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WIN\hàng trả win\"/>
    </mc:Choice>
  </mc:AlternateContent>
  <bookViews>
    <workbookView xWindow="0" yWindow="0" windowWidth="24000" windowHeight="9630"/>
  </bookViews>
  <sheets>
    <sheet name="CHI TIẾT" sheetId="1" r:id="rId1"/>
    <sheet name="Sheet1" sheetId="3" r:id="rId2"/>
    <sheet name="TỔNG HỢP" sheetId="2" r:id="rId3"/>
  </sheets>
  <definedNames>
    <definedName name="_xlnm._FilterDatabase" localSheetId="0" hidden="1">'CHI TIẾT'!$A$2:$Q$4987</definedName>
  </definedNames>
  <calcPr calcId="162913"/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988" i="1"/>
  <c r="Q3989" i="1"/>
  <c r="Q3990" i="1"/>
  <c r="Q3991" i="1"/>
  <c r="Q3992" i="1"/>
  <c r="Q3993" i="1"/>
  <c r="Q3994" i="1"/>
  <c r="Q3995" i="1"/>
  <c r="Q3996" i="1"/>
  <c r="Q3997" i="1"/>
  <c r="Q3998" i="1"/>
  <c r="Q3999" i="1"/>
  <c r="Q4000" i="1"/>
  <c r="Q4001" i="1"/>
  <c r="Q4002" i="1"/>
  <c r="Q4003" i="1"/>
  <c r="Q4004" i="1"/>
  <c r="Q4005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0" i="1"/>
  <c r="Q4061" i="1"/>
  <c r="Q4062" i="1"/>
  <c r="Q4063" i="1"/>
  <c r="Q4064" i="1"/>
  <c r="Q4065" i="1"/>
  <c r="Q4066" i="1"/>
  <c r="Q4067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0" i="1"/>
  <c r="Q4081" i="1"/>
  <c r="Q4082" i="1"/>
  <c r="Q4083" i="1"/>
  <c r="Q4084" i="1"/>
  <c r="Q4085" i="1"/>
  <c r="Q4086" i="1"/>
  <c r="Q4087" i="1"/>
  <c r="Q4088" i="1"/>
  <c r="Q4089" i="1"/>
  <c r="Q4090" i="1"/>
  <c r="Q4091" i="1"/>
  <c r="Q4092" i="1"/>
  <c r="Q409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8" i="1"/>
  <c r="Q4109" i="1"/>
  <c r="Q4110" i="1"/>
  <c r="Q4111" i="1"/>
  <c r="Q4112" i="1"/>
  <c r="Q4113" i="1"/>
  <c r="Q4114" i="1"/>
  <c r="Q4115" i="1"/>
  <c r="Q4116" i="1"/>
  <c r="Q4117" i="1"/>
  <c r="Q4118" i="1"/>
  <c r="Q4119" i="1"/>
  <c r="Q4120" i="1"/>
  <c r="Q4121" i="1"/>
  <c r="Q4122" i="1"/>
  <c r="Q4123" i="1"/>
  <c r="Q4124" i="1"/>
  <c r="Q4125" i="1"/>
  <c r="Q4126" i="1"/>
  <c r="Q4127" i="1"/>
  <c r="Q4128" i="1"/>
  <c r="Q4129" i="1"/>
  <c r="Q4130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5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4200" i="1"/>
  <c r="Q4201" i="1"/>
  <c r="Q4202" i="1"/>
  <c r="Q4203" i="1"/>
  <c r="Q4204" i="1"/>
  <c r="Q4205" i="1"/>
  <c r="Q4206" i="1"/>
  <c r="Q4207" i="1"/>
  <c r="Q4208" i="1"/>
  <c r="Q4209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4224" i="1"/>
  <c r="Q4225" i="1"/>
  <c r="Q4226" i="1"/>
  <c r="Q4227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46" i="1"/>
  <c r="Q4247" i="1"/>
  <c r="Q4248" i="1"/>
  <c r="Q4249" i="1"/>
  <c r="Q4250" i="1"/>
  <c r="Q4251" i="1"/>
  <c r="Q4252" i="1"/>
  <c r="Q4253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6" i="1"/>
  <c r="Q4327" i="1"/>
  <c r="Q4328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8" i="1"/>
  <c r="Q4369" i="1"/>
  <c r="Q4370" i="1"/>
  <c r="Q4371" i="1"/>
  <c r="Q4372" i="1"/>
  <c r="Q4373" i="1"/>
  <c r="Q4374" i="1"/>
  <c r="Q4375" i="1"/>
  <c r="Q4376" i="1"/>
  <c r="Q4377" i="1"/>
  <c r="Q4378" i="1"/>
  <c r="Q4379" i="1"/>
  <c r="Q4380" i="1"/>
  <c r="Q4381" i="1"/>
  <c r="Q4382" i="1"/>
  <c r="Q4383" i="1"/>
  <c r="Q4384" i="1"/>
  <c r="Q4385" i="1"/>
  <c r="Q4386" i="1"/>
  <c r="Q4387" i="1"/>
  <c r="Q4388" i="1"/>
  <c r="Q4389" i="1"/>
  <c r="Q4390" i="1"/>
  <c r="Q4391" i="1"/>
  <c r="Q4392" i="1"/>
  <c r="Q4393" i="1"/>
  <c r="Q4394" i="1"/>
  <c r="Q4395" i="1"/>
  <c r="Q4396" i="1"/>
  <c r="Q4397" i="1"/>
  <c r="Q4398" i="1"/>
  <c r="Q4399" i="1"/>
  <c r="Q4400" i="1"/>
  <c r="Q4401" i="1"/>
  <c r="Q4402" i="1"/>
  <c r="Q4403" i="1"/>
  <c r="Q4404" i="1"/>
  <c r="Q4405" i="1"/>
  <c r="Q4406" i="1"/>
  <c r="Q4407" i="1"/>
  <c r="Q4408" i="1"/>
  <c r="Q4409" i="1"/>
  <c r="Q4410" i="1"/>
  <c r="Q4411" i="1"/>
  <c r="Q4412" i="1"/>
  <c r="Q4413" i="1"/>
  <c r="Q4414" i="1"/>
  <c r="Q4415" i="1"/>
  <c r="Q4416" i="1"/>
  <c r="Q4417" i="1"/>
  <c r="Q4418" i="1"/>
  <c r="Q4419" i="1"/>
  <c r="Q4420" i="1"/>
  <c r="Q4421" i="1"/>
  <c r="Q4422" i="1"/>
  <c r="Q4423" i="1"/>
  <c r="Q4424" i="1"/>
  <c r="Q4425" i="1"/>
  <c r="Q4426" i="1"/>
  <c r="Q4427" i="1"/>
  <c r="Q4428" i="1"/>
  <c r="Q4429" i="1"/>
  <c r="Q4430" i="1"/>
  <c r="Q4431" i="1"/>
  <c r="Q4432" i="1"/>
  <c r="Q4433" i="1"/>
  <c r="Q4434" i="1"/>
  <c r="Q4435" i="1"/>
  <c r="Q4436" i="1"/>
  <c r="Q4437" i="1"/>
  <c r="Q4438" i="1"/>
  <c r="Q4439" i="1"/>
  <c r="Q4440" i="1"/>
  <c r="Q4441" i="1"/>
  <c r="Q4442" i="1"/>
  <c r="Q4443" i="1"/>
  <c r="Q4444" i="1"/>
  <c r="Q4445" i="1"/>
  <c r="Q4446" i="1"/>
  <c r="Q4447" i="1"/>
  <c r="Q4448" i="1"/>
  <c r="Q4449" i="1"/>
  <c r="Q4450" i="1"/>
  <c r="Q4451" i="1"/>
  <c r="Q4452" i="1"/>
  <c r="Q4453" i="1"/>
  <c r="Q4454" i="1"/>
  <c r="Q4455" i="1"/>
  <c r="Q4456" i="1"/>
  <c r="Q4457" i="1"/>
  <c r="Q4458" i="1"/>
  <c r="Q4459" i="1"/>
  <c r="Q4460" i="1"/>
  <c r="Q4461" i="1"/>
  <c r="Q4462" i="1"/>
  <c r="Q4463" i="1"/>
  <c r="Q4464" i="1"/>
  <c r="Q4465" i="1"/>
  <c r="Q4466" i="1"/>
  <c r="Q4467" i="1"/>
  <c r="Q4468" i="1"/>
  <c r="Q4469" i="1"/>
  <c r="Q4470" i="1"/>
  <c r="Q4471" i="1"/>
  <c r="Q4472" i="1"/>
  <c r="Q4473" i="1"/>
  <c r="Q4474" i="1"/>
  <c r="Q4475" i="1"/>
  <c r="Q4476" i="1"/>
  <c r="Q4477" i="1"/>
  <c r="Q4478" i="1"/>
  <c r="Q4479" i="1"/>
  <c r="Q4480" i="1"/>
  <c r="Q4481" i="1"/>
  <c r="Q4482" i="1"/>
  <c r="Q4483" i="1"/>
  <c r="Q4484" i="1"/>
  <c r="Q4485" i="1"/>
  <c r="Q4486" i="1"/>
  <c r="Q4487" i="1"/>
  <c r="Q4488" i="1"/>
  <c r="Q4489" i="1"/>
  <c r="Q4490" i="1"/>
  <c r="Q4491" i="1"/>
  <c r="Q4492" i="1"/>
  <c r="Q4493" i="1"/>
  <c r="Q4494" i="1"/>
  <c r="Q4495" i="1"/>
  <c r="Q4496" i="1"/>
  <c r="Q4497" i="1"/>
  <c r="Q4498" i="1"/>
  <c r="Q4499" i="1"/>
  <c r="Q4500" i="1"/>
  <c r="Q4501" i="1"/>
  <c r="Q4502" i="1"/>
  <c r="Q4503" i="1"/>
  <c r="Q4504" i="1"/>
  <c r="Q4505" i="1"/>
  <c r="Q4506" i="1"/>
  <c r="Q4507" i="1"/>
  <c r="Q4508" i="1"/>
  <c r="Q4509" i="1"/>
  <c r="Q4510" i="1"/>
  <c r="Q4511" i="1"/>
  <c r="Q4512" i="1"/>
  <c r="Q4513" i="1"/>
  <c r="Q4514" i="1"/>
  <c r="Q4515" i="1"/>
  <c r="Q4516" i="1"/>
  <c r="Q4517" i="1"/>
  <c r="Q4518" i="1"/>
  <c r="Q4519" i="1"/>
  <c r="Q4520" i="1"/>
  <c r="Q4521" i="1"/>
  <c r="Q4522" i="1"/>
  <c r="Q4523" i="1"/>
  <c r="Q4524" i="1"/>
  <c r="Q4525" i="1"/>
  <c r="Q4526" i="1"/>
  <c r="Q4527" i="1"/>
  <c r="Q4528" i="1"/>
  <c r="Q4529" i="1"/>
  <c r="Q4530" i="1"/>
  <c r="Q4531" i="1"/>
  <c r="Q4532" i="1"/>
  <c r="Q4533" i="1"/>
  <c r="Q4534" i="1"/>
  <c r="Q4535" i="1"/>
  <c r="Q4536" i="1"/>
  <c r="Q4537" i="1"/>
  <c r="Q4538" i="1"/>
  <c r="Q4539" i="1"/>
  <c r="Q4540" i="1"/>
  <c r="Q4541" i="1"/>
  <c r="Q4542" i="1"/>
  <c r="Q4543" i="1"/>
  <c r="Q4544" i="1"/>
  <c r="Q4545" i="1"/>
  <c r="Q4546" i="1"/>
  <c r="Q4547" i="1"/>
  <c r="Q4548" i="1"/>
  <c r="Q4549" i="1"/>
  <c r="Q4550" i="1"/>
  <c r="Q4551" i="1"/>
  <c r="Q4552" i="1"/>
  <c r="Q4553" i="1"/>
  <c r="Q4554" i="1"/>
  <c r="Q4555" i="1"/>
  <c r="Q4556" i="1"/>
  <c r="Q4557" i="1"/>
  <c r="Q4558" i="1"/>
  <c r="Q4559" i="1"/>
  <c r="Q4560" i="1"/>
  <c r="Q4561" i="1"/>
  <c r="Q4562" i="1"/>
  <c r="Q4563" i="1"/>
  <c r="Q4564" i="1"/>
  <c r="Q4565" i="1"/>
  <c r="Q4566" i="1"/>
  <c r="Q4567" i="1"/>
  <c r="Q4568" i="1"/>
  <c r="Q4569" i="1"/>
  <c r="Q4570" i="1"/>
  <c r="Q4571" i="1"/>
  <c r="Q4572" i="1"/>
  <c r="Q4573" i="1"/>
  <c r="Q4574" i="1"/>
  <c r="Q4575" i="1"/>
  <c r="Q4576" i="1"/>
  <c r="Q4577" i="1"/>
  <c r="Q4578" i="1"/>
  <c r="Q4579" i="1"/>
  <c r="Q4580" i="1"/>
  <c r="Q4581" i="1"/>
  <c r="Q4582" i="1"/>
  <c r="Q4583" i="1"/>
  <c r="Q4584" i="1"/>
  <c r="Q4585" i="1"/>
  <c r="Q4586" i="1"/>
  <c r="Q4587" i="1"/>
  <c r="Q4588" i="1"/>
  <c r="Q4589" i="1"/>
  <c r="Q4590" i="1"/>
  <c r="Q4591" i="1"/>
  <c r="Q4592" i="1"/>
  <c r="Q4593" i="1"/>
  <c r="Q4594" i="1"/>
  <c r="Q4595" i="1"/>
  <c r="Q4596" i="1"/>
  <c r="Q4597" i="1"/>
  <c r="Q4598" i="1"/>
  <c r="Q4599" i="1"/>
  <c r="Q4600" i="1"/>
  <c r="Q4601" i="1"/>
  <c r="Q4602" i="1"/>
  <c r="Q4603" i="1"/>
  <c r="Q4604" i="1"/>
  <c r="Q4605" i="1"/>
  <c r="Q4606" i="1"/>
  <c r="Q4607" i="1"/>
  <c r="Q4608" i="1"/>
  <c r="Q4609" i="1"/>
  <c r="Q4610" i="1"/>
  <c r="Q4611" i="1"/>
  <c r="Q4612" i="1"/>
  <c r="Q4613" i="1"/>
  <c r="Q4614" i="1"/>
  <c r="Q4615" i="1"/>
  <c r="Q4616" i="1"/>
  <c r="Q4617" i="1"/>
  <c r="Q4618" i="1"/>
  <c r="Q4619" i="1"/>
  <c r="Q4620" i="1"/>
  <c r="Q4621" i="1"/>
  <c r="Q4622" i="1"/>
  <c r="Q4623" i="1"/>
  <c r="Q4624" i="1"/>
  <c r="Q4625" i="1"/>
  <c r="Q4626" i="1"/>
  <c r="Q4627" i="1"/>
  <c r="Q4628" i="1"/>
  <c r="Q4629" i="1"/>
  <c r="Q4630" i="1"/>
  <c r="Q4631" i="1"/>
  <c r="Q4632" i="1"/>
  <c r="Q4633" i="1"/>
  <c r="Q4634" i="1"/>
  <c r="Q4635" i="1"/>
  <c r="Q4636" i="1"/>
  <c r="Q4637" i="1"/>
  <c r="Q4638" i="1"/>
  <c r="Q4639" i="1"/>
  <c r="Q4640" i="1"/>
  <c r="Q4641" i="1"/>
  <c r="Q4642" i="1"/>
  <c r="Q4643" i="1"/>
  <c r="Q4644" i="1"/>
  <c r="Q4645" i="1"/>
  <c r="Q4646" i="1"/>
  <c r="Q4647" i="1"/>
  <c r="Q4648" i="1"/>
  <c r="Q4649" i="1"/>
  <c r="Q4650" i="1"/>
  <c r="Q4651" i="1"/>
  <c r="Q4652" i="1"/>
  <c r="Q4653" i="1"/>
  <c r="Q4654" i="1"/>
  <c r="Q4655" i="1"/>
  <c r="Q4656" i="1"/>
  <c r="Q4657" i="1"/>
  <c r="Q4658" i="1"/>
  <c r="Q4659" i="1"/>
  <c r="Q4660" i="1"/>
  <c r="Q4661" i="1"/>
  <c r="Q4662" i="1"/>
  <c r="Q4663" i="1"/>
  <c r="Q4664" i="1"/>
  <c r="Q4665" i="1"/>
  <c r="Q4666" i="1"/>
  <c r="Q4667" i="1"/>
  <c r="Q4668" i="1"/>
  <c r="Q4669" i="1"/>
  <c r="Q4670" i="1"/>
  <c r="Q4671" i="1"/>
  <c r="Q4672" i="1"/>
  <c r="Q4673" i="1"/>
  <c r="Q4674" i="1"/>
  <c r="Q4675" i="1"/>
  <c r="Q4676" i="1"/>
  <c r="Q4677" i="1"/>
  <c r="Q4678" i="1"/>
  <c r="Q4679" i="1"/>
  <c r="Q4680" i="1"/>
  <c r="Q4681" i="1"/>
  <c r="Q4682" i="1"/>
  <c r="Q4683" i="1"/>
  <c r="Q4684" i="1"/>
  <c r="Q4685" i="1"/>
  <c r="Q4686" i="1"/>
  <c r="Q4687" i="1"/>
  <c r="Q4688" i="1"/>
  <c r="Q4689" i="1"/>
  <c r="Q4690" i="1"/>
  <c r="Q4691" i="1"/>
  <c r="Q4692" i="1"/>
  <c r="Q4693" i="1"/>
  <c r="Q4694" i="1"/>
  <c r="Q4695" i="1"/>
  <c r="Q4696" i="1"/>
  <c r="Q4697" i="1"/>
  <c r="Q4698" i="1"/>
  <c r="Q4699" i="1"/>
  <c r="Q4700" i="1"/>
  <c r="Q4701" i="1"/>
  <c r="Q4702" i="1"/>
  <c r="Q4703" i="1"/>
  <c r="Q4704" i="1"/>
  <c r="Q4705" i="1"/>
  <c r="Q4706" i="1"/>
  <c r="Q4707" i="1"/>
  <c r="Q4708" i="1"/>
  <c r="Q4709" i="1"/>
  <c r="Q4710" i="1"/>
  <c r="Q4711" i="1"/>
  <c r="Q4712" i="1"/>
  <c r="Q4713" i="1"/>
  <c r="Q4714" i="1"/>
  <c r="Q4715" i="1"/>
  <c r="Q4716" i="1"/>
  <c r="Q4717" i="1"/>
  <c r="Q4718" i="1"/>
  <c r="Q4719" i="1"/>
  <c r="Q4720" i="1"/>
  <c r="Q4721" i="1"/>
  <c r="Q4722" i="1"/>
  <c r="Q4723" i="1"/>
  <c r="Q4724" i="1"/>
  <c r="Q4725" i="1"/>
  <c r="Q4726" i="1"/>
  <c r="Q4727" i="1"/>
  <c r="Q4728" i="1"/>
  <c r="Q4729" i="1"/>
  <c r="Q4730" i="1"/>
  <c r="Q4731" i="1"/>
  <c r="Q4732" i="1"/>
  <c r="Q4733" i="1"/>
  <c r="Q4734" i="1"/>
  <c r="Q4735" i="1"/>
  <c r="Q4736" i="1"/>
  <c r="Q4737" i="1"/>
  <c r="Q4738" i="1"/>
  <c r="Q4739" i="1"/>
  <c r="Q4740" i="1"/>
  <c r="Q4741" i="1"/>
  <c r="Q4742" i="1"/>
  <c r="Q4743" i="1"/>
  <c r="Q4744" i="1"/>
  <c r="Q4745" i="1"/>
  <c r="Q4746" i="1"/>
  <c r="Q4747" i="1"/>
  <c r="Q4748" i="1"/>
  <c r="Q4749" i="1"/>
  <c r="Q4750" i="1"/>
  <c r="Q4751" i="1"/>
  <c r="Q4752" i="1"/>
  <c r="Q4753" i="1"/>
  <c r="Q4754" i="1"/>
  <c r="Q4755" i="1"/>
  <c r="Q4756" i="1"/>
  <c r="Q4757" i="1"/>
  <c r="Q4758" i="1"/>
  <c r="Q4759" i="1"/>
  <c r="Q4760" i="1"/>
  <c r="Q4761" i="1"/>
  <c r="Q4762" i="1"/>
  <c r="Q4763" i="1"/>
  <c r="Q4764" i="1"/>
  <c r="Q4765" i="1"/>
  <c r="Q4766" i="1"/>
  <c r="Q4767" i="1"/>
  <c r="Q4768" i="1"/>
  <c r="Q4769" i="1"/>
  <c r="Q4770" i="1"/>
  <c r="Q4771" i="1"/>
  <c r="Q4772" i="1"/>
  <c r="Q4773" i="1"/>
  <c r="Q4774" i="1"/>
  <c r="Q4775" i="1"/>
  <c r="Q4776" i="1"/>
  <c r="Q4777" i="1"/>
  <c r="Q4778" i="1"/>
  <c r="Q4779" i="1"/>
  <c r="Q4780" i="1"/>
  <c r="Q4781" i="1"/>
  <c r="Q4782" i="1"/>
  <c r="Q4783" i="1"/>
  <c r="Q4784" i="1"/>
  <c r="Q4785" i="1"/>
  <c r="Q4786" i="1"/>
  <c r="Q4787" i="1"/>
  <c r="Q4788" i="1"/>
  <c r="Q4789" i="1"/>
  <c r="Q4790" i="1"/>
  <c r="Q4791" i="1"/>
  <c r="Q4792" i="1"/>
  <c r="Q4793" i="1"/>
  <c r="Q4794" i="1"/>
  <c r="Q4795" i="1"/>
  <c r="Q4796" i="1"/>
  <c r="Q4797" i="1"/>
  <c r="Q4798" i="1"/>
  <c r="Q4799" i="1"/>
  <c r="Q4800" i="1"/>
  <c r="Q4801" i="1"/>
  <c r="Q4802" i="1"/>
  <c r="Q4803" i="1"/>
  <c r="Q4804" i="1"/>
  <c r="Q4805" i="1"/>
  <c r="Q4806" i="1"/>
  <c r="Q4807" i="1"/>
  <c r="Q4808" i="1"/>
  <c r="Q4809" i="1"/>
  <c r="Q4810" i="1"/>
  <c r="Q4811" i="1"/>
  <c r="Q4812" i="1"/>
  <c r="Q4813" i="1"/>
  <c r="Q4814" i="1"/>
  <c r="Q4815" i="1"/>
  <c r="Q4816" i="1"/>
  <c r="Q4817" i="1"/>
  <c r="Q4818" i="1"/>
  <c r="Q4819" i="1"/>
  <c r="Q4820" i="1"/>
  <c r="Q4821" i="1"/>
  <c r="Q4822" i="1"/>
  <c r="Q4823" i="1"/>
  <c r="Q4824" i="1"/>
  <c r="Q4825" i="1"/>
  <c r="Q4826" i="1"/>
  <c r="Q4827" i="1"/>
  <c r="Q4828" i="1"/>
  <c r="Q4829" i="1"/>
  <c r="Q4830" i="1"/>
  <c r="Q4831" i="1"/>
  <c r="Q4832" i="1"/>
  <c r="Q4833" i="1"/>
  <c r="Q4834" i="1"/>
  <c r="Q4835" i="1"/>
  <c r="Q4836" i="1"/>
  <c r="Q4837" i="1"/>
  <c r="Q4838" i="1"/>
  <c r="Q4839" i="1"/>
  <c r="Q4840" i="1"/>
  <c r="Q4841" i="1"/>
  <c r="Q4842" i="1"/>
  <c r="Q4843" i="1"/>
  <c r="Q4844" i="1"/>
  <c r="Q4845" i="1"/>
  <c r="Q4846" i="1"/>
  <c r="Q4847" i="1"/>
  <c r="Q4848" i="1"/>
  <c r="Q4849" i="1"/>
  <c r="Q4850" i="1"/>
  <c r="Q4851" i="1"/>
  <c r="Q4852" i="1"/>
  <c r="Q4853" i="1"/>
  <c r="Q4854" i="1"/>
  <c r="Q4855" i="1"/>
  <c r="Q4856" i="1"/>
  <c r="Q4857" i="1"/>
  <c r="Q4858" i="1"/>
  <c r="Q4859" i="1"/>
  <c r="Q4860" i="1"/>
  <c r="Q4861" i="1"/>
  <c r="Q4862" i="1"/>
  <c r="Q4863" i="1"/>
  <c r="Q4864" i="1"/>
  <c r="Q4865" i="1"/>
  <c r="Q4866" i="1"/>
  <c r="Q4867" i="1"/>
  <c r="Q4868" i="1"/>
  <c r="Q4869" i="1"/>
  <c r="Q4870" i="1"/>
  <c r="Q4871" i="1"/>
  <c r="Q4872" i="1"/>
  <c r="Q4873" i="1"/>
  <c r="Q4874" i="1"/>
  <c r="Q4875" i="1"/>
  <c r="Q4876" i="1"/>
  <c r="Q4877" i="1"/>
  <c r="Q4878" i="1"/>
  <c r="Q4879" i="1"/>
  <c r="Q4880" i="1"/>
  <c r="Q4881" i="1"/>
  <c r="Q4882" i="1"/>
  <c r="Q4883" i="1"/>
  <c r="Q4884" i="1"/>
  <c r="Q4885" i="1"/>
  <c r="Q4886" i="1"/>
  <c r="Q4887" i="1"/>
  <c r="Q4888" i="1"/>
  <c r="Q4889" i="1"/>
  <c r="Q4890" i="1"/>
  <c r="Q4891" i="1"/>
  <c r="Q4892" i="1"/>
  <c r="Q4893" i="1"/>
  <c r="Q4894" i="1"/>
  <c r="Q4895" i="1"/>
  <c r="Q4896" i="1"/>
  <c r="Q4897" i="1"/>
  <c r="Q4898" i="1"/>
  <c r="Q4899" i="1"/>
  <c r="Q4900" i="1"/>
  <c r="Q4901" i="1"/>
  <c r="Q4902" i="1"/>
  <c r="Q4903" i="1"/>
  <c r="Q4904" i="1"/>
  <c r="Q4905" i="1"/>
  <c r="Q4906" i="1"/>
  <c r="Q4907" i="1"/>
  <c r="Q4908" i="1"/>
  <c r="Q4909" i="1"/>
  <c r="Q4910" i="1"/>
  <c r="Q4911" i="1"/>
  <c r="Q4912" i="1"/>
  <c r="Q4913" i="1"/>
  <c r="Q4914" i="1"/>
  <c r="Q4915" i="1"/>
  <c r="Q4916" i="1"/>
  <c r="Q4917" i="1"/>
  <c r="Q4918" i="1"/>
  <c r="Q4919" i="1"/>
  <c r="Q4920" i="1"/>
  <c r="Q4921" i="1"/>
  <c r="Q4922" i="1"/>
  <c r="Q4923" i="1"/>
  <c r="Q4924" i="1"/>
  <c r="Q4925" i="1"/>
  <c r="Q4926" i="1"/>
  <c r="Q4927" i="1"/>
  <c r="Q4928" i="1"/>
  <c r="Q4929" i="1"/>
  <c r="Q4930" i="1"/>
  <c r="Q4931" i="1"/>
  <c r="Q4932" i="1"/>
  <c r="Q4933" i="1"/>
  <c r="Q4934" i="1"/>
  <c r="Q4935" i="1"/>
  <c r="Q4936" i="1"/>
  <c r="Q4937" i="1"/>
  <c r="Q4938" i="1"/>
  <c r="Q4939" i="1"/>
  <c r="Q4940" i="1"/>
  <c r="Q4941" i="1"/>
  <c r="Q4942" i="1"/>
  <c r="Q4943" i="1"/>
  <c r="Q4944" i="1"/>
  <c r="Q4945" i="1"/>
  <c r="Q4946" i="1"/>
  <c r="Q4947" i="1"/>
  <c r="Q4948" i="1"/>
  <c r="Q4949" i="1"/>
  <c r="Q4950" i="1"/>
  <c r="Q4951" i="1"/>
  <c r="Q4952" i="1"/>
  <c r="Q4953" i="1"/>
  <c r="Q4954" i="1"/>
  <c r="Q4955" i="1"/>
  <c r="Q4956" i="1"/>
  <c r="Q4957" i="1"/>
  <c r="Q4958" i="1"/>
  <c r="Q4959" i="1"/>
  <c r="Q4960" i="1"/>
  <c r="Q4961" i="1"/>
  <c r="Q4962" i="1"/>
  <c r="Q4963" i="1"/>
  <c r="Q4964" i="1"/>
  <c r="Q4965" i="1"/>
  <c r="Q4966" i="1"/>
  <c r="Q4967" i="1"/>
  <c r="Q4968" i="1"/>
  <c r="Q4969" i="1"/>
  <c r="Q4970" i="1"/>
  <c r="Q4971" i="1"/>
  <c r="Q4972" i="1"/>
  <c r="Q4973" i="1"/>
  <c r="Q4974" i="1"/>
  <c r="Q4975" i="1"/>
  <c r="Q4976" i="1"/>
  <c r="Q4977" i="1"/>
  <c r="Q4978" i="1"/>
  <c r="Q4979" i="1"/>
  <c r="Q4980" i="1"/>
  <c r="Q4981" i="1"/>
  <c r="Q4982" i="1"/>
  <c r="Q4983" i="1"/>
  <c r="Q4984" i="1"/>
  <c r="Q4985" i="1"/>
  <c r="Q4986" i="1"/>
  <c r="Q4987" i="1"/>
  <c r="Q3" i="1"/>
  <c r="H3020" i="2" l="1"/>
</calcChain>
</file>

<file path=xl/sharedStrings.xml><?xml version="1.0" encoding="utf-8"?>
<sst xmlns="http://schemas.openxmlformats.org/spreadsheetml/2006/main" count="83173" uniqueCount="12949">
  <si>
    <t>2003606</t>
  </si>
  <si>
    <t>9102644064</t>
  </si>
  <si>
    <t>10</t>
  </si>
  <si>
    <t>10182350</t>
  </si>
  <si>
    <t>A6</t>
  </si>
  <si>
    <t>VND</t>
  </si>
  <si>
    <t>G1</t>
  </si>
  <si>
    <t>5112585648</t>
  </si>
  <si>
    <t>1</t>
  </si>
  <si>
    <t>Ngọc Thơm_Chả nướng 300g</t>
  </si>
  <si>
    <t>K23TTM#00036169</t>
  </si>
  <si>
    <t>1543</t>
  </si>
  <si>
    <t>20</t>
  </si>
  <si>
    <t>10005984</t>
  </si>
  <si>
    <t>2</t>
  </si>
  <si>
    <t>THU HẰNG Chân giò heo muối gói 300g</t>
  </si>
  <si>
    <t>30</t>
  </si>
  <si>
    <t>10005987</t>
  </si>
  <si>
    <t>3</t>
  </si>
  <si>
    <t>THU HẰNG Tai heo muối gói 200g</t>
  </si>
  <si>
    <t>40</t>
  </si>
  <si>
    <t>10182351</t>
  </si>
  <si>
    <t>4</t>
  </si>
  <si>
    <t>Ngọc Thơm_Chả cốm 300g</t>
  </si>
  <si>
    <t>50</t>
  </si>
  <si>
    <t>10182349</t>
  </si>
  <si>
    <t>5</t>
  </si>
  <si>
    <t>Ngọc Thơm_Giò sụn gà 250g</t>
  </si>
  <si>
    <t>60</t>
  </si>
  <si>
    <t>10182348</t>
  </si>
  <si>
    <t>6</t>
  </si>
  <si>
    <t>Ngọc Thơm_Giò lụa 250g</t>
  </si>
  <si>
    <t>70</t>
  </si>
  <si>
    <t>10182353</t>
  </si>
  <si>
    <t>7</t>
  </si>
  <si>
    <t>Ngọc Thơm_Chân gà sốt cay 400g</t>
  </si>
  <si>
    <t>80</t>
  </si>
  <si>
    <t>10005986</t>
  </si>
  <si>
    <t>8</t>
  </si>
  <si>
    <t>THU HẰNG Gà muối gói 500g</t>
  </si>
  <si>
    <t>90</t>
  </si>
  <si>
    <t>10638306</t>
  </si>
  <si>
    <t>9</t>
  </si>
  <si>
    <t>THU HẰNG Giò tai nấm hương 500g</t>
  </si>
  <si>
    <t>100</t>
  </si>
  <si>
    <t>10638308</t>
  </si>
  <si>
    <t>THU HẰNG Mộc nấm hương gói 250g</t>
  </si>
  <si>
    <t>9102648263</t>
  </si>
  <si>
    <t>5112282631</t>
  </si>
  <si>
    <t>K23TTM#00009347</t>
  </si>
  <si>
    <t>1626</t>
  </si>
  <si>
    <t>9102653975</t>
  </si>
  <si>
    <t>5112987645</t>
  </si>
  <si>
    <t>K23TTM#00112583</t>
  </si>
  <si>
    <t>1567</t>
  </si>
  <si>
    <t>10005982</t>
  </si>
  <si>
    <t>THU HẰNG Bắp bò muối gói 300g</t>
  </si>
  <si>
    <t>10170332</t>
  </si>
  <si>
    <t>NGỌC THƠM Giò lụa 500g</t>
  </si>
  <si>
    <t>9102653983</t>
  </si>
  <si>
    <t>10184164</t>
  </si>
  <si>
    <t>5112252746</t>
  </si>
  <si>
    <t>NGỌC THƠM sườn hun khói 200g</t>
  </si>
  <si>
    <t>K23TTM#00012167</t>
  </si>
  <si>
    <t>1649</t>
  </si>
  <si>
    <t>9102655392</t>
  </si>
  <si>
    <t>5112272193</t>
  </si>
  <si>
    <t>K23TTM#00035554</t>
  </si>
  <si>
    <t>1677</t>
  </si>
  <si>
    <t>9102655500</t>
  </si>
  <si>
    <t>5112347757</t>
  </si>
  <si>
    <t>K23TTM#00001300</t>
  </si>
  <si>
    <t>1703</t>
  </si>
  <si>
    <t>9102655520</t>
  </si>
  <si>
    <t>5112276091</t>
  </si>
  <si>
    <t>K23TTM#00021158</t>
  </si>
  <si>
    <t>1678</t>
  </si>
  <si>
    <t>9102657125</t>
  </si>
  <si>
    <t>5112161173</t>
  </si>
  <si>
    <t>K23TTM#00050363</t>
  </si>
  <si>
    <t>4359</t>
  </si>
  <si>
    <t>9102657144</t>
  </si>
  <si>
    <t>10184167</t>
  </si>
  <si>
    <t>5112165605</t>
  </si>
  <si>
    <t>NGỌC THƠM gà xì dầu 500g</t>
  </si>
  <si>
    <t>K23TTM#00004172</t>
  </si>
  <si>
    <t>4907</t>
  </si>
  <si>
    <t>9102657156</t>
  </si>
  <si>
    <t>10638307</t>
  </si>
  <si>
    <t>5112162182</t>
  </si>
  <si>
    <t>THU HẰNG Giò tai lưỡi xào gói 250g</t>
  </si>
  <si>
    <t>K23TTM#00007248</t>
  </si>
  <si>
    <t>5838</t>
  </si>
  <si>
    <t>9102657157</t>
  </si>
  <si>
    <t>10005981</t>
  </si>
  <si>
    <t>5112161182</t>
  </si>
  <si>
    <t>THU HẰNG Bắp bò muối gói 200g</t>
  </si>
  <si>
    <t>K23TTM#00002155</t>
  </si>
  <si>
    <t>5775</t>
  </si>
  <si>
    <t>9102657181</t>
  </si>
  <si>
    <t>5112166057</t>
  </si>
  <si>
    <t>K23TTM#00106746</t>
  </si>
  <si>
    <t>6067</t>
  </si>
  <si>
    <t>9102657186</t>
  </si>
  <si>
    <t>5112169697</t>
  </si>
  <si>
    <t>K23TTM#00017178</t>
  </si>
  <si>
    <t>6097</t>
  </si>
  <si>
    <t>9102657203</t>
  </si>
  <si>
    <t>5112166917</t>
  </si>
  <si>
    <t>K23TTM#00242678</t>
  </si>
  <si>
    <t>2291</t>
  </si>
  <si>
    <t>9102657224</t>
  </si>
  <si>
    <t>5112167220</t>
  </si>
  <si>
    <t>K23TTM#00242679</t>
  </si>
  <si>
    <t>2559</t>
  </si>
  <si>
    <t>9102657249</t>
  </si>
  <si>
    <t>5112168943</t>
  </si>
  <si>
    <t>K23TTM#00014116</t>
  </si>
  <si>
    <t>6488</t>
  </si>
  <si>
    <t>9102657250</t>
  </si>
  <si>
    <t>10184165</t>
  </si>
  <si>
    <t>5112169045</t>
  </si>
  <si>
    <t>NGỌC THƠM chân gà thảo mộc 150g</t>
  </si>
  <si>
    <t>K23TTM#00242686</t>
  </si>
  <si>
    <t>3073</t>
  </si>
  <si>
    <t>9102657266</t>
  </si>
  <si>
    <t>5112171991</t>
  </si>
  <si>
    <t>K23TTM#00007704</t>
  </si>
  <si>
    <t>6785</t>
  </si>
  <si>
    <t>9102657272</t>
  </si>
  <si>
    <t>5112169381</t>
  </si>
  <si>
    <t>K23TTM#00027249</t>
  </si>
  <si>
    <t>6924</t>
  </si>
  <si>
    <t>9102657330</t>
  </si>
  <si>
    <t>5112172320</t>
  </si>
  <si>
    <t>K23TTM#00004735</t>
  </si>
  <si>
    <t>5215</t>
  </si>
  <si>
    <t>9102657333</t>
  </si>
  <si>
    <t>5112173206</t>
  </si>
  <si>
    <t>K23TTM#00242691</t>
  </si>
  <si>
    <t>6405</t>
  </si>
  <si>
    <t>9102657389</t>
  </si>
  <si>
    <t>5112174444</t>
  </si>
  <si>
    <t>K23TTM#00027250</t>
  </si>
  <si>
    <t>5935</t>
  </si>
  <si>
    <t>9102657434</t>
  </si>
  <si>
    <t>5112175913</t>
  </si>
  <si>
    <t>K23TTM#00011380</t>
  </si>
  <si>
    <t>6522</t>
  </si>
  <si>
    <t>9102657451</t>
  </si>
  <si>
    <t>5112176025</t>
  </si>
  <si>
    <t>K23TTM#00017179</t>
  </si>
  <si>
    <t>5335</t>
  </si>
  <si>
    <t>9102657462</t>
  </si>
  <si>
    <t>5112176952</t>
  </si>
  <si>
    <t>K23TTM#00242695</t>
  </si>
  <si>
    <t>5856</t>
  </si>
  <si>
    <t>9102657496</t>
  </si>
  <si>
    <t>5112178052</t>
  </si>
  <si>
    <t>K23TTM#00242697</t>
  </si>
  <si>
    <t>2763</t>
  </si>
  <si>
    <t>9102657553</t>
  </si>
  <si>
    <t>5112179607</t>
  </si>
  <si>
    <t>K23TTM#00242700</t>
  </si>
  <si>
    <t>3851</t>
  </si>
  <si>
    <t>9102657554</t>
  </si>
  <si>
    <t>5112179768</t>
  </si>
  <si>
    <t>K23TTM#00014622</t>
  </si>
  <si>
    <t>6043</t>
  </si>
  <si>
    <t>9102657574</t>
  </si>
  <si>
    <t>5112180398</t>
  </si>
  <si>
    <t>K23TTM#00002221</t>
  </si>
  <si>
    <t>6963</t>
  </si>
  <si>
    <t>9102657651</t>
  </si>
  <si>
    <t>5112182801</t>
  </si>
  <si>
    <t>K23TTM#00004736</t>
  </si>
  <si>
    <t>9102657653</t>
  </si>
  <si>
    <t>5112183175</t>
  </si>
  <si>
    <t>K23TTM#00242704</t>
  </si>
  <si>
    <t>4114</t>
  </si>
  <si>
    <t>9102657689</t>
  </si>
  <si>
    <t>5112182412</t>
  </si>
  <si>
    <t>K23TTM#00050364</t>
  </si>
  <si>
    <t>6503</t>
  </si>
  <si>
    <t>9102657706</t>
  </si>
  <si>
    <t>5112183523</t>
  </si>
  <si>
    <t>K23TTM#00050365</t>
  </si>
  <si>
    <t>5769</t>
  </si>
  <si>
    <t>9102657736</t>
  </si>
  <si>
    <t>5112185320</t>
  </si>
  <si>
    <t>K23TTM#00050366</t>
  </si>
  <si>
    <t>3006</t>
  </si>
  <si>
    <t>9102657747</t>
  </si>
  <si>
    <t>5112183766</t>
  </si>
  <si>
    <t>K23TTM#00242713</t>
  </si>
  <si>
    <t>2216</t>
  </si>
  <si>
    <t>9102657755</t>
  </si>
  <si>
    <t>5112185222</t>
  </si>
  <si>
    <t>K23TTM#00242715</t>
  </si>
  <si>
    <t>5622</t>
  </si>
  <si>
    <t>9102657771</t>
  </si>
  <si>
    <t>5112185322</t>
  </si>
  <si>
    <t>K23TTM#00007250</t>
  </si>
  <si>
    <t>6819</t>
  </si>
  <si>
    <t>9102657799</t>
  </si>
  <si>
    <t>5112187184</t>
  </si>
  <si>
    <t>K23TTM#00106752</t>
  </si>
  <si>
    <t>3957</t>
  </si>
  <si>
    <t>9102657817</t>
  </si>
  <si>
    <t>5112185749</t>
  </si>
  <si>
    <t>K23TTM#00050367</t>
  </si>
  <si>
    <t>9102657868</t>
  </si>
  <si>
    <t>5112186706</t>
  </si>
  <si>
    <t>K23TTM#00050368</t>
  </si>
  <si>
    <t>5627</t>
  </si>
  <si>
    <t>9102657883</t>
  </si>
  <si>
    <t>5112187830</t>
  </si>
  <si>
    <t>K23TTM#00242720</t>
  </si>
  <si>
    <t>5285</t>
  </si>
  <si>
    <t>9102657889</t>
  </si>
  <si>
    <t>5112188176</t>
  </si>
  <si>
    <t>K23TTM#00242723</t>
  </si>
  <si>
    <t>5247</t>
  </si>
  <si>
    <t>9102657966</t>
  </si>
  <si>
    <t>5112189547</t>
  </si>
  <si>
    <t>K23TTM#00242724</t>
  </si>
  <si>
    <t>5635</t>
  </si>
  <si>
    <t>9102657978</t>
  </si>
  <si>
    <t>5112189046</t>
  </si>
  <si>
    <t>K23TTM#00050369</t>
  </si>
  <si>
    <t>6979</t>
  </si>
  <si>
    <t>9102658006</t>
  </si>
  <si>
    <t>5112189894</t>
  </si>
  <si>
    <t>K23TTM#00017180</t>
  </si>
  <si>
    <t>5232</t>
  </si>
  <si>
    <t>9102658033</t>
  </si>
  <si>
    <t>5112190647</t>
  </si>
  <si>
    <t>K23TTM#00035571</t>
  </si>
  <si>
    <t>4930</t>
  </si>
  <si>
    <t>9102658065</t>
  </si>
  <si>
    <t>5112191109</t>
  </si>
  <si>
    <t>K23TTM#00050370</t>
  </si>
  <si>
    <t>3672</t>
  </si>
  <si>
    <t>9102658078</t>
  </si>
  <si>
    <t>5112190930</t>
  </si>
  <si>
    <t>K23TTM#00007706</t>
  </si>
  <si>
    <t>9102658125</t>
  </si>
  <si>
    <t>5112192582</t>
  </si>
  <si>
    <t>K23TTM#00009350</t>
  </si>
  <si>
    <t>6686</t>
  </si>
  <si>
    <t>9102658133</t>
  </si>
  <si>
    <t>5112192812</t>
  </si>
  <si>
    <t>K23TTM#00007549</t>
  </si>
  <si>
    <t>4524</t>
  </si>
  <si>
    <t>9102658151</t>
  </si>
  <si>
    <t>5112192400</t>
  </si>
  <si>
    <t>K23TTM#00050375</t>
  </si>
  <si>
    <t>5012</t>
  </si>
  <si>
    <t>9102658157</t>
  </si>
  <si>
    <t>5112192745</t>
  </si>
  <si>
    <t>K23TTM#00012178</t>
  </si>
  <si>
    <t>6270</t>
  </si>
  <si>
    <t>9102658186</t>
  </si>
  <si>
    <t>5112193718</t>
  </si>
  <si>
    <t>K23TTM#00021164</t>
  </si>
  <si>
    <t>4633</t>
  </si>
  <si>
    <t>9102658235</t>
  </si>
  <si>
    <t>5112195149</t>
  </si>
  <si>
    <t>K23TTM#00242743</t>
  </si>
  <si>
    <t>6443</t>
  </si>
  <si>
    <t>9102658243</t>
  </si>
  <si>
    <t>5112194786</t>
  </si>
  <si>
    <t>K23TTM#00013307</t>
  </si>
  <si>
    <t>5437</t>
  </si>
  <si>
    <t>9102658334</t>
  </si>
  <si>
    <t>5112195882</t>
  </si>
  <si>
    <t>K23TTM#00242747</t>
  </si>
  <si>
    <t>4256</t>
  </si>
  <si>
    <t>9102658349</t>
  </si>
  <si>
    <t>5112195921</t>
  </si>
  <si>
    <t>K23TTM#00004738</t>
  </si>
  <si>
    <t>5220</t>
  </si>
  <si>
    <t>9102658352</t>
  </si>
  <si>
    <t>5112195880</t>
  </si>
  <si>
    <t>K23TTM#00008375</t>
  </si>
  <si>
    <t>3432</t>
  </si>
  <si>
    <t>9102658355</t>
  </si>
  <si>
    <t>5112196082</t>
  </si>
  <si>
    <t>K23TTM#00242749</t>
  </si>
  <si>
    <t>5161</t>
  </si>
  <si>
    <t>9102658368</t>
  </si>
  <si>
    <t>5112195788</t>
  </si>
  <si>
    <t>K23TTM#00242750</t>
  </si>
  <si>
    <t>9102658375</t>
  </si>
  <si>
    <t>5112196339</t>
  </si>
  <si>
    <t>K23TTM#00004588</t>
  </si>
  <si>
    <t>6966</t>
  </si>
  <si>
    <t>9102658381</t>
  </si>
  <si>
    <t>5112196156</t>
  </si>
  <si>
    <t>K23TTM#00001151</t>
  </si>
  <si>
    <t>6796</t>
  </si>
  <si>
    <t>9102658390</t>
  </si>
  <si>
    <t>5112196453</t>
  </si>
  <si>
    <t>K23TTM#00106769</t>
  </si>
  <si>
    <t>6558</t>
  </si>
  <si>
    <t>9102658398</t>
  </si>
  <si>
    <t>5112196209</t>
  </si>
  <si>
    <t>K23TTM#00050376</t>
  </si>
  <si>
    <t>4806</t>
  </si>
  <si>
    <t>9102658400</t>
  </si>
  <si>
    <t>5112196355</t>
  </si>
  <si>
    <t>K23TTM#00242757</t>
  </si>
  <si>
    <t>9102658402</t>
  </si>
  <si>
    <t>5112197394</t>
  </si>
  <si>
    <t>K23TTM#00004739</t>
  </si>
  <si>
    <t>9102658428</t>
  </si>
  <si>
    <t>5112196781</t>
  </si>
  <si>
    <t>K23TTM#00242762</t>
  </si>
  <si>
    <t>4436</t>
  </si>
  <si>
    <t>9102658433</t>
  </si>
  <si>
    <t>5112197359</t>
  </si>
  <si>
    <t>K23TTM#00242763</t>
  </si>
  <si>
    <t>9102658434</t>
  </si>
  <si>
    <t>5112197499</t>
  </si>
  <si>
    <t>K23TTM#00242764</t>
  </si>
  <si>
    <t>9102658453</t>
  </si>
  <si>
    <t>5112197294</t>
  </si>
  <si>
    <t>K23TTM#00242767</t>
  </si>
  <si>
    <t>9102658489</t>
  </si>
  <si>
    <t>5112197609</t>
  </si>
  <si>
    <t>K23TTM#00242768</t>
  </si>
  <si>
    <t>2806</t>
  </si>
  <si>
    <t>9102658535</t>
  </si>
  <si>
    <t>5112198643</t>
  </si>
  <si>
    <t>K23TTM#00242770</t>
  </si>
  <si>
    <t>5177</t>
  </si>
  <si>
    <t>9102658561</t>
  </si>
  <si>
    <t>5112198881</t>
  </si>
  <si>
    <t>K23TTM#00050378</t>
  </si>
  <si>
    <t>2048</t>
  </si>
  <si>
    <t>9102658572</t>
  </si>
  <si>
    <t>5112199120</t>
  </si>
  <si>
    <t>K23TTM#00050379</t>
  </si>
  <si>
    <t>3938</t>
  </si>
  <si>
    <t>9102658581</t>
  </si>
  <si>
    <t>5112198762</t>
  </si>
  <si>
    <t>K23TTM#00021173</t>
  </si>
  <si>
    <t>6551</t>
  </si>
  <si>
    <t>9102658584</t>
  </si>
  <si>
    <t>5112199056</t>
  </si>
  <si>
    <t>K23TTM#00017182</t>
  </si>
  <si>
    <t>2A81</t>
  </si>
  <si>
    <t>9102658600</t>
  </si>
  <si>
    <t>5112198796</t>
  </si>
  <si>
    <t>K23TTM#00242777</t>
  </si>
  <si>
    <t>9102658621</t>
  </si>
  <si>
    <t>5112199323</t>
  </si>
  <si>
    <t>K23TTM#00004308</t>
  </si>
  <si>
    <t>6556</t>
  </si>
  <si>
    <t>9102658629</t>
  </si>
  <si>
    <t>5112199332</t>
  </si>
  <si>
    <t>K23TTM#00013310</t>
  </si>
  <si>
    <t>3409</t>
  </si>
  <si>
    <t>9102658631</t>
  </si>
  <si>
    <t>5112199408</t>
  </si>
  <si>
    <t>K23TTM#00050381</t>
  </si>
  <si>
    <t>4474</t>
  </si>
  <si>
    <t>9102658642</t>
  </si>
  <si>
    <t>5112199709</t>
  </si>
  <si>
    <t>K23TTM#00007676</t>
  </si>
  <si>
    <t>4668</t>
  </si>
  <si>
    <t>9102658675</t>
  </si>
  <si>
    <t>5112200409</t>
  </si>
  <si>
    <t>K23TTM#00004526</t>
  </si>
  <si>
    <t>4938</t>
  </si>
  <si>
    <t>9102658698</t>
  </si>
  <si>
    <t>5112200224</t>
  </si>
  <si>
    <t>K23TTM#00050382</t>
  </si>
  <si>
    <t>4502</t>
  </si>
  <si>
    <t>9102658706</t>
  </si>
  <si>
    <t>5112200972</t>
  </si>
  <si>
    <t>K23TTM#00050383</t>
  </si>
  <si>
    <t>9102658747</t>
  </si>
  <si>
    <t>5112200672</t>
  </si>
  <si>
    <t>K23TTM#00050384</t>
  </si>
  <si>
    <t>4755</t>
  </si>
  <si>
    <t>9102658750</t>
  </si>
  <si>
    <t>5112200763</t>
  </si>
  <si>
    <t>K23TTM#00006749</t>
  </si>
  <si>
    <t>6941</t>
  </si>
  <si>
    <t>9102658784</t>
  </si>
  <si>
    <t>5112201298</t>
  </si>
  <si>
    <t>K23TTM#00005268</t>
  </si>
  <si>
    <t>6579</t>
  </si>
  <si>
    <t>9102658787</t>
  </si>
  <si>
    <t>5112201264</t>
  </si>
  <si>
    <t>K23TTM#00242790</t>
  </si>
  <si>
    <t>6794</t>
  </si>
  <si>
    <t>9102658805</t>
  </si>
  <si>
    <t>5112202024</t>
  </si>
  <si>
    <t>K23TTM#00050385</t>
  </si>
  <si>
    <t>3930</t>
  </si>
  <si>
    <t>9102658813</t>
  </si>
  <si>
    <t>5112201802</t>
  </si>
  <si>
    <t>K23TTM#00004527</t>
  </si>
  <si>
    <t>4618</t>
  </si>
  <si>
    <t>9102658833</t>
  </si>
  <si>
    <t>5112202297</t>
  </si>
  <si>
    <t>K23TTM#00242793</t>
  </si>
  <si>
    <t>5308</t>
  </si>
  <si>
    <t>9102658889</t>
  </si>
  <si>
    <t>5112203081</t>
  </si>
  <si>
    <t>K23TTM#00004174</t>
  </si>
  <si>
    <t>4947</t>
  </si>
  <si>
    <t>9102659036</t>
  </si>
  <si>
    <t>5112205583</t>
  </si>
  <si>
    <t>K23TTM#00027277</t>
  </si>
  <si>
    <t>6822</t>
  </si>
  <si>
    <t>9102659052</t>
  </si>
  <si>
    <t>5112205551</t>
  </si>
  <si>
    <t>K23TTM#00009362</t>
  </si>
  <si>
    <t>5697</t>
  </si>
  <si>
    <t>9102659091</t>
  </si>
  <si>
    <t>5112206106</t>
  </si>
  <si>
    <t>K23TTM#00027280</t>
  </si>
  <si>
    <t>4198</t>
  </si>
  <si>
    <t>9102659092</t>
  </si>
  <si>
    <t>5112206171</t>
  </si>
  <si>
    <t>K23TTM#00035602</t>
  </si>
  <si>
    <t>6986</t>
  </si>
  <si>
    <t>9102659115</t>
  </si>
  <si>
    <t>5112206828</t>
  </si>
  <si>
    <t>K23TTM#00242800</t>
  </si>
  <si>
    <t>4197</t>
  </si>
  <si>
    <t>9102659127</t>
  </si>
  <si>
    <t>5112206199</t>
  </si>
  <si>
    <t>K23TTM#00011390</t>
  </si>
  <si>
    <t>5146</t>
  </si>
  <si>
    <t>9102659138</t>
  </si>
  <si>
    <t>5112206454</t>
  </si>
  <si>
    <t>K23TTM#00004592</t>
  </si>
  <si>
    <t>6363</t>
  </si>
  <si>
    <t>9102659174</t>
  </si>
  <si>
    <t>5112207130</t>
  </si>
  <si>
    <t>K23TTM#00106789</t>
  </si>
  <si>
    <t>5230</t>
  </si>
  <si>
    <t>9102659183</t>
  </si>
  <si>
    <t>5112207008</t>
  </si>
  <si>
    <t>K23TTM#00027282</t>
  </si>
  <si>
    <t>4817</t>
  </si>
  <si>
    <t>9102659220</t>
  </si>
  <si>
    <t>5112207786</t>
  </si>
  <si>
    <t>K23TTM#00017195</t>
  </si>
  <si>
    <t>4314</t>
  </si>
  <si>
    <t>9102659252</t>
  </si>
  <si>
    <t>5112207587</t>
  </si>
  <si>
    <t>K23TTM#00035605</t>
  </si>
  <si>
    <t>5310</t>
  </si>
  <si>
    <t>9102659286</t>
  </si>
  <si>
    <t>5112208995</t>
  </si>
  <si>
    <t>K23TTM#00242816</t>
  </si>
  <si>
    <t>2392</t>
  </si>
  <si>
    <t>9102659290</t>
  </si>
  <si>
    <t>5112208050</t>
  </si>
  <si>
    <t>K23TTM#00035607</t>
  </si>
  <si>
    <t>9102659300</t>
  </si>
  <si>
    <t>5112208307</t>
  </si>
  <si>
    <t>K23TTM#00242818</t>
  </si>
  <si>
    <t>6882</t>
  </si>
  <si>
    <t>9102659302</t>
  </si>
  <si>
    <t>5112208600</t>
  </si>
  <si>
    <t>K23TTM#00007681</t>
  </si>
  <si>
    <t>6868</t>
  </si>
  <si>
    <t>9102659326</t>
  </si>
  <si>
    <t>5112209211</t>
  </si>
  <si>
    <t>K23TTM#00242823</t>
  </si>
  <si>
    <t>2126</t>
  </si>
  <si>
    <t>9102659409</t>
  </si>
  <si>
    <t>5112209524</t>
  </si>
  <si>
    <t>K23TTM#00011393</t>
  </si>
  <si>
    <t>6541</t>
  </si>
  <si>
    <t>9102659435</t>
  </si>
  <si>
    <t>5112210436</t>
  </si>
  <si>
    <t>K23TTM#00002156</t>
  </si>
  <si>
    <t>5166</t>
  </si>
  <si>
    <t>9102659543</t>
  </si>
  <si>
    <t>5112212074</t>
  </si>
  <si>
    <t>K23TTM#00008389</t>
  </si>
  <si>
    <t>6910</t>
  </si>
  <si>
    <t>9102659545</t>
  </si>
  <si>
    <t>5112212268</t>
  </si>
  <si>
    <t>K23TTM#00004311</t>
  </si>
  <si>
    <t>2A03</t>
  </si>
  <si>
    <t>9102659561</t>
  </si>
  <si>
    <t>5112212310</t>
  </si>
  <si>
    <t>K23TTM#00008390</t>
  </si>
  <si>
    <t>3588</t>
  </si>
  <si>
    <t>9102659562</t>
  </si>
  <si>
    <t>5112212338</t>
  </si>
  <si>
    <t>K23TTM#00013540</t>
  </si>
  <si>
    <t>6960</t>
  </si>
  <si>
    <t>9102659568</t>
  </si>
  <si>
    <t>5112212242</t>
  </si>
  <si>
    <t>K23TTM#00242832</t>
  </si>
  <si>
    <t>4968</t>
  </si>
  <si>
    <t>9102659570</t>
  </si>
  <si>
    <t>5112212475</t>
  </si>
  <si>
    <t>K23TTM#00004176</t>
  </si>
  <si>
    <t>6637</t>
  </si>
  <si>
    <t>9102659607</t>
  </si>
  <si>
    <t>5112212403</t>
  </si>
  <si>
    <t>K23TTM#00011425</t>
  </si>
  <si>
    <t>4694</t>
  </si>
  <si>
    <t>9102659619</t>
  </si>
  <si>
    <t>5112213181</t>
  </si>
  <si>
    <t>K23TTM#00242839</t>
  </si>
  <si>
    <t>5055</t>
  </si>
  <si>
    <t>9102659627</t>
  </si>
  <si>
    <t>5112213187</t>
  </si>
  <si>
    <t>K23TTM#00017199</t>
  </si>
  <si>
    <t>4546</t>
  </si>
  <si>
    <t>9102659660</t>
  </si>
  <si>
    <t>5112214620</t>
  </si>
  <si>
    <t>K23TTM#00002539</t>
  </si>
  <si>
    <t>5312</t>
  </si>
  <si>
    <t>9102659666</t>
  </si>
  <si>
    <t>5112215110</t>
  </si>
  <si>
    <t>K23TTM#00027289</t>
  </si>
  <si>
    <t>3262</t>
  </si>
  <si>
    <t>9102659702</t>
  </si>
  <si>
    <t>5112282018</t>
  </si>
  <si>
    <t>K23TTM#00000248</t>
  </si>
  <si>
    <t>1676</t>
  </si>
  <si>
    <t>9102659704</t>
  </si>
  <si>
    <t>5112215091</t>
  </si>
  <si>
    <t>K23TTM#00242846</t>
  </si>
  <si>
    <t>3102</t>
  </si>
  <si>
    <t>9102659737</t>
  </si>
  <si>
    <t>5112215482</t>
  </si>
  <si>
    <t>K23TTM#00242848</t>
  </si>
  <si>
    <t>9102659767</t>
  </si>
  <si>
    <t>5112216242</t>
  </si>
  <si>
    <t>K23TTM#00242849</t>
  </si>
  <si>
    <t>9102659817</t>
  </si>
  <si>
    <t>5112216864</t>
  </si>
  <si>
    <t>K23TTM#00021190</t>
  </si>
  <si>
    <t>4579</t>
  </si>
  <si>
    <t>9102659840</t>
  </si>
  <si>
    <t>5112217594</t>
  </si>
  <si>
    <t>K23TTM#00004593</t>
  </si>
  <si>
    <t>6914</t>
  </si>
  <si>
    <t>9102659858</t>
  </si>
  <si>
    <t>5112217609</t>
  </si>
  <si>
    <t>K23TTM#00242852</t>
  </si>
  <si>
    <t>6147</t>
  </si>
  <si>
    <t>9102659900</t>
  </si>
  <si>
    <t>5112218060</t>
  </si>
  <si>
    <t>K23TTM#00242854</t>
  </si>
  <si>
    <t>3465</t>
  </si>
  <si>
    <t>9102659910</t>
  </si>
  <si>
    <t>5112218405</t>
  </si>
  <si>
    <t>K23TTM#00242858</t>
  </si>
  <si>
    <t>5750</t>
  </si>
  <si>
    <t>9102659911</t>
  </si>
  <si>
    <t>5112218493</t>
  </si>
  <si>
    <t>K23TTM#00050394</t>
  </si>
  <si>
    <t>9102659956</t>
  </si>
  <si>
    <t>5112219362</t>
  </si>
  <si>
    <t>K23TTM#00035621</t>
  </si>
  <si>
    <t>4670</t>
  </si>
  <si>
    <t>9102660019</t>
  </si>
  <si>
    <t>5112219274</t>
  </si>
  <si>
    <t>K23TTM#00242859</t>
  </si>
  <si>
    <t>3754</t>
  </si>
  <si>
    <t>9102660024</t>
  </si>
  <si>
    <t>5112219688</t>
  </si>
  <si>
    <t>K23TTM#00242863</t>
  </si>
  <si>
    <t>9102660043</t>
  </si>
  <si>
    <t>5112219931</t>
  </si>
  <si>
    <t>K23TTM#00050395</t>
  </si>
  <si>
    <t>5975</t>
  </si>
  <si>
    <t>9102660048</t>
  </si>
  <si>
    <t>5112219522</t>
  </si>
  <si>
    <t>K23TTM#00003007</t>
  </si>
  <si>
    <t>5013</t>
  </si>
  <si>
    <t>9102660059</t>
  </si>
  <si>
    <t>5112219600</t>
  </si>
  <si>
    <t>K23TTM#00007854</t>
  </si>
  <si>
    <t>5248</t>
  </si>
  <si>
    <t>9102660067</t>
  </si>
  <si>
    <t>5112219680</t>
  </si>
  <si>
    <t>K23TTM#00018337</t>
  </si>
  <si>
    <t>4490</t>
  </si>
  <si>
    <t>9102660081</t>
  </si>
  <si>
    <t>5112220338</t>
  </si>
  <si>
    <t>K23TTM#00007686</t>
  </si>
  <si>
    <t>5990</t>
  </si>
  <si>
    <t>9102660094</t>
  </si>
  <si>
    <t>5112220582</t>
  </si>
  <si>
    <t>K23TTM#00242869</t>
  </si>
  <si>
    <t>5513</t>
  </si>
  <si>
    <t>9102660122</t>
  </si>
  <si>
    <t>5112220861</t>
  </si>
  <si>
    <t>K23TTM#00007259</t>
  </si>
  <si>
    <t>9102660130</t>
  </si>
  <si>
    <t>5112220603</t>
  </si>
  <si>
    <t>K23TTM#00050398</t>
  </si>
  <si>
    <t>9102660132</t>
  </si>
  <si>
    <t>5112220815</t>
  </si>
  <si>
    <t>K23TTM#00035630</t>
  </si>
  <si>
    <t>4842</t>
  </si>
  <si>
    <t>9102660173</t>
  </si>
  <si>
    <t>5112221140</t>
  </si>
  <si>
    <t>K23TTM#00050400</t>
  </si>
  <si>
    <t>2596</t>
  </si>
  <si>
    <t>9102660184</t>
  </si>
  <si>
    <t>5112221080</t>
  </si>
  <si>
    <t>K23TTM#00007857</t>
  </si>
  <si>
    <t>6418</t>
  </si>
  <si>
    <t>9102660192</t>
  </si>
  <si>
    <t>5112221369</t>
  </si>
  <si>
    <t>K23TTM#00005276</t>
  </si>
  <si>
    <t>6371</t>
  </si>
  <si>
    <t>9102660199</t>
  </si>
  <si>
    <t>5112221455</t>
  </si>
  <si>
    <t>K23TTM#00242881</t>
  </si>
  <si>
    <t>3761</t>
  </si>
  <si>
    <t>9102660204</t>
  </si>
  <si>
    <t>5112221656</t>
  </si>
  <si>
    <t>K23TTM#00035635</t>
  </si>
  <si>
    <t>5625</t>
  </si>
  <si>
    <t>9102660257</t>
  </si>
  <si>
    <t>5112221612</t>
  </si>
  <si>
    <t>K23TTM#00002228</t>
  </si>
  <si>
    <t>6412</t>
  </si>
  <si>
    <t>9102660295</t>
  </si>
  <si>
    <t>5112228495</t>
  </si>
  <si>
    <t>K23TTM#00242892</t>
  </si>
  <si>
    <t>4327</t>
  </si>
  <si>
    <t>9102660326</t>
  </si>
  <si>
    <t>5112230374</t>
  </si>
  <si>
    <t>K23TTM#00242894</t>
  </si>
  <si>
    <t>2262</t>
  </si>
  <si>
    <t>9102660330</t>
  </si>
  <si>
    <t>5112230996</t>
  </si>
  <si>
    <t>K23TTM#00242898</t>
  </si>
  <si>
    <t>4174</t>
  </si>
  <si>
    <t>9102660354</t>
  </si>
  <si>
    <t>5112236111</t>
  </si>
  <si>
    <t>K23TTM#00027310</t>
  </si>
  <si>
    <t>5942</t>
  </si>
  <si>
    <t>9102660364</t>
  </si>
  <si>
    <t>5112235362</t>
  </si>
  <si>
    <t>K23TTM#00018342</t>
  </si>
  <si>
    <t>6854</t>
  </si>
  <si>
    <t>9102660367</t>
  </si>
  <si>
    <t>5112233946</t>
  </si>
  <si>
    <t>K23TTM#00035642</t>
  </si>
  <si>
    <t>5773</t>
  </si>
  <si>
    <t>9102660430</t>
  </si>
  <si>
    <t>5112237227</t>
  </si>
  <si>
    <t>K23TTM#00027311</t>
  </si>
  <si>
    <t>6085</t>
  </si>
  <si>
    <t>9102660474</t>
  </si>
  <si>
    <t>5112238801</t>
  </si>
  <si>
    <t>K23TTM#00050404</t>
  </si>
  <si>
    <t>4489</t>
  </si>
  <si>
    <t>9102660488</t>
  </si>
  <si>
    <t>5112239160</t>
  </si>
  <si>
    <t>K23TTM#00027314</t>
  </si>
  <si>
    <t>5175</t>
  </si>
  <si>
    <t>9102660518</t>
  </si>
  <si>
    <t>5112239626</t>
  </si>
  <si>
    <t>K23TTM#00027315</t>
  </si>
  <si>
    <t>6129</t>
  </si>
  <si>
    <t>9102660548</t>
  </si>
  <si>
    <t>5112241767</t>
  </si>
  <si>
    <t>K23TTM#00242905</t>
  </si>
  <si>
    <t>3303</t>
  </si>
  <si>
    <t>9102660549</t>
  </si>
  <si>
    <t>5112241962</t>
  </si>
  <si>
    <t>K23TTM#00242908</t>
  </si>
  <si>
    <t>5804</t>
  </si>
  <si>
    <t>9102660550</t>
  </si>
  <si>
    <t>5112241761</t>
  </si>
  <si>
    <t>K23TTM#00242910</t>
  </si>
  <si>
    <t>5617</t>
  </si>
  <si>
    <t>9102660598</t>
  </si>
  <si>
    <t>5112243033</t>
  </si>
  <si>
    <t>K23TTM#00013581</t>
  </si>
  <si>
    <t>6472</t>
  </si>
  <si>
    <t>9102660608</t>
  </si>
  <si>
    <t>5112242680</t>
  </si>
  <si>
    <t>K23TTM#00050405</t>
  </si>
  <si>
    <t>4837</t>
  </si>
  <si>
    <t>9102660629</t>
  </si>
  <si>
    <t>5112243835</t>
  </si>
  <si>
    <t>K23TTM#00242914</t>
  </si>
  <si>
    <t>5813</t>
  </si>
  <si>
    <t>9102660631</t>
  </si>
  <si>
    <t>5112244058</t>
  </si>
  <si>
    <t>K23TTM#00242915</t>
  </si>
  <si>
    <t>9102660637</t>
  </si>
  <si>
    <t>5112243505</t>
  </si>
  <si>
    <t>K23TTM#00242917</t>
  </si>
  <si>
    <t>4927</t>
  </si>
  <si>
    <t>9102660668</t>
  </si>
  <si>
    <t>5112244344</t>
  </si>
  <si>
    <t>K23TTM#00011406</t>
  </si>
  <si>
    <t>5660</t>
  </si>
  <si>
    <t>9102660690</t>
  </si>
  <si>
    <t>5112244657</t>
  </si>
  <si>
    <t>K23TTM#00002542</t>
  </si>
  <si>
    <t>6913</t>
  </si>
  <si>
    <t>9102660691</t>
  </si>
  <si>
    <t>5112244784</t>
  </si>
  <si>
    <t>K23TTM#00002543</t>
  </si>
  <si>
    <t>9102660692</t>
  </si>
  <si>
    <t>5112244942</t>
  </si>
  <si>
    <t>K23TTM#00002544</t>
  </si>
  <si>
    <t>9102660719</t>
  </si>
  <si>
    <t>5112245418</t>
  </si>
  <si>
    <t>K23TTM#00050409</t>
  </si>
  <si>
    <t>3784</t>
  </si>
  <si>
    <t>9102660767</t>
  </si>
  <si>
    <t>5112246046</t>
  </si>
  <si>
    <t>K23TTM#00009377</t>
  </si>
  <si>
    <t>5784</t>
  </si>
  <si>
    <t>9102660775</t>
  </si>
  <si>
    <t>5112246836</t>
  </si>
  <si>
    <t>K23TTM#00242926</t>
  </si>
  <si>
    <t>2403</t>
  </si>
  <si>
    <t>9102660776</t>
  </si>
  <si>
    <t>5112247001</t>
  </si>
  <si>
    <t>K23TTM#00242932</t>
  </si>
  <si>
    <t>9102660791</t>
  </si>
  <si>
    <t>5112318136</t>
  </si>
  <si>
    <t>K23TTM#00021200</t>
  </si>
  <si>
    <t>1701</t>
  </si>
  <si>
    <t>9102660822</t>
  </si>
  <si>
    <t>5112247504</t>
  </si>
  <si>
    <t>K23TTM#00242937</t>
  </si>
  <si>
    <t>2164</t>
  </si>
  <si>
    <t>9102660825</t>
  </si>
  <si>
    <t>5112247417</t>
  </si>
  <si>
    <t>K23TTM#00242939</t>
  </si>
  <si>
    <t>9102660828</t>
  </si>
  <si>
    <t>5112247154</t>
  </si>
  <si>
    <t>K23TTM#00004312</t>
  </si>
  <si>
    <t>6365</t>
  </si>
  <si>
    <t>9102660840</t>
  </si>
  <si>
    <t>5112247342</t>
  </si>
  <si>
    <t>K23TTM#00050412</t>
  </si>
  <si>
    <t>3782</t>
  </si>
  <si>
    <t>9102660888</t>
  </si>
  <si>
    <t>5112248023</t>
  </si>
  <si>
    <t>K23TTM#00242948</t>
  </si>
  <si>
    <t>1673</t>
  </si>
  <si>
    <t>9102660917</t>
  </si>
  <si>
    <t>5112248238</t>
  </si>
  <si>
    <t>K23TTM#00007564</t>
  </si>
  <si>
    <t>6976</t>
  </si>
  <si>
    <t>9102660934</t>
  </si>
  <si>
    <t>5112249166</t>
  </si>
  <si>
    <t>K23TTM#00242952</t>
  </si>
  <si>
    <t>2165</t>
  </si>
  <si>
    <t>9102660971</t>
  </si>
  <si>
    <t>5112249338</t>
  </si>
  <si>
    <t>K23TTM#00014674</t>
  </si>
  <si>
    <t>5867</t>
  </si>
  <si>
    <t>9102660973</t>
  </si>
  <si>
    <t>5112249387</t>
  </si>
  <si>
    <t>K23TTM#00050413</t>
  </si>
  <si>
    <t>2089</t>
  </si>
  <si>
    <t>9102660999</t>
  </si>
  <si>
    <t>5112249593</t>
  </si>
  <si>
    <t>K23TTM#00014675</t>
  </si>
  <si>
    <t>9102661019</t>
  </si>
  <si>
    <t>5112249722</t>
  </si>
  <si>
    <t>K23TTM#00013584</t>
  </si>
  <si>
    <t>6266</t>
  </si>
  <si>
    <t>9102661029</t>
  </si>
  <si>
    <t>5112249811</t>
  </si>
  <si>
    <t>K23TTM#00106858</t>
  </si>
  <si>
    <t>2685</t>
  </si>
  <si>
    <t>9102661078</t>
  </si>
  <si>
    <t>5112250254</t>
  </si>
  <si>
    <t>K23TTM#00004314</t>
  </si>
  <si>
    <t>4427</t>
  </si>
  <si>
    <t>9102661080</t>
  </si>
  <si>
    <t>5112250303</t>
  </si>
  <si>
    <t>K23TTM#00007565</t>
  </si>
  <si>
    <t>9102661094</t>
  </si>
  <si>
    <t>5112250479</t>
  </si>
  <si>
    <t>K23TTM#00050415</t>
  </si>
  <si>
    <t>6268</t>
  </si>
  <si>
    <t>9102661107</t>
  </si>
  <si>
    <t>5112250469</t>
  </si>
  <si>
    <t>K23TTM#00242964</t>
  </si>
  <si>
    <t>5535</t>
  </si>
  <si>
    <t>9102661116</t>
  </si>
  <si>
    <t>5112250874</t>
  </si>
  <si>
    <t>K23TTM#00242966</t>
  </si>
  <si>
    <t>4168</t>
  </si>
  <si>
    <t>9102661132</t>
  </si>
  <si>
    <t>5112250770</t>
  </si>
  <si>
    <t>K23TTM#00007717</t>
  </si>
  <si>
    <t>4819</t>
  </si>
  <si>
    <t>9102661172</t>
  </si>
  <si>
    <t>5112251324</t>
  </si>
  <si>
    <t>K23TTM#00050416</t>
  </si>
  <si>
    <t>2049</t>
  </si>
  <si>
    <t>9102661188</t>
  </si>
  <si>
    <t>5112251206</t>
  </si>
  <si>
    <t>K23TTM#00007865</t>
  </si>
  <si>
    <t>4956</t>
  </si>
  <si>
    <t>9102661201</t>
  </si>
  <si>
    <t>5112251626</t>
  </si>
  <si>
    <t>K23TTM#00242971</t>
  </si>
  <si>
    <t>2355</t>
  </si>
  <si>
    <t>9102661206</t>
  </si>
  <si>
    <t>5112251957</t>
  </si>
  <si>
    <t>K23TTM#00027345</t>
  </si>
  <si>
    <t>4765</t>
  </si>
  <si>
    <t>9102661250</t>
  </si>
  <si>
    <t>5112252234</t>
  </si>
  <si>
    <t>K23TTM#00002974</t>
  </si>
  <si>
    <t>5476</t>
  </si>
  <si>
    <t>9102661310</t>
  </si>
  <si>
    <t>5112253260</t>
  </si>
  <si>
    <t>K23TTM#00050418</t>
  </si>
  <si>
    <t>4439</t>
  </si>
  <si>
    <t>9102661326</t>
  </si>
  <si>
    <t>5112253679</t>
  </si>
  <si>
    <t>K23TTM#00242982</t>
  </si>
  <si>
    <t>5936</t>
  </si>
  <si>
    <t>9102661352</t>
  </si>
  <si>
    <t>5112253636</t>
  </si>
  <si>
    <t>K23TTM#00242983</t>
  </si>
  <si>
    <t>4414</t>
  </si>
  <si>
    <t>9102661456</t>
  </si>
  <si>
    <t>5112255070</t>
  </si>
  <si>
    <t>K23TTM#00050419</t>
  </si>
  <si>
    <t>4496</t>
  </si>
  <si>
    <t>9102661494</t>
  </si>
  <si>
    <t>5112255302</t>
  </si>
  <si>
    <t>K23TTM#00242986</t>
  </si>
  <si>
    <t>6236</t>
  </si>
  <si>
    <t>9102661538</t>
  </si>
  <si>
    <t>5112255717</t>
  </si>
  <si>
    <t>K23TTM#00008400</t>
  </si>
  <si>
    <t>5764</t>
  </si>
  <si>
    <t>9102661560</t>
  </si>
  <si>
    <t>5112256136</t>
  </si>
  <si>
    <t>K23TTM#00106870</t>
  </si>
  <si>
    <t>5745</t>
  </si>
  <si>
    <t>9102661563</t>
  </si>
  <si>
    <t>5112256445</t>
  </si>
  <si>
    <t>K23TTM#00242992</t>
  </si>
  <si>
    <t>5288</t>
  </si>
  <si>
    <t>9102661571</t>
  </si>
  <si>
    <t>5112256329</t>
  </si>
  <si>
    <t>K23TTM#00021203</t>
  </si>
  <si>
    <t>6177</t>
  </si>
  <si>
    <t>9102661572</t>
  </si>
  <si>
    <t>5112256510</t>
  </si>
  <si>
    <t>K23TTM#00021204</t>
  </si>
  <si>
    <t>9102661588</t>
  </si>
  <si>
    <t>5112256491</t>
  </si>
  <si>
    <t>K23TTM#00018355</t>
  </si>
  <si>
    <t>6306</t>
  </si>
  <si>
    <t>9102661641</t>
  </si>
  <si>
    <t>5112257394</t>
  </si>
  <si>
    <t>K23TTM#00007721</t>
  </si>
  <si>
    <t>6029</t>
  </si>
  <si>
    <t>9102661654</t>
  </si>
  <si>
    <t>5112257615</t>
  </si>
  <si>
    <t>K23TTM#00021205</t>
  </si>
  <si>
    <t>4631</t>
  </si>
  <si>
    <t>9102661658</t>
  </si>
  <si>
    <t>5112257423</t>
  </si>
  <si>
    <t>K23TTM#00003254</t>
  </si>
  <si>
    <t>2AA6</t>
  </si>
  <si>
    <t>9102661666</t>
  </si>
  <si>
    <t>5112735761</t>
  </si>
  <si>
    <t>K23TTM#00244740</t>
  </si>
  <si>
    <t>1658</t>
  </si>
  <si>
    <t>9102661682</t>
  </si>
  <si>
    <t>5112257753</t>
  </si>
  <si>
    <t>K23TTM#00243017</t>
  </si>
  <si>
    <t>2747</t>
  </si>
  <si>
    <t>9102661710</t>
  </si>
  <si>
    <t>5112257856</t>
  </si>
  <si>
    <t>K23TTM#00035701</t>
  </si>
  <si>
    <t>6898</t>
  </si>
  <si>
    <t>9102661746</t>
  </si>
  <si>
    <t>5112258669</t>
  </si>
  <si>
    <t>K23TTM#00243020</t>
  </si>
  <si>
    <t>4307</t>
  </si>
  <si>
    <t>9102661749</t>
  </si>
  <si>
    <t>5112258259</t>
  </si>
  <si>
    <t>K23TTM#00035702</t>
  </si>
  <si>
    <t>9102661751</t>
  </si>
  <si>
    <t>5112258449</t>
  </si>
  <si>
    <t>K23TTM#00035705</t>
  </si>
  <si>
    <t>3093</t>
  </si>
  <si>
    <t>9102661758</t>
  </si>
  <si>
    <t>5112258342</t>
  </si>
  <si>
    <t>K23TTM#00243023</t>
  </si>
  <si>
    <t>2016</t>
  </si>
  <si>
    <t>9102661776</t>
  </si>
  <si>
    <t>5112258926</t>
  </si>
  <si>
    <t>K23TTM#00002733</t>
  </si>
  <si>
    <t>4788</t>
  </si>
  <si>
    <t>9102661867</t>
  </si>
  <si>
    <t>5112259446</t>
  </si>
  <si>
    <t>K23TTM#00013330</t>
  </si>
  <si>
    <t>4150</t>
  </si>
  <si>
    <t>9102661879</t>
  </si>
  <si>
    <t>5112259629</t>
  </si>
  <si>
    <t>K23TTM#00002727</t>
  </si>
  <si>
    <t>6237</t>
  </si>
  <si>
    <t>9102661885</t>
  </si>
  <si>
    <t>5112259986</t>
  </si>
  <si>
    <t>K23TTM#00013590</t>
  </si>
  <si>
    <t>3855</t>
  </si>
  <si>
    <t>9102661890</t>
  </si>
  <si>
    <t>5112259930</t>
  </si>
  <si>
    <t>K23TTM#00003008</t>
  </si>
  <si>
    <t>5180</t>
  </si>
  <si>
    <t>9102661898</t>
  </si>
  <si>
    <t>5112259854</t>
  </si>
  <si>
    <t>K23TTM#00243029</t>
  </si>
  <si>
    <t>3722</t>
  </si>
  <si>
    <t>9102661909</t>
  </si>
  <si>
    <t>5112260100</t>
  </si>
  <si>
    <t>K23TTM#00106883</t>
  </si>
  <si>
    <t>6273</t>
  </si>
  <si>
    <t>9102661914</t>
  </si>
  <si>
    <t>5112263496</t>
  </si>
  <si>
    <t>K23TTM#00018356</t>
  </si>
  <si>
    <t>6385</t>
  </si>
  <si>
    <t>9102661935</t>
  </si>
  <si>
    <t>5112260682</t>
  </si>
  <si>
    <t>K23TTM#00243035</t>
  </si>
  <si>
    <t>6852</t>
  </si>
  <si>
    <t>9102661945</t>
  </si>
  <si>
    <t>5112260653</t>
  </si>
  <si>
    <t>K23TTM#00012235</t>
  </si>
  <si>
    <t>3435</t>
  </si>
  <si>
    <t>9102661968</t>
  </si>
  <si>
    <t>5112260938</t>
  </si>
  <si>
    <t>K23TTM#00007724</t>
  </si>
  <si>
    <t>6607</t>
  </si>
  <si>
    <t>9102661985</t>
  </si>
  <si>
    <t>5112261201</t>
  </si>
  <si>
    <t>K23TTM#00243043</t>
  </si>
  <si>
    <t>5621</t>
  </si>
  <si>
    <t>9102662050</t>
  </si>
  <si>
    <t>5112261555</t>
  </si>
  <si>
    <t>K23TTM#00004179</t>
  </si>
  <si>
    <t>6648</t>
  </si>
  <si>
    <t>9102662057</t>
  </si>
  <si>
    <t>5112261460</t>
  </si>
  <si>
    <t>K23TTM#00243045</t>
  </si>
  <si>
    <t>4007</t>
  </si>
  <si>
    <t>9102662069</t>
  </si>
  <si>
    <t>5112262193</t>
  </si>
  <si>
    <t>K23TTM#00050427</t>
  </si>
  <si>
    <t>9102662083</t>
  </si>
  <si>
    <t>5112262067</t>
  </si>
  <si>
    <t>K23TTM#00243050</t>
  </si>
  <si>
    <t>4409</t>
  </si>
  <si>
    <t>9102662086</t>
  </si>
  <si>
    <t>5112262368</t>
  </si>
  <si>
    <t>K23TTM#00004180</t>
  </si>
  <si>
    <t>6351</t>
  </si>
  <si>
    <t>9102662100</t>
  </si>
  <si>
    <t>5112262055</t>
  </si>
  <si>
    <t>K23TTM#00021218</t>
  </si>
  <si>
    <t>9102662157</t>
  </si>
  <si>
    <t>5112262622</t>
  </si>
  <si>
    <t>K23TTM#00050428</t>
  </si>
  <si>
    <t>9102662274</t>
  </si>
  <si>
    <t>5112264161</t>
  </si>
  <si>
    <t>K23TTM#00014696</t>
  </si>
  <si>
    <t>6007</t>
  </si>
  <si>
    <t>9102662288</t>
  </si>
  <si>
    <t>5112264063</t>
  </si>
  <si>
    <t>K23TTM#00007705</t>
  </si>
  <si>
    <t>5428</t>
  </si>
  <si>
    <t>9102662312</t>
  </si>
  <si>
    <t>5112264576</t>
  </si>
  <si>
    <t>K23TTM#00004749</t>
  </si>
  <si>
    <t>5893</t>
  </si>
  <si>
    <t>9102662379</t>
  </si>
  <si>
    <t>5112265043</t>
  </si>
  <si>
    <t>K23TTM#00027378</t>
  </si>
  <si>
    <t>3688</t>
  </si>
  <si>
    <t>9102662420</t>
  </si>
  <si>
    <t>5112265131</t>
  </si>
  <si>
    <t>K23TTM#00007583</t>
  </si>
  <si>
    <t>5042</t>
  </si>
  <si>
    <t>9102662433</t>
  </si>
  <si>
    <t>5112265274</t>
  </si>
  <si>
    <t>K23TTM#00009386</t>
  </si>
  <si>
    <t>5723</t>
  </si>
  <si>
    <t>9102662438</t>
  </si>
  <si>
    <t>5112265224</t>
  </si>
  <si>
    <t>K23TTM#00106920</t>
  </si>
  <si>
    <t>3971</t>
  </si>
  <si>
    <t>9102662447</t>
  </si>
  <si>
    <t>5112265252</t>
  </si>
  <si>
    <t>K23TTM#00002231</t>
  </si>
  <si>
    <t>9102662453</t>
  </si>
  <si>
    <t>5112265444</t>
  </si>
  <si>
    <t>K23TTM#00243066</t>
  </si>
  <si>
    <t>2812</t>
  </si>
  <si>
    <t>9102662481</t>
  </si>
  <si>
    <t>5112265555</t>
  </si>
  <si>
    <t>K23TTM#00243068</t>
  </si>
  <si>
    <t>5669</t>
  </si>
  <si>
    <t>9102662522</t>
  </si>
  <si>
    <t>5112265880</t>
  </si>
  <si>
    <t>K23TTM#00243073</t>
  </si>
  <si>
    <t>6462</t>
  </si>
  <si>
    <t>9102662541</t>
  </si>
  <si>
    <t>5112265914</t>
  </si>
  <si>
    <t>K23TTM#00004318</t>
  </si>
  <si>
    <t>6494</t>
  </si>
  <si>
    <t>9102662564</t>
  </si>
  <si>
    <t>5112273480</t>
  </si>
  <si>
    <t>K23TTM#00003200</t>
  </si>
  <si>
    <t>4784</t>
  </si>
  <si>
    <t>9102662643</t>
  </si>
  <si>
    <t>5112278388</t>
  </si>
  <si>
    <t>K23TTM#00050438</t>
  </si>
  <si>
    <t>3194</t>
  </si>
  <si>
    <t>9102662671</t>
  </si>
  <si>
    <t>5112278245</t>
  </si>
  <si>
    <t>K23TTM#00027385</t>
  </si>
  <si>
    <t>6071</t>
  </si>
  <si>
    <t>9102662672</t>
  </si>
  <si>
    <t>5112278347</t>
  </si>
  <si>
    <t>K23TTM#00027386</t>
  </si>
  <si>
    <t>9102662678</t>
  </si>
  <si>
    <t>5112278021</t>
  </si>
  <si>
    <t>K23TTM#00002551</t>
  </si>
  <si>
    <t>5296</t>
  </si>
  <si>
    <t>9102662745</t>
  </si>
  <si>
    <t>5112279564</t>
  </si>
  <si>
    <t>K23TTM#00243081</t>
  </si>
  <si>
    <t>5581</t>
  </si>
  <si>
    <t>9102662770</t>
  </si>
  <si>
    <t>5112279434</t>
  </si>
  <si>
    <t>K23TTM#00243082</t>
  </si>
  <si>
    <t>2817</t>
  </si>
  <si>
    <t>9102662777</t>
  </si>
  <si>
    <t>5112279391</t>
  </si>
  <si>
    <t>K23TTM#00243083</t>
  </si>
  <si>
    <t>3130</t>
  </si>
  <si>
    <t>9102662799</t>
  </si>
  <si>
    <t>5112279726</t>
  </si>
  <si>
    <t>K23TTM#00243085</t>
  </si>
  <si>
    <t>5474</t>
  </si>
  <si>
    <t>9102662858</t>
  </si>
  <si>
    <t>5112280240</t>
  </si>
  <si>
    <t>K23TTM#00106935</t>
  </si>
  <si>
    <t>4046</t>
  </si>
  <si>
    <t>9102662899</t>
  </si>
  <si>
    <t>5112280647</t>
  </si>
  <si>
    <t>K23TTM#00004320</t>
  </si>
  <si>
    <t>6115</t>
  </si>
  <si>
    <t>9102662968</t>
  </si>
  <si>
    <t>5112281024</t>
  </si>
  <si>
    <t>K23TTM#00002234</t>
  </si>
  <si>
    <t>6720</t>
  </si>
  <si>
    <t>9102662985</t>
  </si>
  <si>
    <t>5112281804</t>
  </si>
  <si>
    <t>K23TTM#00106938</t>
  </si>
  <si>
    <t>9102663048</t>
  </si>
  <si>
    <t>5112282070</t>
  </si>
  <si>
    <t>K23TTM#00004787</t>
  </si>
  <si>
    <t>1611</t>
  </si>
  <si>
    <t>9102663087</t>
  </si>
  <si>
    <t>5112281912</t>
  </si>
  <si>
    <t>K23TTM#00106945</t>
  </si>
  <si>
    <t>3932</t>
  </si>
  <si>
    <t>9102663101</t>
  </si>
  <si>
    <t>5112285337</t>
  </si>
  <si>
    <t>K23TTM#00003655</t>
  </si>
  <si>
    <t>1636</t>
  </si>
  <si>
    <t>9102663102</t>
  </si>
  <si>
    <t>5112282139</t>
  </si>
  <si>
    <t>K23TTM#00013339</t>
  </si>
  <si>
    <t>3947</t>
  </si>
  <si>
    <t>9102663117</t>
  </si>
  <si>
    <t>5112282194</t>
  </si>
  <si>
    <t>K23TTM#00014160</t>
  </si>
  <si>
    <t>3058</t>
  </si>
  <si>
    <t>9102663252</t>
  </si>
  <si>
    <t>5112283704</t>
  </si>
  <si>
    <t>K23TTM#00050440</t>
  </si>
  <si>
    <t>4422</t>
  </si>
  <si>
    <t>9102663258</t>
  </si>
  <si>
    <t>5112283650</t>
  </si>
  <si>
    <t>K23TTM#00005296</t>
  </si>
  <si>
    <t>4702</t>
  </si>
  <si>
    <t>9102663271</t>
  </si>
  <si>
    <t>5112284335</t>
  </si>
  <si>
    <t>K23TTM#00050441</t>
  </si>
  <si>
    <t>9102663304</t>
  </si>
  <si>
    <t>5112285003</t>
  </si>
  <si>
    <t>K23TTM#00003009</t>
  </si>
  <si>
    <t>5087</t>
  </si>
  <si>
    <t>9102663307</t>
  </si>
  <si>
    <t>5112284510</t>
  </si>
  <si>
    <t>K23TTM#00106953</t>
  </si>
  <si>
    <t>3620</t>
  </si>
  <si>
    <t>9102663365</t>
  </si>
  <si>
    <t>5112285573</t>
  </si>
  <si>
    <t>K23TTM#00004321</t>
  </si>
  <si>
    <t>5171</t>
  </si>
  <si>
    <t>9102663407</t>
  </si>
  <si>
    <t>5112285768</t>
  </si>
  <si>
    <t>K23TTM#00003262</t>
  </si>
  <si>
    <t>6313</t>
  </si>
  <si>
    <t>9102663495</t>
  </si>
  <si>
    <t>5112286578</t>
  </si>
  <si>
    <t>K23TTM#00243099</t>
  </si>
  <si>
    <t>9102663543</t>
  </si>
  <si>
    <t>5112286762</t>
  </si>
  <si>
    <t>K23TTM#00050442</t>
  </si>
  <si>
    <t>4495</t>
  </si>
  <si>
    <t>9102663569</t>
  </si>
  <si>
    <t>5112286834</t>
  </si>
  <si>
    <t>K23TTM#00021229</t>
  </si>
  <si>
    <t>4571</t>
  </si>
  <si>
    <t>9102663570</t>
  </si>
  <si>
    <t>5112286831</t>
  </si>
  <si>
    <t>K23TTM#00018368</t>
  </si>
  <si>
    <t>5568</t>
  </si>
  <si>
    <t>9102663602</t>
  </si>
  <si>
    <t>5112286962</t>
  </si>
  <si>
    <t>K23TTM#00243101</t>
  </si>
  <si>
    <t>3370</t>
  </si>
  <si>
    <t>9102663606</t>
  </si>
  <si>
    <t>5112287044</t>
  </si>
  <si>
    <t>K23TTM#00243102</t>
  </si>
  <si>
    <t>9102663650</t>
  </si>
  <si>
    <t>5112287410</t>
  </si>
  <si>
    <t>K23TTM#00013599</t>
  </si>
  <si>
    <t>9102663677</t>
  </si>
  <si>
    <t>5112287248</t>
  </si>
  <si>
    <t>K23TTM#00243103</t>
  </si>
  <si>
    <t>3181</t>
  </si>
  <si>
    <t>9102663678</t>
  </si>
  <si>
    <t>5112287268</t>
  </si>
  <si>
    <t>K23TTM#00243109</t>
  </si>
  <si>
    <t>9102663704</t>
  </si>
  <si>
    <t>5112287541</t>
  </si>
  <si>
    <t>K23TTM#00007281</t>
  </si>
  <si>
    <t>4586</t>
  </si>
  <si>
    <t>9102663784</t>
  </si>
  <si>
    <t>5112287876</t>
  </si>
  <si>
    <t>K23TTM#00243114</t>
  </si>
  <si>
    <t>2232</t>
  </si>
  <si>
    <t>9102663800</t>
  </si>
  <si>
    <t>5112287936</t>
  </si>
  <si>
    <t>K23TTM#00243116</t>
  </si>
  <si>
    <t>5815</t>
  </si>
  <si>
    <t>9102663872</t>
  </si>
  <si>
    <t>5112288105</t>
  </si>
  <si>
    <t>K23TTM#00007880</t>
  </si>
  <si>
    <t>5917</t>
  </si>
  <si>
    <t>9102663897</t>
  </si>
  <si>
    <t>5112288126</t>
  </si>
  <si>
    <t>K23TTM#00106961</t>
  </si>
  <si>
    <t>2892</t>
  </si>
  <si>
    <t>9102663979</t>
  </si>
  <si>
    <t>5112295132</t>
  </si>
  <si>
    <t>K23TTM#00243118</t>
  </si>
  <si>
    <t>2145</t>
  </si>
  <si>
    <t>9102664044</t>
  </si>
  <si>
    <t>5112300055</t>
  </si>
  <si>
    <t>K23TTM#00050446</t>
  </si>
  <si>
    <t>4950</t>
  </si>
  <si>
    <t>9102664051</t>
  </si>
  <si>
    <t>5112298423</t>
  </si>
  <si>
    <t>K23TTM#00014708</t>
  </si>
  <si>
    <t>6989</t>
  </si>
  <si>
    <t>9102664105</t>
  </si>
  <si>
    <t>5112300193</t>
  </si>
  <si>
    <t>K23TTM#00007594</t>
  </si>
  <si>
    <t>6288</t>
  </si>
  <si>
    <t>9102664298</t>
  </si>
  <si>
    <t>5112301769</t>
  </si>
  <si>
    <t>K23TTM#00243122</t>
  </si>
  <si>
    <t>3279</t>
  </si>
  <si>
    <t>9102664356</t>
  </si>
  <si>
    <t>5112302718</t>
  </si>
  <si>
    <t>K23TTM#00012254</t>
  </si>
  <si>
    <t>5846</t>
  </si>
  <si>
    <t>9102664382</t>
  </si>
  <si>
    <t>5112302998</t>
  </si>
  <si>
    <t>K23TTM#00106968</t>
  </si>
  <si>
    <t>6673</t>
  </si>
  <si>
    <t>9102664408</t>
  </si>
  <si>
    <t>5112302750</t>
  </si>
  <si>
    <t>K23TTM#00243126</t>
  </si>
  <si>
    <t>6739</t>
  </si>
  <si>
    <t>9102664429</t>
  </si>
  <si>
    <t>5112302967</t>
  </si>
  <si>
    <t>K23TTM#00106969</t>
  </si>
  <si>
    <t>2226</t>
  </si>
  <si>
    <t>9102664442</t>
  </si>
  <si>
    <t>5112303327</t>
  </si>
  <si>
    <t>K23TTM#00243130</t>
  </si>
  <si>
    <t>5720</t>
  </si>
  <si>
    <t>9102664481</t>
  </si>
  <si>
    <t>5112303872</t>
  </si>
  <si>
    <t>K23TTM#00035773</t>
  </si>
  <si>
    <t>3842</t>
  </si>
  <si>
    <t>9102664484</t>
  </si>
  <si>
    <t>5112304186</t>
  </si>
  <si>
    <t>K23TTM#00014714</t>
  </si>
  <si>
    <t>4038</t>
  </si>
  <si>
    <t>9102664489</t>
  </si>
  <si>
    <t>5112303598</t>
  </si>
  <si>
    <t>K23TTM#00007595</t>
  </si>
  <si>
    <t>5863</t>
  </si>
  <si>
    <t>9102664491</t>
  </si>
  <si>
    <t>5112303802</t>
  </si>
  <si>
    <t>K23TTM#00243135</t>
  </si>
  <si>
    <t>5879</t>
  </si>
  <si>
    <t>9102664523</t>
  </si>
  <si>
    <t>5112304151</t>
  </si>
  <si>
    <t>K23TTM#00004044</t>
  </si>
  <si>
    <t>5795</t>
  </si>
  <si>
    <t>9102664590</t>
  </si>
  <si>
    <t>5112304605</t>
  </si>
  <si>
    <t>K23TTM#00243137</t>
  </si>
  <si>
    <t>3144</t>
  </si>
  <si>
    <t>9102664633</t>
  </si>
  <si>
    <t>5112305231</t>
  </si>
  <si>
    <t>K23TTM#00003930</t>
  </si>
  <si>
    <t>5201</t>
  </si>
  <si>
    <t>9102664634</t>
  </si>
  <si>
    <t>5112305170</t>
  </si>
  <si>
    <t>K23TTM#00003205</t>
  </si>
  <si>
    <t>4786</t>
  </si>
  <si>
    <t>9102664646</t>
  </si>
  <si>
    <t>5112305741</t>
  </si>
  <si>
    <t>K23TTM#00007472</t>
  </si>
  <si>
    <t>6005</t>
  </si>
  <si>
    <t>9102664662</t>
  </si>
  <si>
    <t>5112305189</t>
  </si>
  <si>
    <t>K23TTM#00243140</t>
  </si>
  <si>
    <t>9102664679</t>
  </si>
  <si>
    <t>5112305366</t>
  </si>
  <si>
    <t>K23TTM#00014719</t>
  </si>
  <si>
    <t>5923</t>
  </si>
  <si>
    <t>9102664690</t>
  </si>
  <si>
    <t>5112305310</t>
  </si>
  <si>
    <t>K23TTM#00035784</t>
  </si>
  <si>
    <t>5853</t>
  </si>
  <si>
    <t>9102664701</t>
  </si>
  <si>
    <t>5112305677</t>
  </si>
  <si>
    <t>K23TTM#00243146</t>
  </si>
  <si>
    <t>2758</t>
  </si>
  <si>
    <t>9102664719</t>
  </si>
  <si>
    <t>5112305521</t>
  </si>
  <si>
    <t>K23TTM#00007885</t>
  </si>
  <si>
    <t>4758</t>
  </si>
  <si>
    <t>9102664720</t>
  </si>
  <si>
    <t>5112305539</t>
  </si>
  <si>
    <t>K23TTM#00021243</t>
  </si>
  <si>
    <t>2A99</t>
  </si>
  <si>
    <t>9102664789</t>
  </si>
  <si>
    <t>5112306248</t>
  </si>
  <si>
    <t>K23TTM#00243150</t>
  </si>
  <si>
    <t>4442</t>
  </si>
  <si>
    <t>9102664799</t>
  </si>
  <si>
    <t>5112306345</t>
  </si>
  <si>
    <t>K23TTM#00021246</t>
  </si>
  <si>
    <t>6436</t>
  </si>
  <si>
    <t>9102664804</t>
  </si>
  <si>
    <t>5112306674</t>
  </si>
  <si>
    <t>K23TTM#00050451</t>
  </si>
  <si>
    <t>6355</t>
  </si>
  <si>
    <t>9102664805</t>
  </si>
  <si>
    <t>5112306722</t>
  </si>
  <si>
    <t>K23TTM#00027424</t>
  </si>
  <si>
    <t>6064</t>
  </si>
  <si>
    <t>9102664806</t>
  </si>
  <si>
    <t>5112306975</t>
  </si>
  <si>
    <t>K23TTM#00004045</t>
  </si>
  <si>
    <t>6571</t>
  </si>
  <si>
    <t>9102664841</t>
  </si>
  <si>
    <t>5112306947</t>
  </si>
  <si>
    <t>K23TTM#00013583</t>
  </si>
  <si>
    <t>3717</t>
  </si>
  <si>
    <t>9102664853</t>
  </si>
  <si>
    <t>5112307196</t>
  </si>
  <si>
    <t>K23TTM#00004614</t>
  </si>
  <si>
    <t>6887</t>
  </si>
  <si>
    <t>9102664901</t>
  </si>
  <si>
    <t>5112307619</t>
  </si>
  <si>
    <t>K23TTM#00243164</t>
  </si>
  <si>
    <t>5613</t>
  </si>
  <si>
    <t>9102664906</t>
  </si>
  <si>
    <t>5112308022</t>
  </si>
  <si>
    <t>K23TTM#00050453</t>
  </si>
  <si>
    <t>3739</t>
  </si>
  <si>
    <t>9102664926</t>
  </si>
  <si>
    <t>5112308417</t>
  </si>
  <si>
    <t>K23TTM#00050454</t>
  </si>
  <si>
    <t>4648</t>
  </si>
  <si>
    <t>9102664933</t>
  </si>
  <si>
    <t>5112308016</t>
  </si>
  <si>
    <t>K23TTM#00003268</t>
  </si>
  <si>
    <t>5778</t>
  </si>
  <si>
    <t>9102664964</t>
  </si>
  <si>
    <t>5112308924</t>
  </si>
  <si>
    <t>K23TTM#00007474</t>
  </si>
  <si>
    <t>1613</t>
  </si>
  <si>
    <t>9102664983</t>
  </si>
  <si>
    <t>5112308396</t>
  </si>
  <si>
    <t>K23TTM#00021251</t>
  </si>
  <si>
    <t>6162</t>
  </si>
  <si>
    <t>9102664987</t>
  </si>
  <si>
    <t>5112308244</t>
  </si>
  <si>
    <t>K23TTM#00021252</t>
  </si>
  <si>
    <t>5325</t>
  </si>
  <si>
    <t>9102664989</t>
  </si>
  <si>
    <t>5112308332</t>
  </si>
  <si>
    <t>K23TTM#00021253</t>
  </si>
  <si>
    <t>9102665009</t>
  </si>
  <si>
    <t>5112308415</t>
  </si>
  <si>
    <t>K23TTM#00007286</t>
  </si>
  <si>
    <t>9102665018</t>
  </si>
  <si>
    <t>5112317605</t>
  </si>
  <si>
    <t>K23TTM#00243176</t>
  </si>
  <si>
    <t>1655</t>
  </si>
  <si>
    <t>9102665019</t>
  </si>
  <si>
    <t>5112308665</t>
  </si>
  <si>
    <t>K23TTM#00243177</t>
  </si>
  <si>
    <t>5574</t>
  </si>
  <si>
    <t>9102665032</t>
  </si>
  <si>
    <t>5112308695</t>
  </si>
  <si>
    <t>K23TTM#00004615</t>
  </si>
  <si>
    <t>4903</t>
  </si>
  <si>
    <t>9102665036</t>
  </si>
  <si>
    <t>5112308991</t>
  </si>
  <si>
    <t>K23TTM#00243179</t>
  </si>
  <si>
    <t>4404</t>
  </si>
  <si>
    <t>9102665061</t>
  </si>
  <si>
    <t>5112309023</t>
  </si>
  <si>
    <t>K23TTM#00007742</t>
  </si>
  <si>
    <t>6840</t>
  </si>
  <si>
    <t>9102665071</t>
  </si>
  <si>
    <t>5112308846</t>
  </si>
  <si>
    <t>K23TTM#00243180</t>
  </si>
  <si>
    <t>4424</t>
  </si>
  <si>
    <t>9102665074</t>
  </si>
  <si>
    <t>5112308947</t>
  </si>
  <si>
    <t>K23TTM#00243181</t>
  </si>
  <si>
    <t>3089</t>
  </si>
  <si>
    <t>9102665077</t>
  </si>
  <si>
    <t>5112308784</t>
  </si>
  <si>
    <t>K23TTM#00243182</t>
  </si>
  <si>
    <t>9102665089</t>
  </si>
  <si>
    <t>5112308923</t>
  </si>
  <si>
    <t>K23TTM#00003034</t>
  </si>
  <si>
    <t>5070</t>
  </si>
  <si>
    <t>9102665098</t>
  </si>
  <si>
    <t>5112308968</t>
  </si>
  <si>
    <t>K23TTM#00035810</t>
  </si>
  <si>
    <t>4987</t>
  </si>
  <si>
    <t>9102665107</t>
  </si>
  <si>
    <t>5112308979</t>
  </si>
  <si>
    <t>K23TTM#00012264</t>
  </si>
  <si>
    <t>6460</t>
  </si>
  <si>
    <t>9102665124</t>
  </si>
  <si>
    <t>5112309727</t>
  </si>
  <si>
    <t>K23TTM#00243185</t>
  </si>
  <si>
    <t>9102665133</t>
  </si>
  <si>
    <t>5112309240</t>
  </si>
  <si>
    <t>K23TTM#00035814</t>
  </si>
  <si>
    <t>4358</t>
  </si>
  <si>
    <t>9102665137</t>
  </si>
  <si>
    <t>5112309265</t>
  </si>
  <si>
    <t>K23TTM#00014168</t>
  </si>
  <si>
    <t>6105</t>
  </si>
  <si>
    <t>9102665139</t>
  </si>
  <si>
    <t>5112309503</t>
  </si>
  <si>
    <t>K23TTM#00243187</t>
  </si>
  <si>
    <t>2771</t>
  </si>
  <si>
    <t>9102665145</t>
  </si>
  <si>
    <t>5112309771</t>
  </si>
  <si>
    <t>K23TTM#00107010</t>
  </si>
  <si>
    <t>9102665153</t>
  </si>
  <si>
    <t>5112309917</t>
  </si>
  <si>
    <t>K23TTM#00035820</t>
  </si>
  <si>
    <t>3765</t>
  </si>
  <si>
    <t>9102665155</t>
  </si>
  <si>
    <t>5112310144</t>
  </si>
  <si>
    <t>K23TTM#00243192</t>
  </si>
  <si>
    <t>5765</t>
  </si>
  <si>
    <t>9102665167</t>
  </si>
  <si>
    <t>5112309306</t>
  </si>
  <si>
    <t>K23TTM#00027448</t>
  </si>
  <si>
    <t>4969</t>
  </si>
  <si>
    <t>9102665211</t>
  </si>
  <si>
    <t>5112310052</t>
  </si>
  <si>
    <t>K23TTM#00002236</t>
  </si>
  <si>
    <t>9102665220</t>
  </si>
  <si>
    <t>5112310057</t>
  </si>
  <si>
    <t>K23TTM#00002559</t>
  </si>
  <si>
    <t>5370</t>
  </si>
  <si>
    <t>9102665268</t>
  </si>
  <si>
    <t>5112310200</t>
  </si>
  <si>
    <t>K23TTM#00243200</t>
  </si>
  <si>
    <t>5347</t>
  </si>
  <si>
    <t>9102665288</t>
  </si>
  <si>
    <t>5112310339</t>
  </si>
  <si>
    <t>K23TTM#00013588</t>
  </si>
  <si>
    <t>4990</t>
  </si>
  <si>
    <t>9102665290</t>
  </si>
  <si>
    <t>5112310368</t>
  </si>
  <si>
    <t>K23TTM#00243203</t>
  </si>
  <si>
    <t>6856</t>
  </si>
  <si>
    <t>9102665296</t>
  </si>
  <si>
    <t>5112310857</t>
  </si>
  <si>
    <t>K23TTM#00017264</t>
  </si>
  <si>
    <t>3551</t>
  </si>
  <si>
    <t>9102665301</t>
  </si>
  <si>
    <t>5112310563</t>
  </si>
  <si>
    <t>K23TTM#00003085</t>
  </si>
  <si>
    <t>2AB4</t>
  </si>
  <si>
    <t>9102665306</t>
  </si>
  <si>
    <t>5112310822</t>
  </si>
  <si>
    <t>K23TTM#00017266</t>
  </si>
  <si>
    <t>5078</t>
  </si>
  <si>
    <t>9102665331</t>
  </si>
  <si>
    <t>5112311005</t>
  </si>
  <si>
    <t>K23TTM#00107023</t>
  </si>
  <si>
    <t>3473</t>
  </si>
  <si>
    <t>9102665347</t>
  </si>
  <si>
    <t>5112310717</t>
  </si>
  <si>
    <t>K23TTM#00014737</t>
  </si>
  <si>
    <t>2A64</t>
  </si>
  <si>
    <t>9102665359</t>
  </si>
  <si>
    <t>5112310980</t>
  </si>
  <si>
    <t>K23TTM#00243210</t>
  </si>
  <si>
    <t>9102665360</t>
  </si>
  <si>
    <t>5112310984</t>
  </si>
  <si>
    <t>K23TTM#00243211</t>
  </si>
  <si>
    <t>3123</t>
  </si>
  <si>
    <t>9102665366</t>
  </si>
  <si>
    <t>5112311147</t>
  </si>
  <si>
    <t>K23TTM#00243212</t>
  </si>
  <si>
    <t>4059</t>
  </si>
  <si>
    <t>9102665400</t>
  </si>
  <si>
    <t>5112311268</t>
  </si>
  <si>
    <t>K23TTM#00012270</t>
  </si>
  <si>
    <t>5891</t>
  </si>
  <si>
    <t>9102665468</t>
  </si>
  <si>
    <t>5112311706</t>
  </si>
  <si>
    <t>K23TTM#00035841</t>
  </si>
  <si>
    <t>9102665531</t>
  </si>
  <si>
    <t>5112312498</t>
  </si>
  <si>
    <t>K23TTM#00004049</t>
  </si>
  <si>
    <t>6499</t>
  </si>
  <si>
    <t>9102665537</t>
  </si>
  <si>
    <t>5112312205</t>
  </si>
  <si>
    <t>K23TTM#00007750</t>
  </si>
  <si>
    <t>9102665540</t>
  </si>
  <si>
    <t>5112312515</t>
  </si>
  <si>
    <t>K23TTM#00003275</t>
  </si>
  <si>
    <t>6912</t>
  </si>
  <si>
    <t>9102665551</t>
  </si>
  <si>
    <t>5112312442</t>
  </si>
  <si>
    <t>K23TTM#00011455</t>
  </si>
  <si>
    <t>5638</t>
  </si>
  <si>
    <t>9102665553</t>
  </si>
  <si>
    <t>5112312537</t>
  </si>
  <si>
    <t>K23TTM#00243217</t>
  </si>
  <si>
    <t>5741</t>
  </si>
  <si>
    <t>9102665569</t>
  </si>
  <si>
    <t>5112312873</t>
  </si>
  <si>
    <t>K23TTM#00050459</t>
  </si>
  <si>
    <t>3935</t>
  </si>
  <si>
    <t>9102665617</t>
  </si>
  <si>
    <t>5112312803</t>
  </si>
  <si>
    <t>K23TTM#00107028</t>
  </si>
  <si>
    <t>3811</t>
  </si>
  <si>
    <t>9102665624</t>
  </si>
  <si>
    <t>5112313057</t>
  </si>
  <si>
    <t>K23TTM#00011458</t>
  </si>
  <si>
    <t>4865</t>
  </si>
  <si>
    <t>9102665635</t>
  </si>
  <si>
    <t>5112313916</t>
  </si>
  <si>
    <t>K23TTM#00243223</t>
  </si>
  <si>
    <t>1590</t>
  </si>
  <si>
    <t>9102665638</t>
  </si>
  <si>
    <t>5112312944</t>
  </si>
  <si>
    <t>K23TTM#00050461</t>
  </si>
  <si>
    <t>3001</t>
  </si>
  <si>
    <t>9102665675</t>
  </si>
  <si>
    <t>5112313332</t>
  </si>
  <si>
    <t>K23TTM#00243224</t>
  </si>
  <si>
    <t>2811</t>
  </si>
  <si>
    <t>9102665686</t>
  </si>
  <si>
    <t>5112313643</t>
  </si>
  <si>
    <t>K23TTM#00018394</t>
  </si>
  <si>
    <t>6690</t>
  </si>
  <si>
    <t>9102665690</t>
  </si>
  <si>
    <t>5112313398</t>
  </si>
  <si>
    <t>K23TTM#00107034</t>
  </si>
  <si>
    <t>2AA5</t>
  </si>
  <si>
    <t>9102665698</t>
  </si>
  <si>
    <t>5112313253</t>
  </si>
  <si>
    <t>K23TTM#00243227</t>
  </si>
  <si>
    <t>3890</t>
  </si>
  <si>
    <t>9102665699</t>
  </si>
  <si>
    <t>5112313278</t>
  </si>
  <si>
    <t>K23TTM#00243229</t>
  </si>
  <si>
    <t>4138</t>
  </si>
  <si>
    <t>9102665730</t>
  </si>
  <si>
    <t>5112314212</t>
  </si>
  <si>
    <t>K23TTM#00050464</t>
  </si>
  <si>
    <t>3756</t>
  </si>
  <si>
    <t>9102665780</t>
  </si>
  <si>
    <t>5112313902</t>
  </si>
  <si>
    <t>K23TTM#00107036</t>
  </si>
  <si>
    <t>4200</t>
  </si>
  <si>
    <t>9102665794</t>
  </si>
  <si>
    <t>5112728888</t>
  </si>
  <si>
    <t>K23TTM#00003046</t>
  </si>
  <si>
    <t>1623</t>
  </si>
  <si>
    <t>9102665797</t>
  </si>
  <si>
    <t>5112313927</t>
  </si>
  <si>
    <t>K23TTM#00021264</t>
  </si>
  <si>
    <t>6251</t>
  </si>
  <si>
    <t>9102665809</t>
  </si>
  <si>
    <t>5112314139</t>
  </si>
  <si>
    <t>K23TTM#00014172</t>
  </si>
  <si>
    <t>4090</t>
  </si>
  <si>
    <t>9102665829</t>
  </si>
  <si>
    <t>5112314250</t>
  </si>
  <si>
    <t>K23TTM#00017274</t>
  </si>
  <si>
    <t>3902</t>
  </si>
  <si>
    <t>9102665834</t>
  </si>
  <si>
    <t>5112315200</t>
  </si>
  <si>
    <t>K23TTM#00243237</t>
  </si>
  <si>
    <t>5807</t>
  </si>
  <si>
    <t>9102665835</t>
  </si>
  <si>
    <t>5112314836</t>
  </si>
  <si>
    <t>K23TTM#00050465</t>
  </si>
  <si>
    <t>6811</t>
  </si>
  <si>
    <t>9102665889</t>
  </si>
  <si>
    <t>5112315190</t>
  </si>
  <si>
    <t>K23TTM#00014744</t>
  </si>
  <si>
    <t>5858</t>
  </si>
  <si>
    <t>9102665898</t>
  </si>
  <si>
    <t>5112315436</t>
  </si>
  <si>
    <t>K23TTM#00243242</t>
  </si>
  <si>
    <t>4060</t>
  </si>
  <si>
    <t>9102665907</t>
  </si>
  <si>
    <t>5112315088</t>
  </si>
  <si>
    <t>K23TTM#00243244</t>
  </si>
  <si>
    <t>9102665908</t>
  </si>
  <si>
    <t>5112315183</t>
  </si>
  <si>
    <t>K23TTM#00107040</t>
  </si>
  <si>
    <t>6869</t>
  </si>
  <si>
    <t>9102665924</t>
  </si>
  <si>
    <t>5112328189</t>
  </si>
  <si>
    <t>K23TTM#00018400</t>
  </si>
  <si>
    <t>6737</t>
  </si>
  <si>
    <t>9102665927</t>
  </si>
  <si>
    <t>5112315383</t>
  </si>
  <si>
    <t>K23TTM#00014745</t>
  </si>
  <si>
    <t>9102665974</t>
  </si>
  <si>
    <t>5112714285</t>
  </si>
  <si>
    <t>K23TTM#00007349</t>
  </si>
  <si>
    <t>1601</t>
  </si>
  <si>
    <t>9102665975</t>
  </si>
  <si>
    <t>5112316062</t>
  </si>
  <si>
    <t>K23TTM#00014746</t>
  </si>
  <si>
    <t>9102665981</t>
  </si>
  <si>
    <t>5112316340</t>
  </si>
  <si>
    <t>K23TTM#00243253</t>
  </si>
  <si>
    <t>3162</t>
  </si>
  <si>
    <t>9102665998</t>
  </si>
  <si>
    <t>5112316072</t>
  </si>
  <si>
    <t>K23TTM#00014751</t>
  </si>
  <si>
    <t>6392</t>
  </si>
  <si>
    <t>9102666005</t>
  </si>
  <si>
    <t>5112316869</t>
  </si>
  <si>
    <t>K23TTM#00243259</t>
  </si>
  <si>
    <t>6857</t>
  </si>
  <si>
    <t>9102666015</t>
  </si>
  <si>
    <t>5112316244</t>
  </si>
  <si>
    <t>K23TTM#00014752</t>
  </si>
  <si>
    <t>9102666029</t>
  </si>
  <si>
    <t>5112316318</t>
  </si>
  <si>
    <t>K23TTM#00005305</t>
  </si>
  <si>
    <t>4645</t>
  </si>
  <si>
    <t>9102666030</t>
  </si>
  <si>
    <t>5112316385</t>
  </si>
  <si>
    <t>K23TTM#00014754</t>
  </si>
  <si>
    <t>9102666035</t>
  </si>
  <si>
    <t>5112316548</t>
  </si>
  <si>
    <t>K23TTM#00014755</t>
  </si>
  <si>
    <t>9102666059</t>
  </si>
  <si>
    <t>5112316650</t>
  </si>
  <si>
    <t>K23TTM#00243264</t>
  </si>
  <si>
    <t>3683</t>
  </si>
  <si>
    <t>9102666085</t>
  </si>
  <si>
    <t>5112317387</t>
  </si>
  <si>
    <t>K23TTM#00243266</t>
  </si>
  <si>
    <t>2542</t>
  </si>
  <si>
    <t>9102666093</t>
  </si>
  <si>
    <t>5112317179</t>
  </si>
  <si>
    <t>K23TTM#00243268</t>
  </si>
  <si>
    <t>5819</t>
  </si>
  <si>
    <t>9102666094</t>
  </si>
  <si>
    <t>5112317269</t>
  </si>
  <si>
    <t>K23TTM#00014758</t>
  </si>
  <si>
    <t>5886</t>
  </si>
  <si>
    <t>9102666114</t>
  </si>
  <si>
    <t>5112317516</t>
  </si>
  <si>
    <t>K23TTM#00012284</t>
  </si>
  <si>
    <t>6562</t>
  </si>
  <si>
    <t>9102666140</t>
  </si>
  <si>
    <t>5112317801</t>
  </si>
  <si>
    <t>K23TTM#00013596</t>
  </si>
  <si>
    <t>4796</t>
  </si>
  <si>
    <t>9102666158</t>
  </si>
  <si>
    <t>5112317718</t>
  </si>
  <si>
    <t>K23TTM#00014759</t>
  </si>
  <si>
    <t>9102666179</t>
  </si>
  <si>
    <t>5112317879</t>
  </si>
  <si>
    <t>K23TTM#00003086</t>
  </si>
  <si>
    <t>6602</t>
  </si>
  <si>
    <t>9102666182</t>
  </si>
  <si>
    <t>5112318171</t>
  </si>
  <si>
    <t>K23TTM#00003851</t>
  </si>
  <si>
    <t>5478</t>
  </si>
  <si>
    <t>9102666193</t>
  </si>
  <si>
    <t>5112318474</t>
  </si>
  <si>
    <t>K23TTM#00014174</t>
  </si>
  <si>
    <t>6730</t>
  </si>
  <si>
    <t>9102666204</t>
  </si>
  <si>
    <t>5112318202</t>
  </si>
  <si>
    <t>K23TTM#00107052</t>
  </si>
  <si>
    <t>4350</t>
  </si>
  <si>
    <t>9102666211</t>
  </si>
  <si>
    <t>5112318168</t>
  </si>
  <si>
    <t>K23TTM#00004328</t>
  </si>
  <si>
    <t>6300</t>
  </si>
  <si>
    <t>9102666220</t>
  </si>
  <si>
    <t>5112318184</t>
  </si>
  <si>
    <t>K23TTM#00243277</t>
  </si>
  <si>
    <t>6094</t>
  </si>
  <si>
    <t>9102666233</t>
  </si>
  <si>
    <t>5112318291</t>
  </si>
  <si>
    <t>K23TTM#00014763</t>
  </si>
  <si>
    <t>3712</t>
  </si>
  <si>
    <t>9102666239</t>
  </si>
  <si>
    <t>5112318316</t>
  </si>
  <si>
    <t>K23TTM#00107059</t>
  </si>
  <si>
    <t>4091</t>
  </si>
  <si>
    <t>9102666250</t>
  </si>
  <si>
    <t>5112318374</t>
  </si>
  <si>
    <t>K23TTM#00008446</t>
  </si>
  <si>
    <t>6925</t>
  </si>
  <si>
    <t>9102666281</t>
  </si>
  <si>
    <t>5112318566</t>
  </si>
  <si>
    <t>K23TTM#00013598</t>
  </si>
  <si>
    <t>9102666332</t>
  </si>
  <si>
    <t>5112318779</t>
  </si>
  <si>
    <t>K23TTM#00014767</t>
  </si>
  <si>
    <t>9102666335</t>
  </si>
  <si>
    <t>5112318911</t>
  </si>
  <si>
    <t>K23TTM#00243288</t>
  </si>
  <si>
    <t>4641</t>
  </si>
  <si>
    <t>9102666338</t>
  </si>
  <si>
    <t>5112323486</t>
  </si>
  <si>
    <t>K23TTM#00018411</t>
  </si>
  <si>
    <t>1619</t>
  </si>
  <si>
    <t>110</t>
  </si>
  <si>
    <t>11</t>
  </si>
  <si>
    <t>9102666365</t>
  </si>
  <si>
    <t>5112319280</t>
  </si>
  <si>
    <t>K23TTM#00007624</t>
  </si>
  <si>
    <t>4482</t>
  </si>
  <si>
    <t>9102666375</t>
  </si>
  <si>
    <t>5112319060</t>
  </si>
  <si>
    <t>K23TTM#00243290</t>
  </si>
  <si>
    <t>6848</t>
  </si>
  <si>
    <t>9102666377</t>
  </si>
  <si>
    <t>5112318896</t>
  </si>
  <si>
    <t>K23TTM#00027474</t>
  </si>
  <si>
    <t>4699</t>
  </si>
  <si>
    <t>9102666379</t>
  </si>
  <si>
    <t>5112318953</t>
  </si>
  <si>
    <t>K23TTM#00243292</t>
  </si>
  <si>
    <t>6923</t>
  </si>
  <si>
    <t>9102666412</t>
  </si>
  <si>
    <t>5112319125</t>
  </si>
  <si>
    <t>K23TTM#00243293</t>
  </si>
  <si>
    <t>3541</t>
  </si>
  <si>
    <t>9102666456</t>
  </si>
  <si>
    <t>5112319321</t>
  </si>
  <si>
    <t>K23TTM#00027475</t>
  </si>
  <si>
    <t>4736</t>
  </si>
  <si>
    <t>9102666492</t>
  </si>
  <si>
    <t>5112319592</t>
  </si>
  <si>
    <t>K23TTM#00018412</t>
  </si>
  <si>
    <t>4453</t>
  </si>
  <si>
    <t>9102666507</t>
  </si>
  <si>
    <t>5112574839</t>
  </si>
  <si>
    <t>K23TTM#00244741</t>
  </si>
  <si>
    <t>1620</t>
  </si>
  <si>
    <t>9102666520</t>
  </si>
  <si>
    <t>5112319918</t>
  </si>
  <si>
    <t>K23TTM#00021280</t>
  </si>
  <si>
    <t>4971</t>
  </si>
  <si>
    <t>9102666532</t>
  </si>
  <si>
    <t>5112320012</t>
  </si>
  <si>
    <t>K23TTM#00243296</t>
  </si>
  <si>
    <t>5878</t>
  </si>
  <si>
    <t>9102666548</t>
  </si>
  <si>
    <t>5112320089</t>
  </si>
  <si>
    <t>K23TTM#00243297</t>
  </si>
  <si>
    <t>6180</t>
  </si>
  <si>
    <t>9102666559</t>
  </si>
  <si>
    <t>5112320216</t>
  </si>
  <si>
    <t>K23TTM#00243298</t>
  </si>
  <si>
    <t>5378</t>
  </si>
  <si>
    <t>9102666572</t>
  </si>
  <si>
    <t>5112320444</t>
  </si>
  <si>
    <t>K23TTM#00243300</t>
  </si>
  <si>
    <t>3178</t>
  </si>
  <si>
    <t>9102666576</t>
  </si>
  <si>
    <t>5112320592</t>
  </si>
  <si>
    <t>K23TTM#00243301</t>
  </si>
  <si>
    <t>2534</t>
  </si>
  <si>
    <t>9102666591</t>
  </si>
  <si>
    <t>5112320494</t>
  </si>
  <si>
    <t>K23TTM#00243302</t>
  </si>
  <si>
    <t>5255</t>
  </si>
  <si>
    <t>9102666626</t>
  </si>
  <si>
    <t>5112898316</t>
  </si>
  <si>
    <t>K23TTM#00051187</t>
  </si>
  <si>
    <t>1546</t>
  </si>
  <si>
    <t>9102666630</t>
  </si>
  <si>
    <t>5112320855</t>
  </si>
  <si>
    <t>K23TTM#00243303</t>
  </si>
  <si>
    <t>4411</t>
  </si>
  <si>
    <t>9102666658</t>
  </si>
  <si>
    <t>5112331225</t>
  </si>
  <si>
    <t>K23TTM#00003663</t>
  </si>
  <si>
    <t>9102666665</t>
  </si>
  <si>
    <t>5112321137</t>
  </si>
  <si>
    <t>K23TTM#00004051</t>
  </si>
  <si>
    <t>5531</t>
  </si>
  <si>
    <t>9102666683</t>
  </si>
  <si>
    <t>5112321426</t>
  </si>
  <si>
    <t>K23TTM#00013612</t>
  </si>
  <si>
    <t>4084</t>
  </si>
  <si>
    <t>9102666733</t>
  </si>
  <si>
    <t>5112321920</t>
  </si>
  <si>
    <t>K23TTM#00027485</t>
  </si>
  <si>
    <t>4998</t>
  </si>
  <si>
    <t>9102666760</t>
  </si>
  <si>
    <t>5112321750</t>
  </si>
  <si>
    <t>K23TTM#00050476</t>
  </si>
  <si>
    <t>4325</t>
  </si>
  <si>
    <t>9102666766</t>
  </si>
  <si>
    <t>5112321913</t>
  </si>
  <si>
    <t>K23TTM#00001753</t>
  </si>
  <si>
    <t>5242</t>
  </si>
  <si>
    <t>9102666771</t>
  </si>
  <si>
    <t>5112321908</t>
  </si>
  <si>
    <t>K23TTM#00027490</t>
  </si>
  <si>
    <t>4989</t>
  </si>
  <si>
    <t>9102666780</t>
  </si>
  <si>
    <t>5112321940</t>
  </si>
  <si>
    <t>K23TTM#00243316</t>
  </si>
  <si>
    <t>3346</t>
  </si>
  <si>
    <t>9102666785</t>
  </si>
  <si>
    <t>5112322442</t>
  </si>
  <si>
    <t>K23TTM#00107081</t>
  </si>
  <si>
    <t>5482</t>
  </si>
  <si>
    <t>9102666789</t>
  </si>
  <si>
    <t>5112322024</t>
  </si>
  <si>
    <t>K23TTM#00050478</t>
  </si>
  <si>
    <t>9102666790</t>
  </si>
  <si>
    <t>5112322107</t>
  </si>
  <si>
    <t>K23TTM#00001754</t>
  </si>
  <si>
    <t>9102666799</t>
  </si>
  <si>
    <t>5112322238</t>
  </si>
  <si>
    <t>K23TTM#00050479</t>
  </si>
  <si>
    <t>9102666802</t>
  </si>
  <si>
    <t>5112322309</t>
  </si>
  <si>
    <t>K23TTM#00243322</t>
  </si>
  <si>
    <t>2142</t>
  </si>
  <si>
    <t>9102666822</t>
  </si>
  <si>
    <t>5112322481</t>
  </si>
  <si>
    <t>K23TTM#00014179</t>
  </si>
  <si>
    <t>6504</t>
  </si>
  <si>
    <t>9102666827</t>
  </si>
  <si>
    <t>5112322231</t>
  </si>
  <si>
    <t>K23TTM#00014773</t>
  </si>
  <si>
    <t>3461</t>
  </si>
  <si>
    <t>9102666834</t>
  </si>
  <si>
    <t>5112322329</t>
  </si>
  <si>
    <t>K23TTM#00050481</t>
  </si>
  <si>
    <t>9102666849</t>
  </si>
  <si>
    <t>5112322498</t>
  </si>
  <si>
    <t>K23TTM#00243327</t>
  </si>
  <si>
    <t>2143</t>
  </si>
  <si>
    <t>9102666857</t>
  </si>
  <si>
    <t>5112322480</t>
  </si>
  <si>
    <t>K23TTM#00021291</t>
  </si>
  <si>
    <t>5908</t>
  </si>
  <si>
    <t>9102666859</t>
  </si>
  <si>
    <t>5112322473</t>
  </si>
  <si>
    <t>K23TTM#00014774</t>
  </si>
  <si>
    <t>9102666862</t>
  </si>
  <si>
    <t>5112322489</t>
  </si>
  <si>
    <t>K23TTM#00050482</t>
  </si>
  <si>
    <t>9102666869</t>
  </si>
  <si>
    <t>5112322920</t>
  </si>
  <si>
    <t>K23TTM#00027495</t>
  </si>
  <si>
    <t>3082</t>
  </si>
  <si>
    <t>9102666893</t>
  </si>
  <si>
    <t>5112322878</t>
  </si>
  <si>
    <t>K23TTM#00243330</t>
  </si>
  <si>
    <t>6939</t>
  </si>
  <si>
    <t>9102666908</t>
  </si>
  <si>
    <t>5112322738</t>
  </si>
  <si>
    <t>K23TTM#00243331</t>
  </si>
  <si>
    <t>4190</t>
  </si>
  <si>
    <t>9102666912</t>
  </si>
  <si>
    <t>5112322826</t>
  </si>
  <si>
    <t>K23TTM#00243332</t>
  </si>
  <si>
    <t>3404</t>
  </si>
  <si>
    <t>9102666917</t>
  </si>
  <si>
    <t>5112322902</t>
  </si>
  <si>
    <t>K23TTM#00013610</t>
  </si>
  <si>
    <t>3438</t>
  </si>
  <si>
    <t>9102666925</t>
  </si>
  <si>
    <t>5112323399</t>
  </si>
  <si>
    <t>K23TTM#00050484</t>
  </si>
  <si>
    <t>9102666930</t>
  </si>
  <si>
    <t>5112323158</t>
  </si>
  <si>
    <t>K23TTM#00243336</t>
  </si>
  <si>
    <t>4766</t>
  </si>
  <si>
    <t>9102666934</t>
  </si>
  <si>
    <t>5112323421</t>
  </si>
  <si>
    <t>K23TTM#00035911</t>
  </si>
  <si>
    <t>5653</t>
  </si>
  <si>
    <t>9102666937</t>
  </si>
  <si>
    <t>5112323073</t>
  </si>
  <si>
    <t>K23TTM#00007488</t>
  </si>
  <si>
    <t>5719</t>
  </si>
  <si>
    <t>9102666984</t>
  </si>
  <si>
    <t>5112323446</t>
  </si>
  <si>
    <t>K23TTM#00007899</t>
  </si>
  <si>
    <t>6865</t>
  </si>
  <si>
    <t>9102666999</t>
  </si>
  <si>
    <t>5112323470</t>
  </si>
  <si>
    <t>K23TTM#00014180</t>
  </si>
  <si>
    <t>6474</t>
  </si>
  <si>
    <t>9102667022</t>
  </si>
  <si>
    <t>5112323854</t>
  </si>
  <si>
    <t>K23TTM#00243340</t>
  </si>
  <si>
    <t>9102667031</t>
  </si>
  <si>
    <t>5112323784</t>
  </si>
  <si>
    <t>K23TTM#00050486</t>
  </si>
  <si>
    <t>2592</t>
  </si>
  <si>
    <t>9102667036</t>
  </si>
  <si>
    <t>5112324058</t>
  </si>
  <si>
    <t>K23TTM#00050487</t>
  </si>
  <si>
    <t>9102667039</t>
  </si>
  <si>
    <t>5112323689</t>
  </si>
  <si>
    <t>K23TTM#00050488</t>
  </si>
  <si>
    <t>9102667055</t>
  </si>
  <si>
    <t>5112323937</t>
  </si>
  <si>
    <t>K23TTM#00243341</t>
  </si>
  <si>
    <t>4085</t>
  </si>
  <si>
    <t>9102667059</t>
  </si>
  <si>
    <t>5112324369</t>
  </si>
  <si>
    <t>K23TTM#00050489</t>
  </si>
  <si>
    <t>9102667071</t>
  </si>
  <si>
    <t>5112324145</t>
  </si>
  <si>
    <t>K23TTM#00027504</t>
  </si>
  <si>
    <t>9102667081</t>
  </si>
  <si>
    <t>5112324125</t>
  </si>
  <si>
    <t>K23TTM#00243344</t>
  </si>
  <si>
    <t>6774</t>
  </si>
  <si>
    <t>9102667086</t>
  </si>
  <si>
    <t>5112324451</t>
  </si>
  <si>
    <t>K23TTM#00006787</t>
  </si>
  <si>
    <t>6248</t>
  </si>
  <si>
    <t>9102667093</t>
  </si>
  <si>
    <t>5112324420</t>
  </si>
  <si>
    <t>K23TTM#00012293</t>
  </si>
  <si>
    <t>5943</t>
  </si>
  <si>
    <t>9102667105</t>
  </si>
  <si>
    <t>5112324800</t>
  </si>
  <si>
    <t>K23TTM#00243349</t>
  </si>
  <si>
    <t>3029</t>
  </si>
  <si>
    <t>9102667149</t>
  </si>
  <si>
    <t>5112324782</t>
  </si>
  <si>
    <t>K23TTM#00050490</t>
  </si>
  <si>
    <t>3003</t>
  </si>
  <si>
    <t>9102667165</t>
  </si>
  <si>
    <t>5112324920</t>
  </si>
  <si>
    <t>K23TTM#00050491</t>
  </si>
  <si>
    <t>9102667182</t>
  </si>
  <si>
    <t>5112324970</t>
  </si>
  <si>
    <t>K23TTM#00009415</t>
  </si>
  <si>
    <t>6561</t>
  </si>
  <si>
    <t>9102667198</t>
  </si>
  <si>
    <t>5112324949</t>
  </si>
  <si>
    <t>K23TTM#00243356</t>
  </si>
  <si>
    <t>5511</t>
  </si>
  <si>
    <t>9102667234</t>
  </si>
  <si>
    <t>5112326141</t>
  </si>
  <si>
    <t>K23TTM#00243359</t>
  </si>
  <si>
    <t>6322</t>
  </si>
  <si>
    <t>9102667238</t>
  </si>
  <si>
    <t>5112325240</t>
  </si>
  <si>
    <t>K23TTM#00012295</t>
  </si>
  <si>
    <t>9102667268</t>
  </si>
  <si>
    <t>5112325928</t>
  </si>
  <si>
    <t>K23TTM#00035924</t>
  </si>
  <si>
    <t>4069</t>
  </si>
  <si>
    <t>9102667276</t>
  </si>
  <si>
    <t>5112326294</t>
  </si>
  <si>
    <t>K23TTM#00009418</t>
  </si>
  <si>
    <t>6983</t>
  </si>
  <si>
    <t>9102667280</t>
  </si>
  <si>
    <t>5112325936</t>
  </si>
  <si>
    <t>K23TTM#00243363</t>
  </si>
  <si>
    <t>5453</t>
  </si>
  <si>
    <t>9102667290</t>
  </si>
  <si>
    <t>5112325932</t>
  </si>
  <si>
    <t>K23TTM#00027508</t>
  </si>
  <si>
    <t>9102667294</t>
  </si>
  <si>
    <t>5112326166</t>
  </si>
  <si>
    <t>K23TTM#00008462</t>
  </si>
  <si>
    <t>5790</t>
  </si>
  <si>
    <t>9102667296</t>
  </si>
  <si>
    <t>5112326370</t>
  </si>
  <si>
    <t>K23TTM#00243364</t>
  </si>
  <si>
    <t>6225</t>
  </si>
  <si>
    <t>9102667324</t>
  </si>
  <si>
    <t>5112326446</t>
  </si>
  <si>
    <t>K23TTM#00243365</t>
  </si>
  <si>
    <t>9102667330</t>
  </si>
  <si>
    <t>5112326394</t>
  </si>
  <si>
    <t>K23TTM#00243369</t>
  </si>
  <si>
    <t>2380</t>
  </si>
  <si>
    <t>9102667337</t>
  </si>
  <si>
    <t>5112326392</t>
  </si>
  <si>
    <t>K23TTM#00243370</t>
  </si>
  <si>
    <t>3727</t>
  </si>
  <si>
    <t>9102667347</t>
  </si>
  <si>
    <t>5112326546</t>
  </si>
  <si>
    <t>K23TTM#00027511</t>
  </si>
  <si>
    <t>3762</t>
  </si>
  <si>
    <t>9102667358</t>
  </si>
  <si>
    <t>5112326759</t>
  </si>
  <si>
    <t>K23TTM#00013373</t>
  </si>
  <si>
    <t>5839</t>
  </si>
  <si>
    <t>9102667365</t>
  </si>
  <si>
    <t>5112327319</t>
  </si>
  <si>
    <t>K23TTM#00035942</t>
  </si>
  <si>
    <t>5000</t>
  </si>
  <si>
    <t>9102667381</t>
  </si>
  <si>
    <t>5112326654</t>
  </si>
  <si>
    <t>K23TTM#00021301</t>
  </si>
  <si>
    <t>6793</t>
  </si>
  <si>
    <t>9102667399</t>
  </si>
  <si>
    <t>5112326769</t>
  </si>
  <si>
    <t>K23TTM#00243376</t>
  </si>
  <si>
    <t>9102667415</t>
  </si>
  <si>
    <t>5112327033</t>
  </si>
  <si>
    <t>K23TTM#00006790</t>
  </si>
  <si>
    <t>2A37</t>
  </si>
  <si>
    <t>9102667437</t>
  </si>
  <si>
    <t>5112327028</t>
  </si>
  <si>
    <t>K23TTM#00243380</t>
  </si>
  <si>
    <t>3755</t>
  </si>
  <si>
    <t>9102667438</t>
  </si>
  <si>
    <t>5112327133</t>
  </si>
  <si>
    <t>K23TTM#00050495</t>
  </si>
  <si>
    <t>2589</t>
  </si>
  <si>
    <t>9102667449</t>
  </si>
  <si>
    <t>5112327114</t>
  </si>
  <si>
    <t>K23TTM#00002162</t>
  </si>
  <si>
    <t>6599</t>
  </si>
  <si>
    <t>9102667462</t>
  </si>
  <si>
    <t>5112327374</t>
  </si>
  <si>
    <t>K23TTM#00243381</t>
  </si>
  <si>
    <t>6108</t>
  </si>
  <si>
    <t>9102667469</t>
  </si>
  <si>
    <t>5112327385</t>
  </si>
  <si>
    <t>K23TTM#00003939</t>
  </si>
  <si>
    <t>5150</t>
  </si>
  <si>
    <t>9102667475</t>
  </si>
  <si>
    <t>5112327607</t>
  </si>
  <si>
    <t>K23TTM#00243382</t>
  </si>
  <si>
    <t>9102667488</t>
  </si>
  <si>
    <t>5112327324</t>
  </si>
  <si>
    <t>K23TTM#00012298</t>
  </si>
  <si>
    <t>9102667490</t>
  </si>
  <si>
    <t>5112327391</t>
  </si>
  <si>
    <t>K23TTM#00243383</t>
  </si>
  <si>
    <t>3729</t>
  </si>
  <si>
    <t>9102667515</t>
  </si>
  <si>
    <t>5112328040</t>
  </si>
  <si>
    <t>K23TTM#00018436</t>
  </si>
  <si>
    <t>6450</t>
  </si>
  <si>
    <t>9102667526</t>
  </si>
  <si>
    <t>5112328127</t>
  </si>
  <si>
    <t>K23TTM#00107117</t>
  </si>
  <si>
    <t>5547</t>
  </si>
  <si>
    <t>9102667576</t>
  </si>
  <si>
    <t>5112328204</t>
  </si>
  <si>
    <t>K23TTM#00000876</t>
  </si>
  <si>
    <t>6310</t>
  </si>
  <si>
    <t>9102667607</t>
  </si>
  <si>
    <t>5112328226</t>
  </si>
  <si>
    <t>K23TTM#00243384</t>
  </si>
  <si>
    <t>3714</t>
  </si>
  <si>
    <t>9102667613</t>
  </si>
  <si>
    <t>5112328426</t>
  </si>
  <si>
    <t>K23TTM#00050499</t>
  </si>
  <si>
    <t>5780</t>
  </si>
  <si>
    <t>9102667626</t>
  </si>
  <si>
    <t>5112328541</t>
  </si>
  <si>
    <t>K23TTM#00243385</t>
  </si>
  <si>
    <t>9102667644</t>
  </si>
  <si>
    <t>5112329158</t>
  </si>
  <si>
    <t>K23TTM#00243386</t>
  </si>
  <si>
    <t>5577</t>
  </si>
  <si>
    <t>9102667662</t>
  </si>
  <si>
    <t>5112328762</t>
  </si>
  <si>
    <t>K23TTM#00243387</t>
  </si>
  <si>
    <t>3777</t>
  </si>
  <si>
    <t>9102667670</t>
  </si>
  <si>
    <t>5112328789</t>
  </si>
  <si>
    <t>K23TTM#00005319</t>
  </si>
  <si>
    <t>9102667678</t>
  </si>
  <si>
    <t>5112328758</t>
  </si>
  <si>
    <t>K23TTM#00013618</t>
  </si>
  <si>
    <t>6330</t>
  </si>
  <si>
    <t>9102667723</t>
  </si>
  <si>
    <t>5112329883</t>
  </si>
  <si>
    <t>K23TTM#00002564</t>
  </si>
  <si>
    <t>5118</t>
  </si>
  <si>
    <t>9102667764</t>
  </si>
  <si>
    <t>5112329775</t>
  </si>
  <si>
    <t>K23TTM#00243388</t>
  </si>
  <si>
    <t>9102667769</t>
  </si>
  <si>
    <t>5112329627</t>
  </si>
  <si>
    <t>K23TTM#00107130</t>
  </si>
  <si>
    <t>4145</t>
  </si>
  <si>
    <t>9102667773</t>
  </si>
  <si>
    <t>5112582381</t>
  </si>
  <si>
    <t>K23TTM#00007584</t>
  </si>
  <si>
    <t>1524</t>
  </si>
  <si>
    <t>9102667780</t>
  </si>
  <si>
    <t>5112329876</t>
  </si>
  <si>
    <t>K23TTM#00107131</t>
  </si>
  <si>
    <t>4229</t>
  </si>
  <si>
    <t>9102667785</t>
  </si>
  <si>
    <t>5112330098</t>
  </si>
  <si>
    <t>K23TTM#00014189</t>
  </si>
  <si>
    <t>4162</t>
  </si>
  <si>
    <t>9102667786</t>
  </si>
  <si>
    <t>5112330123</t>
  </si>
  <si>
    <t>K23TTM#00027518</t>
  </si>
  <si>
    <t>3268</t>
  </si>
  <si>
    <t>9102667790</t>
  </si>
  <si>
    <t>5112329949</t>
  </si>
  <si>
    <t>K23TTM#00107132</t>
  </si>
  <si>
    <t>2894</t>
  </si>
  <si>
    <t>9102667815</t>
  </si>
  <si>
    <t>5112330103</t>
  </si>
  <si>
    <t>K23TTM#00027520</t>
  </si>
  <si>
    <t>9102667820</t>
  </si>
  <si>
    <t>5112330141</t>
  </si>
  <si>
    <t>K23TTM#00243391</t>
  </si>
  <si>
    <t>9102667829</t>
  </si>
  <si>
    <t>5112330197</t>
  </si>
  <si>
    <t>K23TTM#00243394</t>
  </si>
  <si>
    <t>9102667866</t>
  </si>
  <si>
    <t>5112330846</t>
  </si>
  <si>
    <t>K23TTM#00243395</t>
  </si>
  <si>
    <t>2116</t>
  </si>
  <si>
    <t>9102667872</t>
  </si>
  <si>
    <t>5112330550</t>
  </si>
  <si>
    <t>K23TTM#00050504</t>
  </si>
  <si>
    <t>6299</t>
  </si>
  <si>
    <t>9102667912</t>
  </si>
  <si>
    <t>5112330747</t>
  </si>
  <si>
    <t>K23TTM#00243399</t>
  </si>
  <si>
    <t>5313</t>
  </si>
  <si>
    <t>9102667958</t>
  </si>
  <si>
    <t>5112330921</t>
  </si>
  <si>
    <t>K23TTM#00012302</t>
  </si>
  <si>
    <t>4093</t>
  </si>
  <si>
    <t>9102667961</t>
  </si>
  <si>
    <t>5112330987</t>
  </si>
  <si>
    <t>K23TTM#00017300</t>
  </si>
  <si>
    <t>4501</t>
  </si>
  <si>
    <t>9102667986</t>
  </si>
  <si>
    <t>5112331095</t>
  </si>
  <si>
    <t>K23TTM#00243400</t>
  </si>
  <si>
    <t>4210</t>
  </si>
  <si>
    <t>9102667997</t>
  </si>
  <si>
    <t>5112330968</t>
  </si>
  <si>
    <t>K23TTM#00107140</t>
  </si>
  <si>
    <t>2227</t>
  </si>
  <si>
    <t>9102668024</t>
  </si>
  <si>
    <t>5112331305</t>
  </si>
  <si>
    <t>K23TTM#00014791</t>
  </si>
  <si>
    <t>3480</t>
  </si>
  <si>
    <t>9102668026</t>
  </si>
  <si>
    <t>5112331294</t>
  </si>
  <si>
    <t>K23TTM#00243402</t>
  </si>
  <si>
    <t>3962</t>
  </si>
  <si>
    <t>9102668058</t>
  </si>
  <si>
    <t>5112331484</t>
  </si>
  <si>
    <t>K23TTM#00243403</t>
  </si>
  <si>
    <t>3261</t>
  </si>
  <si>
    <t>9102668078</t>
  </si>
  <si>
    <t>5112331496</t>
  </si>
  <si>
    <t>K23TTM#00002993</t>
  </si>
  <si>
    <t>5052</t>
  </si>
  <si>
    <t>9102668091</t>
  </si>
  <si>
    <t>5112331614</t>
  </si>
  <si>
    <t>K23TTM#00107150</t>
  </si>
  <si>
    <t>3907</t>
  </si>
  <si>
    <t>9102668209</t>
  </si>
  <si>
    <t>5112343278</t>
  </si>
  <si>
    <t>K23TTM#00107785</t>
  </si>
  <si>
    <t>3411</t>
  </si>
  <si>
    <t>9102668258</t>
  </si>
  <si>
    <t>5112345640</t>
  </si>
  <si>
    <t>K23TTM#00244742</t>
  </si>
  <si>
    <t>6676</t>
  </si>
  <si>
    <t>9102668283</t>
  </si>
  <si>
    <t>5112346286</t>
  </si>
  <si>
    <t>K23TTM#00012420</t>
  </si>
  <si>
    <t>6434</t>
  </si>
  <si>
    <t>9102668303</t>
  </si>
  <si>
    <t>5112347789</t>
  </si>
  <si>
    <t>K23TTM#00244743</t>
  </si>
  <si>
    <t>5089</t>
  </si>
  <si>
    <t>9102668332</t>
  </si>
  <si>
    <t>5112347366</t>
  </si>
  <si>
    <t>K23TTM#00244744</t>
  </si>
  <si>
    <t>5063</t>
  </si>
  <si>
    <t>9102668356</t>
  </si>
  <si>
    <t>5112349305</t>
  </si>
  <si>
    <t>K23TTM#00244745</t>
  </si>
  <si>
    <t>2532</t>
  </si>
  <si>
    <t>9102668388</t>
  </si>
  <si>
    <t>5112348274</t>
  </si>
  <si>
    <t>K23TTM#00244746</t>
  </si>
  <si>
    <t>4656</t>
  </si>
  <si>
    <t>9102668397</t>
  </si>
  <si>
    <t>5112348923</t>
  </si>
  <si>
    <t>K23TTM#00006854</t>
  </si>
  <si>
    <t>6644</t>
  </si>
  <si>
    <t>9102668401</t>
  </si>
  <si>
    <t>5112349845</t>
  </si>
  <si>
    <t>K23TTM#00244747</t>
  </si>
  <si>
    <t>5284</t>
  </si>
  <si>
    <t>9102668414</t>
  </si>
  <si>
    <t>5112349288</t>
  </si>
  <si>
    <t>K23TTM#00051188</t>
  </si>
  <si>
    <t>4062</t>
  </si>
  <si>
    <t>9102668421</t>
  </si>
  <si>
    <t>5112349143</t>
  </si>
  <si>
    <t>K23TTM#00027661</t>
  </si>
  <si>
    <t>5132</t>
  </si>
  <si>
    <t>9102668472</t>
  </si>
  <si>
    <t>5112350182</t>
  </si>
  <si>
    <t>K23TTM#00027662</t>
  </si>
  <si>
    <t>9102668476</t>
  </si>
  <si>
    <t>5112350688</t>
  </si>
  <si>
    <t>K23TTM#00027663</t>
  </si>
  <si>
    <t>9102668573</t>
  </si>
  <si>
    <t>5112351804</t>
  </si>
  <si>
    <t>K23TTM#00027664</t>
  </si>
  <si>
    <t>5941</t>
  </si>
  <si>
    <t>9102668586</t>
  </si>
  <si>
    <t>5112352705</t>
  </si>
  <si>
    <t>K23TTM#00014271</t>
  </si>
  <si>
    <t>3592</t>
  </si>
  <si>
    <t>9102668589</t>
  </si>
  <si>
    <t>5112351907</t>
  </si>
  <si>
    <t>K23TTM#00051189</t>
  </si>
  <si>
    <t>3514</t>
  </si>
  <si>
    <t>9102668645</t>
  </si>
  <si>
    <t>5112353116</t>
  </si>
  <si>
    <t>K23TTM#00007852</t>
  </si>
  <si>
    <t>9102668654</t>
  </si>
  <si>
    <t>5112353438</t>
  </si>
  <si>
    <t>K23TTM#00244748</t>
  </si>
  <si>
    <t>4124</t>
  </si>
  <si>
    <t>9102668669</t>
  </si>
  <si>
    <t>5112353333</t>
  </si>
  <si>
    <t>K23TTM#00017428</t>
  </si>
  <si>
    <t>5481</t>
  </si>
  <si>
    <t>9102668672</t>
  </si>
  <si>
    <t>5112353395</t>
  </si>
  <si>
    <t>K23TTM#00003020</t>
  </si>
  <si>
    <t>6827</t>
  </si>
  <si>
    <t>9102668775</t>
  </si>
  <si>
    <t>5112354536</t>
  </si>
  <si>
    <t>K23TTM#00107804</t>
  </si>
  <si>
    <t>4264</t>
  </si>
  <si>
    <t>9102668818</t>
  </si>
  <si>
    <t>5112354537</t>
  </si>
  <si>
    <t>K23TTM#00027665</t>
  </si>
  <si>
    <t>9102668824</t>
  </si>
  <si>
    <t>5112355305</t>
  </si>
  <si>
    <t>K23TTM#00004403</t>
  </si>
  <si>
    <t>4438</t>
  </si>
  <si>
    <t>9102668864</t>
  </si>
  <si>
    <t>5112355430</t>
  </si>
  <si>
    <t>K23TTM#00107805</t>
  </si>
  <si>
    <t>5233</t>
  </si>
  <si>
    <t>9102668894</t>
  </si>
  <si>
    <t>5112355906</t>
  </si>
  <si>
    <t>K23TTM#00244749</t>
  </si>
  <si>
    <t>2056</t>
  </si>
  <si>
    <t>9102668956</t>
  </si>
  <si>
    <t>5112356388</t>
  </si>
  <si>
    <t>K23TTM#00244750</t>
  </si>
  <si>
    <t>4255</t>
  </si>
  <si>
    <t>9102668966</t>
  </si>
  <si>
    <t>5112356303</t>
  </si>
  <si>
    <t>K23TTM#00027666</t>
  </si>
  <si>
    <t>3233</t>
  </si>
  <si>
    <t>9102669002</t>
  </si>
  <si>
    <t>5112356452</t>
  </si>
  <si>
    <t>K23TTM#00244751</t>
  </si>
  <si>
    <t>2796</t>
  </si>
  <si>
    <t>9102669013</t>
  </si>
  <si>
    <t>5112356659</t>
  </si>
  <si>
    <t>K23TTM#00027668</t>
  </si>
  <si>
    <t>9102669025</t>
  </si>
  <si>
    <t>5112357276</t>
  </si>
  <si>
    <t>K23TTM#00027669</t>
  </si>
  <si>
    <t>5522</t>
  </si>
  <si>
    <t>9102669053</t>
  </si>
  <si>
    <t>5112357392</t>
  </si>
  <si>
    <t>K23TTM#00002222</t>
  </si>
  <si>
    <t>6755</t>
  </si>
  <si>
    <t>9102669071</t>
  </si>
  <si>
    <t>5112357099</t>
  </si>
  <si>
    <t>K23TTM#00027670</t>
  </si>
  <si>
    <t>5876</t>
  </si>
  <si>
    <t>9102669075</t>
  </si>
  <si>
    <t>5112357678</t>
  </si>
  <si>
    <t>K23TTM#00107810</t>
  </si>
  <si>
    <t>3970</t>
  </si>
  <si>
    <t>9102669165</t>
  </si>
  <si>
    <t>5112358506</t>
  </si>
  <si>
    <t>K23TTM#00027671</t>
  </si>
  <si>
    <t>9102669176</t>
  </si>
  <si>
    <t>5112358791</t>
  </si>
  <si>
    <t>K23TTM#00244752</t>
  </si>
  <si>
    <t>6074</t>
  </si>
  <si>
    <t>9102669191</t>
  </si>
  <si>
    <t>5112358672</t>
  </si>
  <si>
    <t>K23TTM#00004404</t>
  </si>
  <si>
    <t>2A38</t>
  </si>
  <si>
    <t>9102669204</t>
  </si>
  <si>
    <t>5112359072</t>
  </si>
  <si>
    <t>K23TTM#00051190</t>
  </si>
  <si>
    <t>9102669348</t>
  </si>
  <si>
    <t>5112359944</t>
  </si>
  <si>
    <t>K23TTM#00051191</t>
  </si>
  <si>
    <t>2064</t>
  </si>
  <si>
    <t>9102669365</t>
  </si>
  <si>
    <t>5112360163</t>
  </si>
  <si>
    <t>K23TTM#00107818</t>
  </si>
  <si>
    <t>3352</t>
  </si>
  <si>
    <t>9102669399</t>
  </si>
  <si>
    <t>5112360444</t>
  </si>
  <si>
    <t>K23TTM#00244753</t>
  </si>
  <si>
    <t>6402</t>
  </si>
  <si>
    <t>9102669405</t>
  </si>
  <si>
    <t>5112368034</t>
  </si>
  <si>
    <t>K23TTM#00003694</t>
  </si>
  <si>
    <t>9102669426</t>
  </si>
  <si>
    <t>5112360784</t>
  </si>
  <si>
    <t>K23TTM#00244754</t>
  </si>
  <si>
    <t>2124</t>
  </si>
  <si>
    <t>9102669450</t>
  </si>
  <si>
    <t>5112360956</t>
  </si>
  <si>
    <t>K23TTM#00107825</t>
  </si>
  <si>
    <t>6831</t>
  </si>
  <si>
    <t>9102669473</t>
  </si>
  <si>
    <t>5112361012</t>
  </si>
  <si>
    <t>K23TTM#00244755</t>
  </si>
  <si>
    <t>2050</t>
  </si>
  <si>
    <t>9102669484</t>
  </si>
  <si>
    <t>5112361355</t>
  </si>
  <si>
    <t>K23TTM#00002740</t>
  </si>
  <si>
    <t>5371</t>
  </si>
  <si>
    <t>9102669493</t>
  </si>
  <si>
    <t>5112361450</t>
  </si>
  <si>
    <t>K23TTM#00006858</t>
  </si>
  <si>
    <t>4691</t>
  </si>
  <si>
    <t>9102669539</t>
  </si>
  <si>
    <t>5112361726</t>
  </si>
  <si>
    <t>K23TTM#00004840</t>
  </si>
  <si>
    <t>5930</t>
  </si>
  <si>
    <t>9102669551</t>
  </si>
  <si>
    <t>5112361990</t>
  </si>
  <si>
    <t>K23TTM#00002741</t>
  </si>
  <si>
    <t>9102669576</t>
  </si>
  <si>
    <t>5112361970</t>
  </si>
  <si>
    <t>K23TTM#00009508</t>
  </si>
  <si>
    <t>9102669591</t>
  </si>
  <si>
    <t>5112361928</t>
  </si>
  <si>
    <t>K23TTM#00012427</t>
  </si>
  <si>
    <t>3585</t>
  </si>
  <si>
    <t>9102669612</t>
  </si>
  <si>
    <t>5112362525</t>
  </si>
  <si>
    <t>K23TTM#00244756</t>
  </si>
  <si>
    <t>5341</t>
  </si>
  <si>
    <t>9102669621</t>
  </si>
  <si>
    <t>5112362790</t>
  </si>
  <si>
    <t>K23TTM#00051192</t>
  </si>
  <si>
    <t>9102669643</t>
  </si>
  <si>
    <t>5112362978</t>
  </si>
  <si>
    <t>K23TTM#00244757</t>
  </si>
  <si>
    <t>5690</t>
  </si>
  <si>
    <t>9102669656</t>
  </si>
  <si>
    <t>5112363250</t>
  </si>
  <si>
    <t>K23TTM#00107838</t>
  </si>
  <si>
    <t>5007</t>
  </si>
  <si>
    <t>9102669687</t>
  </si>
  <si>
    <t>5112363151</t>
  </si>
  <si>
    <t>K23TTM#00004084</t>
  </si>
  <si>
    <t>4623</t>
  </si>
  <si>
    <t>9102669730</t>
  </si>
  <si>
    <t>5112363755</t>
  </si>
  <si>
    <t>K23TTM#00036188</t>
  </si>
  <si>
    <t>5933</t>
  </si>
  <si>
    <t>9102669785</t>
  </si>
  <si>
    <t>5112364713</t>
  </si>
  <si>
    <t>K23TTM#00014275</t>
  </si>
  <si>
    <t>3888</t>
  </si>
  <si>
    <t>9102669838</t>
  </si>
  <si>
    <t>5112364905</t>
  </si>
  <si>
    <t>K23TTM#00107842</t>
  </si>
  <si>
    <t>9102669840</t>
  </si>
  <si>
    <t>5112365088</t>
  </si>
  <si>
    <t>K23TTM#00244758</t>
  </si>
  <si>
    <t>5681</t>
  </si>
  <si>
    <t>9102669856</t>
  </si>
  <si>
    <t>5112365437</t>
  </si>
  <si>
    <t>K23TTM#00244759</t>
  </si>
  <si>
    <t>2013</t>
  </si>
  <si>
    <t>9102669888</t>
  </si>
  <si>
    <t>5112365082</t>
  </si>
  <si>
    <t>K23TTM#00107846</t>
  </si>
  <si>
    <t>4785</t>
  </si>
  <si>
    <t>9102669905</t>
  </si>
  <si>
    <t>5112365319</t>
  </si>
  <si>
    <t>K23TTM#00107847</t>
  </si>
  <si>
    <t>4935</t>
  </si>
  <si>
    <t>9102669906</t>
  </si>
  <si>
    <t>5112365391</t>
  </si>
  <si>
    <t>K23TTM#00244760</t>
  </si>
  <si>
    <t>4967</t>
  </si>
  <si>
    <t>9102669924</t>
  </si>
  <si>
    <t>5112365738</t>
  </si>
  <si>
    <t>K23TTM#00107848</t>
  </si>
  <si>
    <t>3356</t>
  </si>
  <si>
    <t>9102669970</t>
  </si>
  <si>
    <t>5112365787</t>
  </si>
  <si>
    <t>K23TTM#00244761</t>
  </si>
  <si>
    <t>6327</t>
  </si>
  <si>
    <t>9102669997</t>
  </si>
  <si>
    <t>5112366006</t>
  </si>
  <si>
    <t>K23TTM#00244762</t>
  </si>
  <si>
    <t>9102670021</t>
  </si>
  <si>
    <t>5112366213</t>
  </si>
  <si>
    <t>K23TTM#00244763</t>
  </si>
  <si>
    <t>2219</t>
  </si>
  <si>
    <t>9102670022</t>
  </si>
  <si>
    <t>5112366301</t>
  </si>
  <si>
    <t>K23TTM#00027676</t>
  </si>
  <si>
    <t>5092</t>
  </si>
  <si>
    <t>9102670084</t>
  </si>
  <si>
    <t>5112367103</t>
  </si>
  <si>
    <t>K23TTM#00107851</t>
  </si>
  <si>
    <t>3894</t>
  </si>
  <si>
    <t>9102670127</t>
  </si>
  <si>
    <t>5112367074</t>
  </si>
  <si>
    <t>K23TTM#00107852</t>
  </si>
  <si>
    <t>3667</t>
  </si>
  <si>
    <t>9102670132</t>
  </si>
  <si>
    <t>5112367427</t>
  </si>
  <si>
    <t>K23TTM#00027677</t>
  </si>
  <si>
    <t>4443</t>
  </si>
  <si>
    <t>9102670136</t>
  </si>
  <si>
    <t>5112367493</t>
  </si>
  <si>
    <t>K23TTM#00244764</t>
  </si>
  <si>
    <t>3990</t>
  </si>
  <si>
    <t>9102670160</t>
  </si>
  <si>
    <t>5112367545</t>
  </si>
  <si>
    <t>K23TTM#00051193</t>
  </si>
  <si>
    <t>2588</t>
  </si>
  <si>
    <t>9102670161</t>
  </si>
  <si>
    <t>5112367491</t>
  </si>
  <si>
    <t>K23TTM#00003047</t>
  </si>
  <si>
    <t>9102670184</t>
  </si>
  <si>
    <t>5112367783</t>
  </si>
  <si>
    <t>K23TTM#00001301</t>
  </si>
  <si>
    <t>6828</t>
  </si>
  <si>
    <t>9102670188</t>
  </si>
  <si>
    <t>5112367590</t>
  </si>
  <si>
    <t>K23TTM#00244765</t>
  </si>
  <si>
    <t>9102670206</t>
  </si>
  <si>
    <t>5112367876</t>
  </si>
  <si>
    <t>K23TTM#00003696</t>
  </si>
  <si>
    <t>4733</t>
  </si>
  <si>
    <t>9102670247</t>
  </si>
  <si>
    <t>5112367871</t>
  </si>
  <si>
    <t>K23TTM#00244766</t>
  </si>
  <si>
    <t>3131</t>
  </si>
  <si>
    <t>9102670257</t>
  </si>
  <si>
    <t>5112368255</t>
  </si>
  <si>
    <t>K23TTM#00244767</t>
  </si>
  <si>
    <t>6872</t>
  </si>
  <si>
    <t>9102670265</t>
  </si>
  <si>
    <t>5112368295</t>
  </si>
  <si>
    <t>K23TTM#00014891</t>
  </si>
  <si>
    <t>5951</t>
  </si>
  <si>
    <t>9102670277</t>
  </si>
  <si>
    <t>5112367981</t>
  </si>
  <si>
    <t>K23TTM#00036201</t>
  </si>
  <si>
    <t>3380</t>
  </si>
  <si>
    <t>9102670303</t>
  </si>
  <si>
    <t>5112368759</t>
  </si>
  <si>
    <t>5960</t>
  </si>
  <si>
    <t>9102670308</t>
  </si>
  <si>
    <t>5112368440</t>
  </si>
  <si>
    <t>K23TTM#00244768</t>
  </si>
  <si>
    <t>9102670311</t>
  </si>
  <si>
    <t>5112368693</t>
  </si>
  <si>
    <t>K23TTM#00003110</t>
  </si>
  <si>
    <t>6758</t>
  </si>
  <si>
    <t>9102670316</t>
  </si>
  <si>
    <t>5112368790</t>
  </si>
  <si>
    <t>K23TTM#00003111</t>
  </si>
  <si>
    <t>9102670325</t>
  </si>
  <si>
    <t>5112369004</t>
  </si>
  <si>
    <t>K23TTM#00244769</t>
  </si>
  <si>
    <t>2092</t>
  </si>
  <si>
    <t>9102670339</t>
  </si>
  <si>
    <t>5112368734</t>
  </si>
  <si>
    <t>K23TTM#00051194</t>
  </si>
  <si>
    <t>9102670360</t>
  </si>
  <si>
    <t>5112370084</t>
  </si>
  <si>
    <t>K23TTM#00244770</t>
  </si>
  <si>
    <t>2082</t>
  </si>
  <si>
    <t>9102670377</t>
  </si>
  <si>
    <t>5112369087</t>
  </si>
  <si>
    <t>K23TTM#00244771</t>
  </si>
  <si>
    <t>2117</t>
  </si>
  <si>
    <t>9102670388</t>
  </si>
  <si>
    <t>5112369300</t>
  </si>
  <si>
    <t>K23TTM#00244772</t>
  </si>
  <si>
    <t>6486</t>
  </si>
  <si>
    <t>9102670401</t>
  </si>
  <si>
    <t>5112369540</t>
  </si>
  <si>
    <t>K23TTM#00011573</t>
  </si>
  <si>
    <t>4713</t>
  </si>
  <si>
    <t>9102670423</t>
  </si>
  <si>
    <t>5112369572</t>
  </si>
  <si>
    <t>K23TTM#00014279</t>
  </si>
  <si>
    <t>9102670434</t>
  </si>
  <si>
    <t>5112369879</t>
  </si>
  <si>
    <t>K23TTM#00107868</t>
  </si>
  <si>
    <t>5029</t>
  </si>
  <si>
    <t>9102670438</t>
  </si>
  <si>
    <t>5112369658</t>
  </si>
  <si>
    <t>K23TTM#00007683</t>
  </si>
  <si>
    <t>4650</t>
  </si>
  <si>
    <t>9102670444</t>
  </si>
  <si>
    <t>5112370131</t>
  </si>
  <si>
    <t>K23TTM#00051195</t>
  </si>
  <si>
    <t>2594</t>
  </si>
  <si>
    <t>9102670474</t>
  </si>
  <si>
    <t>5112370404</t>
  </si>
  <si>
    <t>K23TTM#00051196</t>
  </si>
  <si>
    <t>4486</t>
  </si>
  <si>
    <t>9102670496</t>
  </si>
  <si>
    <t>5112370219</t>
  </si>
  <si>
    <t>K23TTM#00004681</t>
  </si>
  <si>
    <t>9102670529</t>
  </si>
  <si>
    <t>5112370362</t>
  </si>
  <si>
    <t>K23TTM#00003301</t>
  </si>
  <si>
    <t>6933</t>
  </si>
  <si>
    <t>9102670531</t>
  </si>
  <si>
    <t>5112370506</t>
  </si>
  <si>
    <t>K23TTM#00244773</t>
  </si>
  <si>
    <t>5394</t>
  </si>
  <si>
    <t>9102670535</t>
  </si>
  <si>
    <t>5112370722</t>
  </si>
  <si>
    <t>K23TTM#00244774</t>
  </si>
  <si>
    <t>9102670538</t>
  </si>
  <si>
    <t>5112370262</t>
  </si>
  <si>
    <t>K23TTM#00244775</t>
  </si>
  <si>
    <t>4437</t>
  </si>
  <si>
    <t>9102670545</t>
  </si>
  <si>
    <t>5112370462</t>
  </si>
  <si>
    <t>K23TTM#00244776</t>
  </si>
  <si>
    <t>9102670592</t>
  </si>
  <si>
    <t>5112370867</t>
  </si>
  <si>
    <t>K23TTM#00244777</t>
  </si>
  <si>
    <t>9102670593</t>
  </si>
  <si>
    <t>5112370872</t>
  </si>
  <si>
    <t>K23TTM#00012433</t>
  </si>
  <si>
    <t>6264</t>
  </si>
  <si>
    <t>9102670594</t>
  </si>
  <si>
    <t>5112370927</t>
  </si>
  <si>
    <t>K23TTM#00008522</t>
  </si>
  <si>
    <t>9102670626</t>
  </si>
  <si>
    <t>5112370981</t>
  </si>
  <si>
    <t>K23TTM#00004237</t>
  </si>
  <si>
    <t>4910</t>
  </si>
  <si>
    <t>9102670630</t>
  </si>
  <si>
    <t>5112371159</t>
  </si>
  <si>
    <t>K23TTM#00021450</t>
  </si>
  <si>
    <t>9102670643</t>
  </si>
  <si>
    <t>5112371172</t>
  </si>
  <si>
    <t>K23TTM#00244778</t>
  </si>
  <si>
    <t>9102670675</t>
  </si>
  <si>
    <t>5112371740</t>
  </si>
  <si>
    <t>K23TTM#00001157</t>
  </si>
  <si>
    <t>6786</t>
  </si>
  <si>
    <t>9102670701</t>
  </si>
  <si>
    <t>5112371892</t>
  </si>
  <si>
    <t>K23TTM#00244779</t>
  </si>
  <si>
    <t>2792</t>
  </si>
  <si>
    <t>9102670713</t>
  </si>
  <si>
    <t>5112372161</t>
  </si>
  <si>
    <t>K23TTM#00244780</t>
  </si>
  <si>
    <t>3142</t>
  </si>
  <si>
    <t>9102670716</t>
  </si>
  <si>
    <t>5112372299</t>
  </si>
  <si>
    <t>K23TTM#00244781</t>
  </si>
  <si>
    <t>3276</t>
  </si>
  <si>
    <t>9102670726</t>
  </si>
  <si>
    <t>5112372569</t>
  </si>
  <si>
    <t>K23TTM#00007685</t>
  </si>
  <si>
    <t>6563</t>
  </si>
  <si>
    <t>9102670794</t>
  </si>
  <si>
    <t>5112372935</t>
  </si>
  <si>
    <t>K23TTM#00051197</t>
  </si>
  <si>
    <t>6098</t>
  </si>
  <si>
    <t>9102670801</t>
  </si>
  <si>
    <t>5112372610</t>
  </si>
  <si>
    <t>K23TTM#00051198</t>
  </si>
  <si>
    <t>9102670885</t>
  </si>
  <si>
    <t>5112373542</t>
  </si>
  <si>
    <t>K23TTM#00004086</t>
  </si>
  <si>
    <t>5984</t>
  </si>
  <si>
    <t>9102670925</t>
  </si>
  <si>
    <t>5112373950</t>
  </si>
  <si>
    <t>K23TTM#00244782</t>
  </si>
  <si>
    <t>2755</t>
  </si>
  <si>
    <t>9102670951</t>
  </si>
  <si>
    <t>5112374002</t>
  </si>
  <si>
    <t>K23TTM#00027679</t>
  </si>
  <si>
    <t>9102670971</t>
  </si>
  <si>
    <t>5112374041</t>
  </si>
  <si>
    <t>K23TTM#00051199</t>
  </si>
  <si>
    <t>5649</t>
  </si>
  <si>
    <t>9102671013</t>
  </si>
  <si>
    <t>5112375251</t>
  </si>
  <si>
    <t>K23TTM#00004405</t>
  </si>
  <si>
    <t>9102671035</t>
  </si>
  <si>
    <t>5112374772</t>
  </si>
  <si>
    <t>K23TTM#00244783</t>
  </si>
  <si>
    <t>4167</t>
  </si>
  <si>
    <t>9102671047</t>
  </si>
  <si>
    <t>5112374688</t>
  </si>
  <si>
    <t>K23TTM#00244784</t>
  </si>
  <si>
    <t>2083</t>
  </si>
  <si>
    <t>9102671050</t>
  </si>
  <si>
    <t>5112374797</t>
  </si>
  <si>
    <t>K23TTM#00107898</t>
  </si>
  <si>
    <t>3063</t>
  </si>
  <si>
    <t>9102671058</t>
  </si>
  <si>
    <t>5112374821</t>
  </si>
  <si>
    <t>K23TTM#00244785</t>
  </si>
  <si>
    <t>4972</t>
  </si>
  <si>
    <t>9102671065</t>
  </si>
  <si>
    <t>5112375034</t>
  </si>
  <si>
    <t>K23TTM#00244786</t>
  </si>
  <si>
    <t>5636</t>
  </si>
  <si>
    <t>9102671120</t>
  </si>
  <si>
    <t>5112382091</t>
  </si>
  <si>
    <t>K23TTM#00008527</t>
  </si>
  <si>
    <t>1573</t>
  </si>
  <si>
    <t>9102671121</t>
  </si>
  <si>
    <t>5112375558</t>
  </si>
  <si>
    <t>K23TTM#00004406</t>
  </si>
  <si>
    <t>9102671131</t>
  </si>
  <si>
    <t>5112375842</t>
  </si>
  <si>
    <t>K23TTM#00244787</t>
  </si>
  <si>
    <t>6400</t>
  </si>
  <si>
    <t>9102671136</t>
  </si>
  <si>
    <t>5112376080</t>
  </si>
  <si>
    <t>K23TTM#00004238</t>
  </si>
  <si>
    <t>9102671147</t>
  </si>
  <si>
    <t>5112375836</t>
  </si>
  <si>
    <t>K23TTM#00027683</t>
  </si>
  <si>
    <t>2860</t>
  </si>
  <si>
    <t>9102671164</t>
  </si>
  <si>
    <t>5112376515</t>
  </si>
  <si>
    <t>K23TTM#00011578</t>
  </si>
  <si>
    <t>5849</t>
  </si>
  <si>
    <t>9102671166</t>
  </si>
  <si>
    <t>5112376694</t>
  </si>
  <si>
    <t>K23TTM#00011579</t>
  </si>
  <si>
    <t>9102671190</t>
  </si>
  <si>
    <t>5112376211</t>
  </si>
  <si>
    <t>K23TTM#00107908</t>
  </si>
  <si>
    <t>3559</t>
  </si>
  <si>
    <t>9102671194</t>
  </si>
  <si>
    <t>5112376435</t>
  </si>
  <si>
    <t>K23TTM#00007585</t>
  </si>
  <si>
    <t>3794</t>
  </si>
  <si>
    <t>9102671234</t>
  </si>
  <si>
    <t>5112376799</t>
  </si>
  <si>
    <t>K23TTM#00244788</t>
  </si>
  <si>
    <t>9102671250</t>
  </si>
  <si>
    <t>5112376905</t>
  </si>
  <si>
    <t>K23TTM#00011580</t>
  </si>
  <si>
    <t>9102671294</t>
  </si>
  <si>
    <t>5112377882</t>
  </si>
  <si>
    <t>K23TTM#00051200</t>
  </si>
  <si>
    <t>5563</t>
  </si>
  <si>
    <t>9102671296</t>
  </si>
  <si>
    <t>5112377933</t>
  </si>
  <si>
    <t>K23TTM#00014896</t>
  </si>
  <si>
    <t>5997</t>
  </si>
  <si>
    <t>9102671314</t>
  </si>
  <si>
    <t>5112377655</t>
  </si>
  <si>
    <t>K23TTM#00051201</t>
  </si>
  <si>
    <t>3854</t>
  </si>
  <si>
    <t>9102671327</t>
  </si>
  <si>
    <t>5112378266</t>
  </si>
  <si>
    <t>K23TTM#00051202</t>
  </si>
  <si>
    <t>3737</t>
  </si>
  <si>
    <t>9102671328</t>
  </si>
  <si>
    <t>5112377591</t>
  </si>
  <si>
    <t>K23TTM#00107915</t>
  </si>
  <si>
    <t>2A12</t>
  </si>
  <si>
    <t>9102671339</t>
  </si>
  <si>
    <t>5112377677</t>
  </si>
  <si>
    <t>K23TTM#00244789</t>
  </si>
  <si>
    <t>5674</t>
  </si>
  <si>
    <t>9102671354</t>
  </si>
  <si>
    <t>5112377926</t>
  </si>
  <si>
    <t>K23TTM#00244790</t>
  </si>
  <si>
    <t>5619</t>
  </si>
  <si>
    <t>9102671368</t>
  </si>
  <si>
    <t>5112377971</t>
  </si>
  <si>
    <t>K23TTM#00244791</t>
  </si>
  <si>
    <t>3277</t>
  </si>
  <si>
    <t>9102671370</t>
  </si>
  <si>
    <t>5112378156</t>
  </si>
  <si>
    <t>K23TTM#00244792</t>
  </si>
  <si>
    <t>6136</t>
  </si>
  <si>
    <t>9102671377</t>
  </si>
  <si>
    <t>5112377990</t>
  </si>
  <si>
    <t>K23TTM#00244793</t>
  </si>
  <si>
    <t>2240</t>
  </si>
  <si>
    <t>9102671382</t>
  </si>
  <si>
    <t>5112378472</t>
  </si>
  <si>
    <t>K23TTM#00014898</t>
  </si>
  <si>
    <t>9102671536</t>
  </si>
  <si>
    <t>5112384952</t>
  </si>
  <si>
    <t>K23TTM#00244794</t>
  </si>
  <si>
    <t>1588</t>
  </si>
  <si>
    <t>9102671559</t>
  </si>
  <si>
    <t>5112380027</t>
  </si>
  <si>
    <t>K23TTM#00244795</t>
  </si>
  <si>
    <t>9102671561</t>
  </si>
  <si>
    <t>5112380035</t>
  </si>
  <si>
    <t>K23TTM#00107920</t>
  </si>
  <si>
    <t>6279</t>
  </si>
  <si>
    <t>9102671602</t>
  </si>
  <si>
    <t>5112380977</t>
  </si>
  <si>
    <t>K23TTM#00036212</t>
  </si>
  <si>
    <t>5309</t>
  </si>
  <si>
    <t>9102671603</t>
  </si>
  <si>
    <t>5112380250</t>
  </si>
  <si>
    <t>K23TTM#00107922</t>
  </si>
  <si>
    <t>3282</t>
  </si>
  <si>
    <t>9102671642</t>
  </si>
  <si>
    <t>5112380460</t>
  </si>
  <si>
    <t>K23TTM#00244796</t>
  </si>
  <si>
    <t>9102671649</t>
  </si>
  <si>
    <t>5112380543</t>
  </si>
  <si>
    <t>K23TTM#00244797</t>
  </si>
  <si>
    <t>4801</t>
  </si>
  <si>
    <t>9102671660</t>
  </si>
  <si>
    <t>5112381225</t>
  </si>
  <si>
    <t>K23TTM#00004239</t>
  </si>
  <si>
    <t>6971</t>
  </si>
  <si>
    <t>9102671680</t>
  </si>
  <si>
    <t>5112380707</t>
  </si>
  <si>
    <t>K23TTM#00012440</t>
  </si>
  <si>
    <t>6052</t>
  </si>
  <si>
    <t>9102671703</t>
  </si>
  <si>
    <t>5112381261</t>
  </si>
  <si>
    <t>K23TTM#00107923</t>
  </si>
  <si>
    <t>1511</t>
  </si>
  <si>
    <t>9102671711</t>
  </si>
  <si>
    <t>5112381125</t>
  </si>
  <si>
    <t>K23TTM#00244798</t>
  </si>
  <si>
    <t>2441</t>
  </si>
  <si>
    <t>9102671754</t>
  </si>
  <si>
    <t>5112381615</t>
  </si>
  <si>
    <t>K23TTM#00011583</t>
  </si>
  <si>
    <t>4102</t>
  </si>
  <si>
    <t>9102671759</t>
  </si>
  <si>
    <t>5112381474</t>
  </si>
  <si>
    <t>K23TTM#00244799</t>
  </si>
  <si>
    <t>3948</t>
  </si>
  <si>
    <t>9102671760</t>
  </si>
  <si>
    <t>5112381603</t>
  </si>
  <si>
    <t>K23TTM#00027686</t>
  </si>
  <si>
    <t>2A06</t>
  </si>
  <si>
    <t>9102671764</t>
  </si>
  <si>
    <t>5112382032</t>
  </si>
  <si>
    <t>K23TTM#00244800</t>
  </si>
  <si>
    <t>6321</t>
  </si>
  <si>
    <t>9102671818</t>
  </si>
  <si>
    <t>5112381829</t>
  </si>
  <si>
    <t>K23TTM#00021454</t>
  </si>
  <si>
    <t>6243</t>
  </si>
  <si>
    <t>9102671827</t>
  </si>
  <si>
    <t>5112381828</t>
  </si>
  <si>
    <t>K23TTM#00017461</t>
  </si>
  <si>
    <t>6277</t>
  </si>
  <si>
    <t>9102671859</t>
  </si>
  <si>
    <t>5112382408</t>
  </si>
  <si>
    <t>K23TTM#00036217</t>
  </si>
  <si>
    <t>3689</t>
  </si>
  <si>
    <t>9102671864</t>
  </si>
  <si>
    <t>5112382809</t>
  </si>
  <si>
    <t>K23TTM#00107937</t>
  </si>
  <si>
    <t>5274</t>
  </si>
  <si>
    <t>9102671924</t>
  </si>
  <si>
    <t>5112383017</t>
  </si>
  <si>
    <t>K23TTM#00007586</t>
  </si>
  <si>
    <t>4346</t>
  </si>
  <si>
    <t>9102671933</t>
  </si>
  <si>
    <t>5112383210</t>
  </si>
  <si>
    <t>K23TTM#00107939</t>
  </si>
  <si>
    <t>4165</t>
  </si>
  <si>
    <t>9102671952</t>
  </si>
  <si>
    <t>5112383231</t>
  </si>
  <si>
    <t>K23TTM#00007968</t>
  </si>
  <si>
    <t>6308</t>
  </si>
  <si>
    <t>9102671975</t>
  </si>
  <si>
    <t>5112383494</t>
  </si>
  <si>
    <t>K23TTM#00244801</t>
  </si>
  <si>
    <t>9102672000</t>
  </si>
  <si>
    <t>5112383583</t>
  </si>
  <si>
    <t>K23TTM#00004683</t>
  </si>
  <si>
    <t>6557</t>
  </si>
  <si>
    <t>9102672047</t>
  </si>
  <si>
    <t>5112383997</t>
  </si>
  <si>
    <t>K23TTM#00014899</t>
  </si>
  <si>
    <t>9102672051</t>
  </si>
  <si>
    <t>5112384553</t>
  </si>
  <si>
    <t>K23TTM#00244802</t>
  </si>
  <si>
    <t>4418</t>
  </si>
  <si>
    <t>9102672086</t>
  </si>
  <si>
    <t>5112384463</t>
  </si>
  <si>
    <t>K23TTM#00244803</t>
  </si>
  <si>
    <t>6119</t>
  </si>
  <si>
    <t>9102672122</t>
  </si>
  <si>
    <t>5112384807</t>
  </si>
  <si>
    <t>K23TTM#00027688</t>
  </si>
  <si>
    <t>5887</t>
  </si>
  <si>
    <t>9102672132</t>
  </si>
  <si>
    <t>5112385651</t>
  </si>
  <si>
    <t>K23TTM#00244804</t>
  </si>
  <si>
    <t>4863</t>
  </si>
  <si>
    <t>9102672141</t>
  </si>
  <si>
    <t>5112422535</t>
  </si>
  <si>
    <t>K23TTM#00244805</t>
  </si>
  <si>
    <t>1589</t>
  </si>
  <si>
    <t>9102672143</t>
  </si>
  <si>
    <t>5112385338</t>
  </si>
  <si>
    <t>K23TTM#00018582</t>
  </si>
  <si>
    <t>3823</t>
  </si>
  <si>
    <t>9102672153</t>
  </si>
  <si>
    <t>5112385363</t>
  </si>
  <si>
    <t>K23TTM#00003115</t>
  </si>
  <si>
    <t>6765</t>
  </si>
  <si>
    <t>9102672172</t>
  </si>
  <si>
    <t>5112385287</t>
  </si>
  <si>
    <t>K23TTM#00002260</t>
  </si>
  <si>
    <t>9102672176</t>
  </si>
  <si>
    <t>5112385524</t>
  </si>
  <si>
    <t>K23TTM#00244806</t>
  </si>
  <si>
    <t>4750</t>
  </si>
  <si>
    <t>9102672182</t>
  </si>
  <si>
    <t>5112385510</t>
  </si>
  <si>
    <t>K23TTM#00051203</t>
  </si>
  <si>
    <t>9102672199</t>
  </si>
  <si>
    <t>5112386223</t>
  </si>
  <si>
    <t>K23TTM#00027691</t>
  </si>
  <si>
    <t>9102672225</t>
  </si>
  <si>
    <t>5112386540</t>
  </si>
  <si>
    <t>K23TTM#00244807</t>
  </si>
  <si>
    <t>3713</t>
  </si>
  <si>
    <t>9102672229</t>
  </si>
  <si>
    <t>5112385847</t>
  </si>
  <si>
    <t>K23TTM#00244808</t>
  </si>
  <si>
    <t>2790</t>
  </si>
  <si>
    <t>9102672232</t>
  </si>
  <si>
    <t>5112386065</t>
  </si>
  <si>
    <t>K23TTM#00003048</t>
  </si>
  <si>
    <t>9102672245</t>
  </si>
  <si>
    <t>5112386170</t>
  </si>
  <si>
    <t>K23TTM#00244809</t>
  </si>
  <si>
    <t>9102672277</t>
  </si>
  <si>
    <t>5112386415</t>
  </si>
  <si>
    <t>K23TTM#00017467</t>
  </si>
  <si>
    <t>2991</t>
  </si>
  <si>
    <t>9102672281</t>
  </si>
  <si>
    <t>5112386750</t>
  </si>
  <si>
    <t>K23TTM#00244810</t>
  </si>
  <si>
    <t>9102672311</t>
  </si>
  <si>
    <t>5112387285</t>
  </si>
  <si>
    <t>K23TTM#00244811</t>
  </si>
  <si>
    <t>5008</t>
  </si>
  <si>
    <t>9102672393</t>
  </si>
  <si>
    <t>5112387932</t>
  </si>
  <si>
    <t>K23TTM#00011555</t>
  </si>
  <si>
    <t>6537</t>
  </si>
  <si>
    <t>9102672436</t>
  </si>
  <si>
    <t>5112388061</t>
  </si>
  <si>
    <t>K23TTM#00000885</t>
  </si>
  <si>
    <t>9102672439</t>
  </si>
  <si>
    <t>5112388066</t>
  </si>
  <si>
    <t>K23TTM#00244812</t>
  </si>
  <si>
    <t>2014</t>
  </si>
  <si>
    <t>9102672443</t>
  </si>
  <si>
    <t>5112388833</t>
  </si>
  <si>
    <t>K23TTM#00013690</t>
  </si>
  <si>
    <t>5676</t>
  </si>
  <si>
    <t>9102672450</t>
  </si>
  <si>
    <t>5112388145</t>
  </si>
  <si>
    <t>5549</t>
  </si>
  <si>
    <t>9102672456</t>
  </si>
  <si>
    <t>5112388629</t>
  </si>
  <si>
    <t>K23TTM#00107970</t>
  </si>
  <si>
    <t>4922</t>
  </si>
  <si>
    <t>9102672500</t>
  </si>
  <si>
    <t>5112388708</t>
  </si>
  <si>
    <t>K23TTM#00244813</t>
  </si>
  <si>
    <t>6466</t>
  </si>
  <si>
    <t>9102672509</t>
  </si>
  <si>
    <t>5112388870</t>
  </si>
  <si>
    <t>K23TTM#00244814</t>
  </si>
  <si>
    <t>4053</t>
  </si>
  <si>
    <t>9102672526</t>
  </si>
  <si>
    <t>5112389253</t>
  </si>
  <si>
    <t>K23TTM#00244815</t>
  </si>
  <si>
    <t>5422</t>
  </si>
  <si>
    <t>9102672532</t>
  </si>
  <si>
    <t>5112389286</t>
  </si>
  <si>
    <t>K23TTM#00244816</t>
  </si>
  <si>
    <t>9102672555</t>
  </si>
  <si>
    <t>5112389399</t>
  </si>
  <si>
    <t>K23TTM#00244817</t>
  </si>
  <si>
    <t>9102672629</t>
  </si>
  <si>
    <t>5112389878</t>
  </si>
  <si>
    <t>K23TTM#00244818</t>
  </si>
  <si>
    <t>6548</t>
  </si>
  <si>
    <t>9102672641</t>
  </si>
  <si>
    <t>5112390120</t>
  </si>
  <si>
    <t>K23TTM#00027694</t>
  </si>
  <si>
    <t>5892</t>
  </si>
  <si>
    <t>9102672673</t>
  </si>
  <si>
    <t>5112390448</t>
  </si>
  <si>
    <t>K23TTM#00244819</t>
  </si>
  <si>
    <t>6929</t>
  </si>
  <si>
    <t>9102672687</t>
  </si>
  <si>
    <t>5112390286</t>
  </si>
  <si>
    <t>K23TTM#00244820</t>
  </si>
  <si>
    <t>9102672715</t>
  </si>
  <si>
    <t>5112390917</t>
  </si>
  <si>
    <t>K23TTM#00051204</t>
  </si>
  <si>
    <t>9102672747</t>
  </si>
  <si>
    <t>5112390936</t>
  </si>
  <si>
    <t>K23TTM#00004684</t>
  </si>
  <si>
    <t>9102672763</t>
  </si>
  <si>
    <t>5112391230</t>
  </si>
  <si>
    <t>K23TTM#00003073</t>
  </si>
  <si>
    <t>4873</t>
  </si>
  <si>
    <t>9102672766</t>
  </si>
  <si>
    <t>5112391476</t>
  </si>
  <si>
    <t>K23TTM#00004685</t>
  </si>
  <si>
    <t>6523</t>
  </si>
  <si>
    <t>9102672770</t>
  </si>
  <si>
    <t>5112391284</t>
  </si>
  <si>
    <t>K23TTM#00051205</t>
  </si>
  <si>
    <t>5254</t>
  </si>
  <si>
    <t>9102672783</t>
  </si>
  <si>
    <t>5112391300</t>
  </si>
  <si>
    <t>K23TTM#00244821</t>
  </si>
  <si>
    <t>4594</t>
  </si>
  <si>
    <t>9102672858</t>
  </si>
  <si>
    <t>5112392062</t>
  </si>
  <si>
    <t>K23TTM#00002745</t>
  </si>
  <si>
    <t>5471</t>
  </si>
  <si>
    <t>9102672867</t>
  </si>
  <si>
    <t>5112392049</t>
  </si>
  <si>
    <t>K23TTM#00244822</t>
  </si>
  <si>
    <t>5572</t>
  </si>
  <si>
    <t>9102672896</t>
  </si>
  <si>
    <t>5112392861</t>
  </si>
  <si>
    <t>K23TTM#00051206</t>
  </si>
  <si>
    <t>5170</t>
  </si>
  <si>
    <t>9102672899</t>
  </si>
  <si>
    <t>5112392508</t>
  </si>
  <si>
    <t>K23TTM#00027696</t>
  </si>
  <si>
    <t>4793</t>
  </si>
  <si>
    <t>9102672901</t>
  </si>
  <si>
    <t>5112392515</t>
  </si>
  <si>
    <t>K23TTM#00244823</t>
  </si>
  <si>
    <t>6873</t>
  </si>
  <si>
    <t>9102672956</t>
  </si>
  <si>
    <t>5112393058</t>
  </si>
  <si>
    <t>K23TTM#00027697</t>
  </si>
  <si>
    <t>4514</t>
  </si>
  <si>
    <t>9102672964</t>
  </si>
  <si>
    <t>5112393000</t>
  </si>
  <si>
    <t>K23TTM#00007834</t>
  </si>
  <si>
    <t>4749</t>
  </si>
  <si>
    <t>9102672979</t>
  </si>
  <si>
    <t>5112393079</t>
  </si>
  <si>
    <t>K23TTM#00051207</t>
  </si>
  <si>
    <t>9102673011</t>
  </si>
  <si>
    <t>5112393359</t>
  </si>
  <si>
    <t>K23TTM#00036232</t>
  </si>
  <si>
    <t>9102673038</t>
  </si>
  <si>
    <t>5112393473</t>
  </si>
  <si>
    <t>K23TTM#00244824</t>
  </si>
  <si>
    <t>6722</t>
  </si>
  <si>
    <t>9102673047</t>
  </si>
  <si>
    <t>5112393527</t>
  </si>
  <si>
    <t>K23TTM#00002746</t>
  </si>
  <si>
    <t>9102673055</t>
  </si>
  <si>
    <t>5112393673</t>
  </si>
  <si>
    <t>K23TTM#00002747</t>
  </si>
  <si>
    <t>9102673081</t>
  </si>
  <si>
    <t>5112393791</t>
  </si>
  <si>
    <t>K23TTM#00244825</t>
  </si>
  <si>
    <t>3477</t>
  </si>
  <si>
    <t>9102673094</t>
  </si>
  <si>
    <t>5112393966</t>
  </si>
  <si>
    <t>K23TTM#00013475</t>
  </si>
  <si>
    <t>4224</t>
  </si>
  <si>
    <t>9102673099</t>
  </si>
  <si>
    <t>5112394025</t>
  </si>
  <si>
    <t>K23TTM#00051208</t>
  </si>
  <si>
    <t>3792</t>
  </si>
  <si>
    <t>9102673100</t>
  </si>
  <si>
    <t>5112394243</t>
  </si>
  <si>
    <t>K23TTM#00007970</t>
  </si>
  <si>
    <t>9102673102</t>
  </si>
  <si>
    <t>5112394279</t>
  </si>
  <si>
    <t>K23TTM#00244826</t>
  </si>
  <si>
    <t>2756</t>
  </si>
  <si>
    <t>9102673103</t>
  </si>
  <si>
    <t>5112394292</t>
  </si>
  <si>
    <t>K23TTM#00007971</t>
  </si>
  <si>
    <t>9102673150</t>
  </si>
  <si>
    <t>5112394370</t>
  </si>
  <si>
    <t>K23TTM#00036234</t>
  </si>
  <si>
    <t>5010</t>
  </si>
  <si>
    <t>9102673152</t>
  </si>
  <si>
    <t>5112394468</t>
  </si>
  <si>
    <t>K23TTM#00051209</t>
  </si>
  <si>
    <t>5331</t>
  </si>
  <si>
    <t>9102673193</t>
  </si>
  <si>
    <t>5112394642</t>
  </si>
  <si>
    <t>K23TTM#00004407</t>
  </si>
  <si>
    <t>9102673203</t>
  </si>
  <si>
    <t>5112394875</t>
  </si>
  <si>
    <t>K23TTM#00009527</t>
  </si>
  <si>
    <t>5264</t>
  </si>
  <si>
    <t>9102673207</t>
  </si>
  <si>
    <t>5112394533</t>
  </si>
  <si>
    <t>K23TTM#00009528</t>
  </si>
  <si>
    <t>6205</t>
  </si>
  <si>
    <t>9102673209</t>
  </si>
  <si>
    <t>5112394653</t>
  </si>
  <si>
    <t>K23TTM#00244827</t>
  </si>
  <si>
    <t>6684</t>
  </si>
  <si>
    <t>9102673212</t>
  </si>
  <si>
    <t>5112394695</t>
  </si>
  <si>
    <t>K23TTM#00051210</t>
  </si>
  <si>
    <t>5864</t>
  </si>
  <si>
    <t>9102673231</t>
  </si>
  <si>
    <t>5112394794</t>
  </si>
  <si>
    <t>K23TTM#00244828</t>
  </si>
  <si>
    <t>3245</t>
  </si>
  <si>
    <t>9102673272</t>
  </si>
  <si>
    <t>5112395094</t>
  </si>
  <si>
    <t>K23TTM#00007972</t>
  </si>
  <si>
    <t>4759</t>
  </si>
  <si>
    <t>9102673374</t>
  </si>
  <si>
    <t>5112396441</t>
  </si>
  <si>
    <t>K23TTM#00009530</t>
  </si>
  <si>
    <t>9102673426</t>
  </si>
  <si>
    <t>5112409064</t>
  </si>
  <si>
    <t>K23TTM#00014285</t>
  </si>
  <si>
    <t>4510</t>
  </si>
  <si>
    <t>9102673462</t>
  </si>
  <si>
    <t>5112405634</t>
  </si>
  <si>
    <t>K23TTM#00002775</t>
  </si>
  <si>
    <t>9102673500</t>
  </si>
  <si>
    <t>5112406292</t>
  </si>
  <si>
    <t>K23TTM#00004408</t>
  </si>
  <si>
    <t>9102673543</t>
  </si>
  <si>
    <t>5112407698</t>
  </si>
  <si>
    <t>K23TTM#00007587</t>
  </si>
  <si>
    <t>6719</t>
  </si>
  <si>
    <t>9102673551</t>
  </si>
  <si>
    <t>5112408563</t>
  </si>
  <si>
    <t>K23TTM#00244829</t>
  </si>
  <si>
    <t>5539</t>
  </si>
  <si>
    <t>9102673580</t>
  </si>
  <si>
    <t>5112408686</t>
  </si>
  <si>
    <t>K23TTM#00014287</t>
  </si>
  <si>
    <t>5798</t>
  </si>
  <si>
    <t>9102673591</t>
  </si>
  <si>
    <t>5112408755</t>
  </si>
  <si>
    <t>K23TTM#00051211</t>
  </si>
  <si>
    <t>3272</t>
  </si>
  <si>
    <t>9102673608</t>
  </si>
  <si>
    <t>5112409287</t>
  </si>
  <si>
    <t>K23TTM#00244830</t>
  </si>
  <si>
    <t>2770</t>
  </si>
  <si>
    <t>9102673614</t>
  </si>
  <si>
    <t>5112409601</t>
  </si>
  <si>
    <t>K23TTM#00017482</t>
  </si>
  <si>
    <t>9102673621</t>
  </si>
  <si>
    <t>5112409597</t>
  </si>
  <si>
    <t>K23TTM#00011587</t>
  </si>
  <si>
    <t>4724</t>
  </si>
  <si>
    <t>9102673647</t>
  </si>
  <si>
    <t>5112409710</t>
  </si>
  <si>
    <t>K23TTM#00051212</t>
  </si>
  <si>
    <t>9102673651</t>
  </si>
  <si>
    <t>5112410420</t>
  </si>
  <si>
    <t>K23TTM#00004409</t>
  </si>
  <si>
    <t>9102673652</t>
  </si>
  <si>
    <t>5112410517</t>
  </si>
  <si>
    <t>K23TTM#00244831</t>
  </si>
  <si>
    <t>5569</t>
  </si>
  <si>
    <t>9102673654</t>
  </si>
  <si>
    <t>5112410731</t>
  </si>
  <si>
    <t>K23TTM#00244832</t>
  </si>
  <si>
    <t>9102673656</t>
  </si>
  <si>
    <t>5112410980</t>
  </si>
  <si>
    <t>K23TTM#00244833</t>
  </si>
  <si>
    <t>9102673696</t>
  </si>
  <si>
    <t>5112411807</t>
  </si>
  <si>
    <t>K23TTM#00108021</t>
  </si>
  <si>
    <t>4412</t>
  </si>
  <si>
    <t>9102673721</t>
  </si>
  <si>
    <t>5112412564</t>
  </si>
  <si>
    <t>K23TTM#00244834</t>
  </si>
  <si>
    <t>9102673761</t>
  </si>
  <si>
    <t>5112412478</t>
  </si>
  <si>
    <t>K23TTM#00036238</t>
  </si>
  <si>
    <t>9102673781</t>
  </si>
  <si>
    <t>5112412897</t>
  </si>
  <si>
    <t>K23TTM#00013481</t>
  </si>
  <si>
    <t>5648</t>
  </si>
  <si>
    <t>9102673801</t>
  </si>
  <si>
    <t>5112413184</t>
  </si>
  <si>
    <t>K23TTM#00244835</t>
  </si>
  <si>
    <t>9102673818</t>
  </si>
  <si>
    <t>5112413419</t>
  </si>
  <si>
    <t>K23TTM#00051213</t>
  </si>
  <si>
    <t>9102673848</t>
  </si>
  <si>
    <t>5112413618</t>
  </si>
  <si>
    <t>K23TTM#00244836</t>
  </si>
  <si>
    <t>5874</t>
  </si>
  <si>
    <t>9102673854</t>
  </si>
  <si>
    <t>5112414133</t>
  </si>
  <si>
    <t>K23TTM#00244837</t>
  </si>
  <si>
    <t>9102673861</t>
  </si>
  <si>
    <t>5112414328</t>
  </si>
  <si>
    <t>K23TTM#00244838</t>
  </si>
  <si>
    <t>9102673899</t>
  </si>
  <si>
    <t>5112414501</t>
  </si>
  <si>
    <t>K23TTM#00003303</t>
  </si>
  <si>
    <t>6320</t>
  </si>
  <si>
    <t>9102673904</t>
  </si>
  <si>
    <t>5112414772</t>
  </si>
  <si>
    <t>K23TTM#00051214</t>
  </si>
  <si>
    <t>9102673915</t>
  </si>
  <si>
    <t>5112415289</t>
  </si>
  <si>
    <t>K23TTM#00004824</t>
  </si>
  <si>
    <t>2A29</t>
  </si>
  <si>
    <t>9102673942</t>
  </si>
  <si>
    <t>5112415366</t>
  </si>
  <si>
    <t>K23TTM#00012456</t>
  </si>
  <si>
    <t>3345</t>
  </si>
  <si>
    <t>9102673958</t>
  </si>
  <si>
    <t>5112415262</t>
  </si>
  <si>
    <t>K23TTM#00002596</t>
  </si>
  <si>
    <t>6154</t>
  </si>
  <si>
    <t>9102673973</t>
  </si>
  <si>
    <t>5112415804</t>
  </si>
  <si>
    <t>K23TTM#00051215</t>
  </si>
  <si>
    <t>3773</t>
  </si>
  <si>
    <t>9102674001</t>
  </si>
  <si>
    <t>5112415837</t>
  </si>
  <si>
    <t>K23TTM#00244839</t>
  </si>
  <si>
    <t>3622</t>
  </si>
  <si>
    <t>9102674003</t>
  </si>
  <si>
    <t>5112415887</t>
  </si>
  <si>
    <t>K23TTM#00012457</t>
  </si>
  <si>
    <t>9102674011</t>
  </si>
  <si>
    <t>5112417571</t>
  </si>
  <si>
    <t>K23TTM#00036246</t>
  </si>
  <si>
    <t>5514</t>
  </si>
  <si>
    <t>9102674021</t>
  </si>
  <si>
    <t>5112416224</t>
  </si>
  <si>
    <t>K23TTM#00244840</t>
  </si>
  <si>
    <t>3960</t>
  </si>
  <si>
    <t>9102674025</t>
  </si>
  <si>
    <t>5112416430</t>
  </si>
  <si>
    <t>K23TTM#00051216</t>
  </si>
  <si>
    <t>9102674121</t>
  </si>
  <si>
    <t>5112417393</t>
  </si>
  <si>
    <t>K23TTM#00244841</t>
  </si>
  <si>
    <t>4262</t>
  </si>
  <si>
    <t>9102674164</t>
  </si>
  <si>
    <t>5112418568</t>
  </si>
  <si>
    <t>K23TTM#00108045</t>
  </si>
  <si>
    <t>9102674173</t>
  </si>
  <si>
    <t>5112418003</t>
  </si>
  <si>
    <t>K23TTM#00244842</t>
  </si>
  <si>
    <t>3454</t>
  </si>
  <si>
    <t>9102674269</t>
  </si>
  <si>
    <t>5112418756</t>
  </si>
  <si>
    <t>K23TTM#00244843</t>
  </si>
  <si>
    <t>5925</t>
  </si>
  <si>
    <t>9102674324</t>
  </si>
  <si>
    <t>5112419283</t>
  </si>
  <si>
    <t>K23TTM#00051217</t>
  </si>
  <si>
    <t>5641</t>
  </si>
  <si>
    <t>9102674343</t>
  </si>
  <si>
    <t>5112419424</t>
  </si>
  <si>
    <t>K23TTM#00244844</t>
  </si>
  <si>
    <t>2395</t>
  </si>
  <si>
    <t>9102674346</t>
  </si>
  <si>
    <t>5112419806</t>
  </si>
  <si>
    <t>K23TTM#00011590</t>
  </si>
  <si>
    <t>5977</t>
  </si>
  <si>
    <t>9102674388</t>
  </si>
  <si>
    <t>5112419758</t>
  </si>
  <si>
    <t>K23TTM#00036248</t>
  </si>
  <si>
    <t>4991</t>
  </si>
  <si>
    <t>9102674397</t>
  </si>
  <si>
    <t>5112419811</t>
  </si>
  <si>
    <t>K23TTM#00014901</t>
  </si>
  <si>
    <t>5594</t>
  </si>
  <si>
    <t>9102674487</t>
  </si>
  <si>
    <t>5112420841</t>
  </si>
  <si>
    <t>K23TTM#00244845</t>
  </si>
  <si>
    <t>3569</t>
  </si>
  <si>
    <t>9102674548</t>
  </si>
  <si>
    <t>5112421475</t>
  </si>
  <si>
    <t>K23TTM#00108054</t>
  </si>
  <si>
    <t>5141</t>
  </si>
  <si>
    <t>9102674551</t>
  </si>
  <si>
    <t>5112421511</t>
  </si>
  <si>
    <t>K23TTM#00108055</t>
  </si>
  <si>
    <t>3673</t>
  </si>
  <si>
    <t>9102674552</t>
  </si>
  <si>
    <t>5112421542</t>
  </si>
  <si>
    <t>K23TTM#00244846</t>
  </si>
  <si>
    <t>4277</t>
  </si>
  <si>
    <t>9102674559</t>
  </si>
  <si>
    <t>5112421746</t>
  </si>
  <si>
    <t>K23TTM#00244847</t>
  </si>
  <si>
    <t>6116</t>
  </si>
  <si>
    <t>9102674571</t>
  </si>
  <si>
    <t>5112421971</t>
  </si>
  <si>
    <t>K23TTM#00002749</t>
  </si>
  <si>
    <t>5188</t>
  </si>
  <si>
    <t>9102674586</t>
  </si>
  <si>
    <t>5112422125</t>
  </si>
  <si>
    <t>K23TTM#00051218</t>
  </si>
  <si>
    <t>4316</t>
  </si>
  <si>
    <t>9102674610</t>
  </si>
  <si>
    <t>5112422238</t>
  </si>
  <si>
    <t>K23TTM#00244848</t>
  </si>
  <si>
    <t>3183</t>
  </si>
  <si>
    <t>9102674657</t>
  </si>
  <si>
    <t>5112422368</t>
  </si>
  <si>
    <t>K23TTM#00051219</t>
  </si>
  <si>
    <t>5783</t>
  </si>
  <si>
    <t>9102674662</t>
  </si>
  <si>
    <t>5112422743</t>
  </si>
  <si>
    <t>K23TTM#00244849</t>
  </si>
  <si>
    <t>3659</t>
  </si>
  <si>
    <t>9102674680</t>
  </si>
  <si>
    <t>5112422533</t>
  </si>
  <si>
    <t>K23TTM#00051220</t>
  </si>
  <si>
    <t>9102674699</t>
  </si>
  <si>
    <t>5112422776</t>
  </si>
  <si>
    <t>K23TTM#00004689</t>
  </si>
  <si>
    <t>5898</t>
  </si>
  <si>
    <t>9102674761</t>
  </si>
  <si>
    <t>5112423463</t>
  </si>
  <si>
    <t>K23TTM#00036253</t>
  </si>
  <si>
    <t>9102674785</t>
  </si>
  <si>
    <t>5112423706</t>
  </si>
  <si>
    <t>K23TTM#00244850</t>
  </si>
  <si>
    <t>4831</t>
  </si>
  <si>
    <t>9102674859</t>
  </si>
  <si>
    <t>5112424159</t>
  </si>
  <si>
    <t>K23TTM#00004690</t>
  </si>
  <si>
    <t>9102674873</t>
  </si>
  <si>
    <t>5112424444</t>
  </si>
  <si>
    <t>K23TTM#00002232</t>
  </si>
  <si>
    <t>6442</t>
  </si>
  <si>
    <t>9102674883</t>
  </si>
  <si>
    <t>5112424663</t>
  </si>
  <si>
    <t>K23TTM#00003982</t>
  </si>
  <si>
    <t>5151</t>
  </si>
  <si>
    <t>9102674912</t>
  </si>
  <si>
    <t>5112424585</t>
  </si>
  <si>
    <t>K23TTM#00244851</t>
  </si>
  <si>
    <t>5097</t>
  </si>
  <si>
    <t>9102674913</t>
  </si>
  <si>
    <t>5112424587</t>
  </si>
  <si>
    <t>K23TTM#00036258</t>
  </si>
  <si>
    <t>9102674976</t>
  </si>
  <si>
    <t>5112426437</t>
  </si>
  <si>
    <t>K23TTM#00036259</t>
  </si>
  <si>
    <t>9102675021</t>
  </si>
  <si>
    <t>5112425862</t>
  </si>
  <si>
    <t>K23TTM#00051221</t>
  </si>
  <si>
    <t>4473</t>
  </si>
  <si>
    <t>9102675023</t>
  </si>
  <si>
    <t>5112425869</t>
  </si>
  <si>
    <t>K23TTM#00244852</t>
  </si>
  <si>
    <t>9102675047</t>
  </si>
  <si>
    <t>5112426193</t>
  </si>
  <si>
    <t>K23TTM#00017487</t>
  </si>
  <si>
    <t>4278</t>
  </si>
  <si>
    <t>9102675098</t>
  </si>
  <si>
    <t>5112426563</t>
  </si>
  <si>
    <t>K23TTM#00051222</t>
  </si>
  <si>
    <t>4413</t>
  </si>
  <si>
    <t>9102675108</t>
  </si>
  <si>
    <t>5112426529</t>
  </si>
  <si>
    <t>K23TTM#00003117</t>
  </si>
  <si>
    <t>5457</t>
  </si>
  <si>
    <t>9102675112</t>
  </si>
  <si>
    <t>5112426644</t>
  </si>
  <si>
    <t>K23TTM#00003025</t>
  </si>
  <si>
    <t>6550</t>
  </si>
  <si>
    <t>9102675166</t>
  </si>
  <si>
    <t>5112427633</t>
  </si>
  <si>
    <t>K23TTM#00014904</t>
  </si>
  <si>
    <t>9102675205</t>
  </si>
  <si>
    <t>5112427903</t>
  </si>
  <si>
    <t>K23TTM#00244853</t>
  </si>
  <si>
    <t>4180</t>
  </si>
  <si>
    <t>9102675208</t>
  </si>
  <si>
    <t>5112427698</t>
  </si>
  <si>
    <t>K23TTM#00017488</t>
  </si>
  <si>
    <t>3829</t>
  </si>
  <si>
    <t>9102675209</t>
  </si>
  <si>
    <t>5112427673</t>
  </si>
  <si>
    <t>K23TTM#00005367</t>
  </si>
  <si>
    <t>9102675226</t>
  </si>
  <si>
    <t>5112428632</t>
  </si>
  <si>
    <t>K23TTM#00051223</t>
  </si>
  <si>
    <t>6955</t>
  </si>
  <si>
    <t>9102675238</t>
  </si>
  <si>
    <t>5112428180</t>
  </si>
  <si>
    <t>K23TTM#00007873</t>
  </si>
  <si>
    <t>6227</t>
  </si>
  <si>
    <t>9102675298</t>
  </si>
  <si>
    <t>5112428817</t>
  </si>
  <si>
    <t>K23TTM#00027705</t>
  </si>
  <si>
    <t>6311</t>
  </si>
  <si>
    <t>9102675303</t>
  </si>
  <si>
    <t>5112429092</t>
  </si>
  <si>
    <t>K23TTM#00003304</t>
  </si>
  <si>
    <t>9102675309</t>
  </si>
  <si>
    <t>5112428948</t>
  </si>
  <si>
    <t>K23TTM#00108073</t>
  </si>
  <si>
    <t>6030</t>
  </si>
  <si>
    <t>9102675317</t>
  </si>
  <si>
    <t>5112428912</t>
  </si>
  <si>
    <t>K23TTM#00011592</t>
  </si>
  <si>
    <t>9102675350</t>
  </si>
  <si>
    <t>5112429329</t>
  </si>
  <si>
    <t>K23TTM#00014905</t>
  </si>
  <si>
    <t>9102675368</t>
  </si>
  <si>
    <t>5112429363</t>
  </si>
  <si>
    <t>K23TTM#00244854</t>
  </si>
  <si>
    <t>3500</t>
  </si>
  <si>
    <t>9102675382</t>
  </si>
  <si>
    <t>5112430029</t>
  </si>
  <si>
    <t>K23TTM#00004825</t>
  </si>
  <si>
    <t>5217</t>
  </si>
  <si>
    <t>9102675399</t>
  </si>
  <si>
    <t>5112429655</t>
  </si>
  <si>
    <t>K23TTM#00008532</t>
  </si>
  <si>
    <t>6635</t>
  </si>
  <si>
    <t>9102675406</t>
  </si>
  <si>
    <t>5112429856</t>
  </si>
  <si>
    <t>K23TTM#00008533</t>
  </si>
  <si>
    <t>9102675474</t>
  </si>
  <si>
    <t>5112437319</t>
  </si>
  <si>
    <t>K23TTM#00108079</t>
  </si>
  <si>
    <t>1545</t>
  </si>
  <si>
    <t>9102675543</t>
  </si>
  <si>
    <t>5112431780</t>
  </si>
  <si>
    <t>K23TTM#00027707</t>
  </si>
  <si>
    <t>9102675578</t>
  </si>
  <si>
    <t>5112431977</t>
  </si>
  <si>
    <t>K23TTM#00051224</t>
  </si>
  <si>
    <t>3510</t>
  </si>
  <si>
    <t>9102675613</t>
  </si>
  <si>
    <t>5112432445</t>
  </si>
  <si>
    <t>K23TTM#00244855</t>
  </si>
  <si>
    <t>5324</t>
  </si>
  <si>
    <t>9102675615</t>
  </si>
  <si>
    <t>5112432455</t>
  </si>
  <si>
    <t>K23TTM#00244856</t>
  </si>
  <si>
    <t>2375</t>
  </si>
  <si>
    <t>9102675624</t>
  </si>
  <si>
    <t>5112432705</t>
  </si>
  <si>
    <t>K23TTM#00244857</t>
  </si>
  <si>
    <t>6502</t>
  </si>
  <si>
    <t>9102675633</t>
  </si>
  <si>
    <t>5112433151</t>
  </si>
  <si>
    <t>K23TTM#00013693</t>
  </si>
  <si>
    <t>5985</t>
  </si>
  <si>
    <t>9102675700</t>
  </si>
  <si>
    <t>5112432954</t>
  </si>
  <si>
    <t>K23TTM#00011593</t>
  </si>
  <si>
    <t>5762</t>
  </si>
  <si>
    <t>9102675720</t>
  </si>
  <si>
    <t>5112433328</t>
  </si>
  <si>
    <t>K23TTM#00051225</t>
  </si>
  <si>
    <t>9102675758</t>
  </si>
  <si>
    <t>5112433467</t>
  </si>
  <si>
    <t>K23TTM#00036265</t>
  </si>
  <si>
    <t>5926</t>
  </si>
  <si>
    <t>9102675838</t>
  </si>
  <si>
    <t>5112434287</t>
  </si>
  <si>
    <t>K23TTM#00002235</t>
  </si>
  <si>
    <t>9102675840</t>
  </si>
  <si>
    <t>5112434460</t>
  </si>
  <si>
    <t>K23TTM#00017489</t>
  </si>
  <si>
    <t>3771</t>
  </si>
  <si>
    <t>9102675860</t>
  </si>
  <si>
    <t>5112434686</t>
  </si>
  <si>
    <t>K23TTM#00108084</t>
  </si>
  <si>
    <t>3259</t>
  </si>
  <si>
    <t>9102675863</t>
  </si>
  <si>
    <t>5112434780</t>
  </si>
  <si>
    <t>K23TTM#00051226</t>
  </si>
  <si>
    <t>3835</t>
  </si>
  <si>
    <t>9102675875</t>
  </si>
  <si>
    <t>5112438203</t>
  </si>
  <si>
    <t>K23TTM#00244858</t>
  </si>
  <si>
    <t>1530</t>
  </si>
  <si>
    <t>9102675888</t>
  </si>
  <si>
    <t>5112434879</t>
  </si>
  <si>
    <t>K23TTM#00051227</t>
  </si>
  <si>
    <t>3733</t>
  </si>
  <si>
    <t>9102675907</t>
  </si>
  <si>
    <t>5112445310</t>
  </si>
  <si>
    <t>K23TTM#00244859</t>
  </si>
  <si>
    <t>1663</t>
  </si>
  <si>
    <t>9102675992</t>
  </si>
  <si>
    <t>5112436634</t>
  </si>
  <si>
    <t>K23TTM#00244860</t>
  </si>
  <si>
    <t>9102676052</t>
  </si>
  <si>
    <t>5112436967</t>
  </si>
  <si>
    <t>K23TTM#00051228</t>
  </si>
  <si>
    <t>2120</t>
  </si>
  <si>
    <t>9102676059</t>
  </si>
  <si>
    <t>5112436680</t>
  </si>
  <si>
    <t>K23TTM#00244861</t>
  </si>
  <si>
    <t>2797</t>
  </si>
  <si>
    <t>9102676076</t>
  </si>
  <si>
    <t>5112437711</t>
  </si>
  <si>
    <t>K23TTM#00051229</t>
  </si>
  <si>
    <t>9102676129</t>
  </si>
  <si>
    <t>5112437388</t>
  </si>
  <si>
    <t>K23TTM#00017491</t>
  </si>
  <si>
    <t>6798</t>
  </si>
  <si>
    <t>9102676181</t>
  </si>
  <si>
    <t>5112438381</t>
  </si>
  <si>
    <t>K23TTM#00013487</t>
  </si>
  <si>
    <t>6427</t>
  </si>
  <si>
    <t>9102676185</t>
  </si>
  <si>
    <t>5112438406</t>
  </si>
  <si>
    <t>K23TTM#00014906</t>
  </si>
  <si>
    <t>5407</t>
  </si>
  <si>
    <t>9102676215</t>
  </si>
  <si>
    <t>5112438237</t>
  </si>
  <si>
    <t>K23TTM#00012460</t>
  </si>
  <si>
    <t>3643</t>
  </si>
  <si>
    <t>9102676222</t>
  </si>
  <si>
    <t>5112438442</t>
  </si>
  <si>
    <t>K23TTM#00244862</t>
  </si>
  <si>
    <t>6081</t>
  </si>
  <si>
    <t>9102676241</t>
  </si>
  <si>
    <t>5112438961</t>
  </si>
  <si>
    <t>K23TTM#00244863</t>
  </si>
  <si>
    <t>4776</t>
  </si>
  <si>
    <t>9102676249</t>
  </si>
  <si>
    <t>5112438667</t>
  </si>
  <si>
    <t>K23TTM#00051230</t>
  </si>
  <si>
    <t>9102676267</t>
  </si>
  <si>
    <t>5112438595</t>
  </si>
  <si>
    <t>K23TTM#00036267</t>
  </si>
  <si>
    <t>9102676299</t>
  </si>
  <si>
    <t>5112439203</t>
  </si>
  <si>
    <t>K23TTM#00014909</t>
  </si>
  <si>
    <t>5538</t>
  </si>
  <si>
    <t>9102676301</t>
  </si>
  <si>
    <t>5112439616</t>
  </si>
  <si>
    <t>K23TTM#00014910</t>
  </si>
  <si>
    <t>9102676309</t>
  </si>
  <si>
    <t>5112439140</t>
  </si>
  <si>
    <t>K23TTM#00051231</t>
  </si>
  <si>
    <t>9102676320</t>
  </si>
  <si>
    <t>5112439125</t>
  </si>
  <si>
    <t>K23TTM#00244864</t>
  </si>
  <si>
    <t>9102676323</t>
  </si>
  <si>
    <t>5112439799</t>
  </si>
  <si>
    <t>K23TTM#00108107</t>
  </si>
  <si>
    <t>4704</t>
  </si>
  <si>
    <t>9102676350</t>
  </si>
  <si>
    <t>5112440251</t>
  </si>
  <si>
    <t>K23TTM#00003703</t>
  </si>
  <si>
    <t>1632</t>
  </si>
  <si>
    <t>9102676351</t>
  </si>
  <si>
    <t>5112439378</t>
  </si>
  <si>
    <t>K23TTM#00009538</t>
  </si>
  <si>
    <t>6707</t>
  </si>
  <si>
    <t>9102676384</t>
  </si>
  <si>
    <t>5112439564</t>
  </si>
  <si>
    <t>K23TTM#00244865</t>
  </si>
  <si>
    <t>9102676419</t>
  </si>
  <si>
    <t>5112440124</t>
  </si>
  <si>
    <t>K23TTM#00003076</t>
  </si>
  <si>
    <t>9102676470</t>
  </si>
  <si>
    <t>5112440465</t>
  </si>
  <si>
    <t>K23TTM#00009539</t>
  </si>
  <si>
    <t>9102676589</t>
  </si>
  <si>
    <t>5112441957</t>
  </si>
  <si>
    <t>K23TTM#00014297</t>
  </si>
  <si>
    <t>6260</t>
  </si>
  <si>
    <t>9102676610</t>
  </si>
  <si>
    <t>5112442403</t>
  </si>
  <si>
    <t>K23TTM#00051232</t>
  </si>
  <si>
    <t>4527</t>
  </si>
  <si>
    <t>9102676644</t>
  </si>
  <si>
    <t>5112442420</t>
  </si>
  <si>
    <t>K23TTM#00244866</t>
  </si>
  <si>
    <t>9102676646</t>
  </si>
  <si>
    <t>5112442642</t>
  </si>
  <si>
    <t>K23TTM#00244867</t>
  </si>
  <si>
    <t>3281</t>
  </si>
  <si>
    <t>9102676654</t>
  </si>
  <si>
    <t>5112442306</t>
  </si>
  <si>
    <t>K23TTM#00004692</t>
  </si>
  <si>
    <t>6041</t>
  </si>
  <si>
    <t>9102676659</t>
  </si>
  <si>
    <t>5112442479</t>
  </si>
  <si>
    <t>K23TTM#00014298</t>
  </si>
  <si>
    <t>9102676660</t>
  </si>
  <si>
    <t>5112442469</t>
  </si>
  <si>
    <t>K23TTM#00244868</t>
  </si>
  <si>
    <t>3555</t>
  </si>
  <si>
    <t>9102676662</t>
  </si>
  <si>
    <t>5112442675</t>
  </si>
  <si>
    <t>K23TTM#00051233</t>
  </si>
  <si>
    <t>3485</t>
  </si>
  <si>
    <t>9102676663</t>
  </si>
  <si>
    <t>5112442712</t>
  </si>
  <si>
    <t>K23TTM#00244869</t>
  </si>
  <si>
    <t>9102676675</t>
  </si>
  <si>
    <t>5112444077</t>
  </si>
  <si>
    <t>K23TTM#00108119</t>
  </si>
  <si>
    <t>3254</t>
  </si>
  <si>
    <t>9102676680</t>
  </si>
  <si>
    <t>5112442539</t>
  </si>
  <si>
    <t>K23TTM#00007877</t>
  </si>
  <si>
    <t>6035</t>
  </si>
  <si>
    <t>9102676741</t>
  </si>
  <si>
    <t>5112443255</t>
  </si>
  <si>
    <t>K23TTM#00001160</t>
  </si>
  <si>
    <t>1615</t>
  </si>
  <si>
    <t>9102676763</t>
  </si>
  <si>
    <t>5112443858</t>
  </si>
  <si>
    <t>K23TTM#00036271</t>
  </si>
  <si>
    <t>6130</t>
  </si>
  <si>
    <t>9102676841</t>
  </si>
  <si>
    <t>5112444653</t>
  </si>
  <si>
    <t>K23TTM#00244870</t>
  </si>
  <si>
    <t>9102676848</t>
  </si>
  <si>
    <t>5112444785</t>
  </si>
  <si>
    <t>K23TTM#00244871</t>
  </si>
  <si>
    <t>5604</t>
  </si>
  <si>
    <t>9102676859</t>
  </si>
  <si>
    <t>5112444517</t>
  </si>
  <si>
    <t>K23TTM#00021470</t>
  </si>
  <si>
    <t>5642</t>
  </si>
  <si>
    <t>9102676861</t>
  </si>
  <si>
    <t>5112444665</t>
  </si>
  <si>
    <t>K23TTM#00244872</t>
  </si>
  <si>
    <t>5490</t>
  </si>
  <si>
    <t>9102676904</t>
  </si>
  <si>
    <t>5112445575</t>
  </si>
  <si>
    <t>K23TTM#00051234</t>
  </si>
  <si>
    <t>6745</t>
  </si>
  <si>
    <t>9102676927</t>
  </si>
  <si>
    <t>5112445416</t>
  </si>
  <si>
    <t>K23TTM#00051235</t>
  </si>
  <si>
    <t>9102676943</t>
  </si>
  <si>
    <t>5112446077</t>
  </si>
  <si>
    <t>K23TTM#00244874</t>
  </si>
  <si>
    <t>6892</t>
  </si>
  <si>
    <t>9102676953</t>
  </si>
  <si>
    <t>5112446045</t>
  </si>
  <si>
    <t>K23TTM#00244876</t>
  </si>
  <si>
    <t>9102676984</t>
  </si>
  <si>
    <t>5112446208</t>
  </si>
  <si>
    <t>K23TTM#00004694</t>
  </si>
  <si>
    <t>9102677007</t>
  </si>
  <si>
    <t>5112446236</t>
  </si>
  <si>
    <t>K23TTM#00244879</t>
  </si>
  <si>
    <t>5162</t>
  </si>
  <si>
    <t>9102677012</t>
  </si>
  <si>
    <t>5112446532</t>
  </si>
  <si>
    <t>K23TTM#00244880</t>
  </si>
  <si>
    <t>6639</t>
  </si>
  <si>
    <t>9102677049</t>
  </si>
  <si>
    <t>5112446637</t>
  </si>
  <si>
    <t>K23TTM#00108130</t>
  </si>
  <si>
    <t>6565</t>
  </si>
  <si>
    <t>9102677126</t>
  </si>
  <si>
    <t>5112447624</t>
  </si>
  <si>
    <t>K23TTM#00021471</t>
  </si>
  <si>
    <t>6627</t>
  </si>
  <si>
    <t>9102677127</t>
  </si>
  <si>
    <t>5112447445</t>
  </si>
  <si>
    <t>K23TTM#00244884</t>
  </si>
  <si>
    <t>6770</t>
  </si>
  <si>
    <t>9102677152</t>
  </si>
  <si>
    <t>5112447739</t>
  </si>
  <si>
    <t>K23TTM#00244886</t>
  </si>
  <si>
    <t>4041</t>
  </si>
  <si>
    <t>9102677167</t>
  </si>
  <si>
    <t>5112447944</t>
  </si>
  <si>
    <t>K23TTM#00244887</t>
  </si>
  <si>
    <t>2021</t>
  </si>
  <si>
    <t>9102677169</t>
  </si>
  <si>
    <t>5112448023</t>
  </si>
  <si>
    <t>K23TTM#00244888</t>
  </si>
  <si>
    <t>9102677202</t>
  </si>
  <si>
    <t>5112448412</t>
  </si>
  <si>
    <t>K23TTM#00027712</t>
  </si>
  <si>
    <t>9102677235</t>
  </si>
  <si>
    <t>5112448915</t>
  </si>
  <si>
    <t>K23TTM#00017495</t>
  </si>
  <si>
    <t>4296</t>
  </si>
  <si>
    <t>9102677346</t>
  </si>
  <si>
    <t>5112450129</t>
  </si>
  <si>
    <t>K23TTM#00244890</t>
  </si>
  <si>
    <t>4199</t>
  </si>
  <si>
    <t>9102677368</t>
  </si>
  <si>
    <t>5112449696</t>
  </si>
  <si>
    <t>K23TTM#00014914</t>
  </si>
  <si>
    <t>9102677395</t>
  </si>
  <si>
    <t>5112450847</t>
  </si>
  <si>
    <t>K23TTM#00244891</t>
  </si>
  <si>
    <t>9102677417</t>
  </si>
  <si>
    <t>5112450833</t>
  </si>
  <si>
    <t>K23TTM#00014915</t>
  </si>
  <si>
    <t>5903</t>
  </si>
  <si>
    <t>9102677462</t>
  </si>
  <si>
    <t>5112450986</t>
  </si>
  <si>
    <t>K23TTM#00007693</t>
  </si>
  <si>
    <t>9102677498</t>
  </si>
  <si>
    <t>5112451528</t>
  </si>
  <si>
    <t>K23TTM#00108141</t>
  </si>
  <si>
    <t>3327</t>
  </si>
  <si>
    <t>9102677527</t>
  </si>
  <si>
    <t>5112451864</t>
  </si>
  <si>
    <t>K23TTM#00244893</t>
  </si>
  <si>
    <t>9102677528</t>
  </si>
  <si>
    <t>5112452054</t>
  </si>
  <si>
    <t>K23TTM#00036277</t>
  </si>
  <si>
    <t>3708</t>
  </si>
  <si>
    <t>9102677542</t>
  </si>
  <si>
    <t>5112452932</t>
  </si>
  <si>
    <t>K23TTM#00051238</t>
  </si>
  <si>
    <t>3746</t>
  </si>
  <si>
    <t>9102677556</t>
  </si>
  <si>
    <t>5112452577</t>
  </si>
  <si>
    <t>K23TTM#00244895</t>
  </si>
  <si>
    <t>5662</t>
  </si>
  <si>
    <t>9102677564</t>
  </si>
  <si>
    <t>5112453170</t>
  </si>
  <si>
    <t>K23TTM#00244896</t>
  </si>
  <si>
    <t>4078</t>
  </si>
  <si>
    <t>9102677575</t>
  </si>
  <si>
    <t>5112452682</t>
  </si>
  <si>
    <t>K23TTM#00007694</t>
  </si>
  <si>
    <t>5679</t>
  </si>
  <si>
    <t>9102677576</t>
  </si>
  <si>
    <t>5112453045</t>
  </si>
  <si>
    <t>K23TTM#00051239</t>
  </si>
  <si>
    <t>3418</t>
  </si>
  <si>
    <t>9102677584</t>
  </si>
  <si>
    <t>5112454511</t>
  </si>
  <si>
    <t>K23TTM#00108149</t>
  </si>
  <si>
    <t>2638</t>
  </si>
  <si>
    <t>9102677590</t>
  </si>
  <si>
    <t>5112453692</t>
  </si>
  <si>
    <t>K23TTM#00007848</t>
  </si>
  <si>
    <t>9102677596</t>
  </si>
  <si>
    <t>5112453213</t>
  </si>
  <si>
    <t>K23TTM#00007588</t>
  </si>
  <si>
    <t>3234</t>
  </si>
  <si>
    <t>9102677598</t>
  </si>
  <si>
    <t>5112452754</t>
  </si>
  <si>
    <t>K23TTM#00244898</t>
  </si>
  <si>
    <t>3015</t>
  </si>
  <si>
    <t>9102677609</t>
  </si>
  <si>
    <t>5112452939</t>
  </si>
  <si>
    <t>K23TTM#00004698</t>
  </si>
  <si>
    <t>9102677677</t>
  </si>
  <si>
    <t>5112453953</t>
  </si>
  <si>
    <t>K23TTM#00027717</t>
  </si>
  <si>
    <t>5425</t>
  </si>
  <si>
    <t>9102677702</t>
  </si>
  <si>
    <t>5112455160</t>
  </si>
  <si>
    <t>K23TTM#00021476</t>
  </si>
  <si>
    <t>4599</t>
  </si>
  <si>
    <t>9102677736</t>
  </si>
  <si>
    <t>5112454874</t>
  </si>
  <si>
    <t>K23TTM#00007849</t>
  </si>
  <si>
    <t>9102677759</t>
  </si>
  <si>
    <t>5112455075</t>
  </si>
  <si>
    <t>K23TTM#00244901</t>
  </si>
  <si>
    <t>2760</t>
  </si>
  <si>
    <t>9102677763</t>
  </si>
  <si>
    <t>5112455371</t>
  </si>
  <si>
    <t>K23TTM#00244902</t>
  </si>
  <si>
    <t>4020</t>
  </si>
  <si>
    <t>9102677777</t>
  </si>
  <si>
    <t>5112455268</t>
  </si>
  <si>
    <t>K23TTM#00004826</t>
  </si>
  <si>
    <t>6284</t>
  </si>
  <si>
    <t>9102677779</t>
  </si>
  <si>
    <t>5112455289</t>
  </si>
  <si>
    <t>K23TTM#00018603</t>
  </si>
  <si>
    <t>6789</t>
  </si>
  <si>
    <t>9102677822</t>
  </si>
  <si>
    <t>5112456729</t>
  </si>
  <si>
    <t>K23TTM#00244903</t>
  </si>
  <si>
    <t>2924</t>
  </si>
  <si>
    <t>9102677841</t>
  </si>
  <si>
    <t>5112456457</t>
  </si>
  <si>
    <t>K23TTM#00007695</t>
  </si>
  <si>
    <t>9102677847</t>
  </si>
  <si>
    <t>5112456152</t>
  </si>
  <si>
    <t>K23TTM#00244906</t>
  </si>
  <si>
    <t>3180</t>
  </si>
  <si>
    <t>9102677855</t>
  </si>
  <si>
    <t>5112456817</t>
  </si>
  <si>
    <t>K23TTM#00007591</t>
  </si>
  <si>
    <t>2A61</t>
  </si>
  <si>
    <t>9102677890</t>
  </si>
  <si>
    <t>5112457633</t>
  </si>
  <si>
    <t>K23TTM#00244907</t>
  </si>
  <si>
    <t>6441</t>
  </si>
  <si>
    <t>9102677923</t>
  </si>
  <si>
    <t>5112457676</t>
  </si>
  <si>
    <t>K23TTM#00036282</t>
  </si>
  <si>
    <t>9102677931</t>
  </si>
  <si>
    <t>5112457461</t>
  </si>
  <si>
    <t>K23TTM#00021479</t>
  </si>
  <si>
    <t>9102677960</t>
  </si>
  <si>
    <t>5112457946</t>
  </si>
  <si>
    <t>K23TTM#00004240</t>
  </si>
  <si>
    <t>9102678014</t>
  </si>
  <si>
    <t>5112459112</t>
  </si>
  <si>
    <t>K23TTM#00036284</t>
  </si>
  <si>
    <t>6708</t>
  </si>
  <si>
    <t>9102678027</t>
  </si>
  <si>
    <t>5112458968</t>
  </si>
  <si>
    <t>K23TTM#00004241</t>
  </si>
  <si>
    <t>9102678040</t>
  </si>
  <si>
    <t>5112459322</t>
  </si>
  <si>
    <t>K23TTM#00007592</t>
  </si>
  <si>
    <t>6286</t>
  </si>
  <si>
    <t>9102678054</t>
  </si>
  <si>
    <t>5112460144</t>
  </si>
  <si>
    <t>K23TTM#00244913</t>
  </si>
  <si>
    <t>5818</t>
  </si>
  <si>
    <t>9102678104</t>
  </si>
  <si>
    <t>5112460063</t>
  </si>
  <si>
    <t>K23TTM#00007696</t>
  </si>
  <si>
    <t>4480</t>
  </si>
  <si>
    <t>9102678117</t>
  </si>
  <si>
    <t>5112460332</t>
  </si>
  <si>
    <t>K23TTM#00007697</t>
  </si>
  <si>
    <t>6621</t>
  </si>
  <si>
    <t>9102678122</t>
  </si>
  <si>
    <t>5112461025</t>
  </si>
  <si>
    <t>K23TTM#00244915</t>
  </si>
  <si>
    <t>2169</t>
  </si>
  <si>
    <t>9102678215</t>
  </si>
  <si>
    <t>5112462182</t>
  </si>
  <si>
    <t>K23TTM#00013741</t>
  </si>
  <si>
    <t>5194</t>
  </si>
  <si>
    <t>9102678232</t>
  </si>
  <si>
    <t>5112462240</t>
  </si>
  <si>
    <t>K23TTM#00007982</t>
  </si>
  <si>
    <t>4978</t>
  </si>
  <si>
    <t>9102678234</t>
  </si>
  <si>
    <t>5112462405</t>
  </si>
  <si>
    <t>K23TTM#00007983</t>
  </si>
  <si>
    <t>9102678235</t>
  </si>
  <si>
    <t>5112462484</t>
  </si>
  <si>
    <t>K23TTM#00007984</t>
  </si>
  <si>
    <t>9102678236</t>
  </si>
  <si>
    <t>5112462676</t>
  </si>
  <si>
    <t>K23TTM#00244916</t>
  </si>
  <si>
    <t>5664</t>
  </si>
  <si>
    <t>9102678250</t>
  </si>
  <si>
    <t>5112462545</t>
  </si>
  <si>
    <t>K23TTM#00244917</t>
  </si>
  <si>
    <t>4024</t>
  </si>
  <si>
    <t>9102678315</t>
  </si>
  <si>
    <t>5112463092</t>
  </si>
  <si>
    <t>K23TTM#00003038</t>
  </si>
  <si>
    <t>9102678370</t>
  </si>
  <si>
    <t>5112463477</t>
  </si>
  <si>
    <t>K23TTM#00036285</t>
  </si>
  <si>
    <t>3715</t>
  </si>
  <si>
    <t>9102678373</t>
  </si>
  <si>
    <t>5112463662</t>
  </si>
  <si>
    <t>K23TTM#00244921</t>
  </si>
  <si>
    <t>6713</t>
  </si>
  <si>
    <t>9102678435</t>
  </si>
  <si>
    <t>5112465638</t>
  </si>
  <si>
    <t>K23TTM#00002781</t>
  </si>
  <si>
    <t>4802</t>
  </si>
  <si>
    <t>9102678475</t>
  </si>
  <si>
    <t>5112465971</t>
  </si>
  <si>
    <t>K23TTM#00051243</t>
  </si>
  <si>
    <t>4071</t>
  </si>
  <si>
    <t>9102678513</t>
  </si>
  <si>
    <t>5112466756</t>
  </si>
  <si>
    <t>K23TTM#00108188</t>
  </si>
  <si>
    <t>3848</t>
  </si>
  <si>
    <t>9102678594</t>
  </si>
  <si>
    <t>5112468627</t>
  </si>
  <si>
    <t>K23TTM#00036288</t>
  </si>
  <si>
    <t>4118</t>
  </si>
  <si>
    <t>9102678596</t>
  </si>
  <si>
    <t>5112468718</t>
  </si>
  <si>
    <t>K23TTM#00244926</t>
  </si>
  <si>
    <t>2338</t>
  </si>
  <si>
    <t>9102678609</t>
  </si>
  <si>
    <t>5112469190</t>
  </si>
  <si>
    <t>K23TTM#00036291</t>
  </si>
  <si>
    <t>5156</t>
  </si>
  <si>
    <t>9102678633</t>
  </si>
  <si>
    <t>5112469473</t>
  </si>
  <si>
    <t>K23TTM#00244928</t>
  </si>
  <si>
    <t>9102678661</t>
  </si>
  <si>
    <t>5112476038</t>
  </si>
  <si>
    <t>K23TTM#00051245</t>
  </si>
  <si>
    <t>4836</t>
  </si>
  <si>
    <t>9102678662</t>
  </si>
  <si>
    <t>5112476092</t>
  </si>
  <si>
    <t>K23TTM#00051247</t>
  </si>
  <si>
    <t>9102678700</t>
  </si>
  <si>
    <t>5112479399</t>
  </si>
  <si>
    <t>K23TTM#00108195</t>
  </si>
  <si>
    <t>3774</t>
  </si>
  <si>
    <t>9102678705</t>
  </si>
  <si>
    <t>5112481222</t>
  </si>
  <si>
    <t>K23TTM#00004411</t>
  </si>
  <si>
    <t>9102678720</t>
  </si>
  <si>
    <t>5112481587</t>
  </si>
  <si>
    <t>K23TTM#00004412</t>
  </si>
  <si>
    <t>9102678737</t>
  </si>
  <si>
    <t>5112481786</t>
  </si>
  <si>
    <t>K23TTM#00244930</t>
  </si>
  <si>
    <t>3618</t>
  </si>
  <si>
    <t>9102678774</t>
  </si>
  <si>
    <t>5112483886</t>
  </si>
  <si>
    <t>K23TTM#00013699</t>
  </si>
  <si>
    <t>3731</t>
  </si>
  <si>
    <t>9102678780</t>
  </si>
  <si>
    <t>5112483174</t>
  </si>
  <si>
    <t>K23TTM#00108200</t>
  </si>
  <si>
    <t>3936</t>
  </si>
  <si>
    <t>9102678788</t>
  </si>
  <si>
    <t>5112483103</t>
  </si>
  <si>
    <t>K23TTM#00004243</t>
  </si>
  <si>
    <t>2A94</t>
  </si>
  <si>
    <t>9102678799</t>
  </si>
  <si>
    <t>5112484044</t>
  </si>
  <si>
    <t>K23TTM#00051249</t>
  </si>
  <si>
    <t>5645</t>
  </si>
  <si>
    <t>9102678804</t>
  </si>
  <si>
    <t>5112484564</t>
  </si>
  <si>
    <t>K23TTM#00051250</t>
  </si>
  <si>
    <t>9102678828</t>
  </si>
  <si>
    <t>5112495746</t>
  </si>
  <si>
    <t>K23TTM#00244934</t>
  </si>
  <si>
    <t>1606</t>
  </si>
  <si>
    <t>9102678856</t>
  </si>
  <si>
    <t>5112485226</t>
  </si>
  <si>
    <t>K23TTM#00014306</t>
  </si>
  <si>
    <t>6845</t>
  </si>
  <si>
    <t>9102678857</t>
  </si>
  <si>
    <t>5112484475</t>
  </si>
  <si>
    <t>K23TTM#00051251</t>
  </si>
  <si>
    <t>9102678867</t>
  </si>
  <si>
    <t>5112484407</t>
  </si>
  <si>
    <t>K23TTM#00036295</t>
  </si>
  <si>
    <t>5820</t>
  </si>
  <si>
    <t>9102678869</t>
  </si>
  <si>
    <t>5112484507</t>
  </si>
  <si>
    <t>K23TTM#00051252</t>
  </si>
  <si>
    <t>9102678880</t>
  </si>
  <si>
    <t>5112484816</t>
  </si>
  <si>
    <t>K23TTM#00244937</t>
  </si>
  <si>
    <t>9102678931</t>
  </si>
  <si>
    <t>5112486667</t>
  </si>
  <si>
    <t>K23TTM#00108213</t>
  </si>
  <si>
    <t>6135</t>
  </si>
  <si>
    <t>9102678973</t>
  </si>
  <si>
    <t>5112486945</t>
  </si>
  <si>
    <t>K23TTM#00051253</t>
  </si>
  <si>
    <t>9102678980</t>
  </si>
  <si>
    <t>5112487366</t>
  </si>
  <si>
    <t>K23TTM#00108215</t>
  </si>
  <si>
    <t>9102678982</t>
  </si>
  <si>
    <t>5112487855</t>
  </si>
  <si>
    <t>K23TTM#00108217</t>
  </si>
  <si>
    <t>6545</t>
  </si>
  <si>
    <t>9102679008</t>
  </si>
  <si>
    <t>5112487162</t>
  </si>
  <si>
    <t>K23TTM#00244940</t>
  </si>
  <si>
    <t>9102679044</t>
  </si>
  <si>
    <t>5112488623</t>
  </si>
  <si>
    <t>K23TTM#00000480</t>
  </si>
  <si>
    <t>2A32</t>
  </si>
  <si>
    <t>9102679132</t>
  </si>
  <si>
    <t>5112489355</t>
  </si>
  <si>
    <t>K23TTM#00244942</t>
  </si>
  <si>
    <t>5959</t>
  </si>
  <si>
    <t>9102679188</t>
  </si>
  <si>
    <t>5112489746</t>
  </si>
  <si>
    <t>K23TTM#00014309</t>
  </si>
  <si>
    <t>5781</t>
  </si>
  <si>
    <t>9102679201</t>
  </si>
  <si>
    <t>5112490170</t>
  </si>
  <si>
    <t>K23TTM#00244945</t>
  </si>
  <si>
    <t>5680</t>
  </si>
  <si>
    <t>9102679267</t>
  </si>
  <si>
    <t>5112490931</t>
  </si>
  <si>
    <t>K23TTM#00108223</t>
  </si>
  <si>
    <t>3173</t>
  </si>
  <si>
    <t>9102679286</t>
  </si>
  <si>
    <t>5112491602</t>
  </si>
  <si>
    <t>K23TTM#00244947</t>
  </si>
  <si>
    <t>3478</t>
  </si>
  <si>
    <t>9102679320</t>
  </si>
  <si>
    <t>5112491485</t>
  </si>
  <si>
    <t>K23TTM#00051255</t>
  </si>
  <si>
    <t>9102679362</t>
  </si>
  <si>
    <t>5112492357</t>
  </si>
  <si>
    <t>K23TTM#00244950</t>
  </si>
  <si>
    <t>2078</t>
  </si>
  <si>
    <t>9102679479</t>
  </si>
  <si>
    <t>5112493518</t>
  </si>
  <si>
    <t>K23TTM#00244951</t>
  </si>
  <si>
    <t>5467</t>
  </si>
  <si>
    <t>9102679483</t>
  </si>
  <si>
    <t>10184166</t>
  </si>
  <si>
    <t>5112493891</t>
  </si>
  <si>
    <t>NGỌC THƠM chân gà xì dầu 150g</t>
  </si>
  <si>
    <t>K23TTM#00244952</t>
  </si>
  <si>
    <t>9102679489</t>
  </si>
  <si>
    <t>5112493685</t>
  </si>
  <si>
    <t>K23TTM#00036300</t>
  </si>
  <si>
    <t>6467</t>
  </si>
  <si>
    <t>9102679528</t>
  </si>
  <si>
    <t>5112493959</t>
  </si>
  <si>
    <t>K23TTM#00244953</t>
  </si>
  <si>
    <t>9102679562</t>
  </si>
  <si>
    <t>5112494501</t>
  </si>
  <si>
    <t>K23TTM#00108229</t>
  </si>
  <si>
    <t>5920</t>
  </si>
  <si>
    <t>9102679620</t>
  </si>
  <si>
    <t>5112494637</t>
  </si>
  <si>
    <t>K23TTM#00036301</t>
  </si>
  <si>
    <t>9102679627</t>
  </si>
  <si>
    <t>5112494839</t>
  </si>
  <si>
    <t>K23TTM#00244956</t>
  </si>
  <si>
    <t>3973</t>
  </si>
  <si>
    <t>9102679630</t>
  </si>
  <si>
    <t>5112494905</t>
  </si>
  <si>
    <t>K23TTM#00244959</t>
  </si>
  <si>
    <t>6152</t>
  </si>
  <si>
    <t>9102679676</t>
  </si>
  <si>
    <t>5112495475</t>
  </si>
  <si>
    <t>K23TTM#00027726</t>
  </si>
  <si>
    <t>9102679678</t>
  </si>
  <si>
    <t>5112495246</t>
  </si>
  <si>
    <t>K23TTM#00051256</t>
  </si>
  <si>
    <t>2041</t>
  </si>
  <si>
    <t>9102679688</t>
  </si>
  <si>
    <t>5112495224</t>
  </si>
  <si>
    <t>K23TTM#00108235</t>
  </si>
  <si>
    <t>6694</t>
  </si>
  <si>
    <t>9102679693</t>
  </si>
  <si>
    <t>5112495619</t>
  </si>
  <si>
    <t>K23TTM#00036304</t>
  </si>
  <si>
    <t>4456</t>
  </si>
  <si>
    <t>9102679715</t>
  </si>
  <si>
    <t>5112495848</t>
  </si>
  <si>
    <t>K23TTM#00013707</t>
  </si>
  <si>
    <t>6775</t>
  </si>
  <si>
    <t>9102679733</t>
  </si>
  <si>
    <t>5112496338</t>
  </si>
  <si>
    <t>K23TTM#00244962</t>
  </si>
  <si>
    <t>2166</t>
  </si>
  <si>
    <t>9102679735</t>
  </si>
  <si>
    <t>5112496235</t>
  </si>
  <si>
    <t>K23TTM#00007990</t>
  </si>
  <si>
    <t>2AD7</t>
  </si>
  <si>
    <t>9102679741</t>
  </si>
  <si>
    <t>5112496455</t>
  </si>
  <si>
    <t>K23TTM#00108240</t>
  </si>
  <si>
    <t>1685</t>
  </si>
  <si>
    <t>9102679744</t>
  </si>
  <si>
    <t>5112495959</t>
  </si>
  <si>
    <t>K23TTM#00018617</t>
  </si>
  <si>
    <t>6600</t>
  </si>
  <si>
    <t>9102679757</t>
  </si>
  <si>
    <t>5112495946</t>
  </si>
  <si>
    <t>K23TTM#00003030</t>
  </si>
  <si>
    <t>6594</t>
  </si>
  <si>
    <t>9102679790</t>
  </si>
  <si>
    <t>5112496319</t>
  </si>
  <si>
    <t>K23TTM#00108242</t>
  </si>
  <si>
    <t>3456</t>
  </si>
  <si>
    <t>9102679832</t>
  </si>
  <si>
    <t>5112497005</t>
  </si>
  <si>
    <t>K23TTM#00244966</t>
  </si>
  <si>
    <t>9102679864</t>
  </si>
  <si>
    <t>5112497365</t>
  </si>
  <si>
    <t>K23TTM#00244968</t>
  </si>
  <si>
    <t>2795</t>
  </si>
  <si>
    <t>9102679883</t>
  </si>
  <si>
    <t>5112497517</t>
  </si>
  <si>
    <t>K23TTM#00108244</t>
  </si>
  <si>
    <t>6591</t>
  </si>
  <si>
    <t>9102679891</t>
  </si>
  <si>
    <t>5112497266</t>
  </si>
  <si>
    <t>K23TTM#00244970</t>
  </si>
  <si>
    <t>9102679892</t>
  </si>
  <si>
    <t>5112497440</t>
  </si>
  <si>
    <t>K23TTM#00244972</t>
  </si>
  <si>
    <t>9102679898</t>
  </si>
  <si>
    <t>5112497410</t>
  </si>
  <si>
    <t>K23TTM#00017512</t>
  </si>
  <si>
    <t>9102679905</t>
  </si>
  <si>
    <t>5112497829</t>
  </si>
  <si>
    <t>K23TTM#00013708</t>
  </si>
  <si>
    <t>9102679918</t>
  </si>
  <si>
    <t>5112497561</t>
  </si>
  <si>
    <t>K23TTM#00003042</t>
  </si>
  <si>
    <t>6139</t>
  </si>
  <si>
    <t>9102679924</t>
  </si>
  <si>
    <t>5112497837</t>
  </si>
  <si>
    <t>K23TTM#00244973</t>
  </si>
  <si>
    <t>9102679957</t>
  </si>
  <si>
    <t>5112505042</t>
  </si>
  <si>
    <t>K23TTM#00244974</t>
  </si>
  <si>
    <t>1661</t>
  </si>
  <si>
    <t>9102679980</t>
  </si>
  <si>
    <t>5112498264</t>
  </si>
  <si>
    <t>K23TTM#00244975</t>
  </si>
  <si>
    <t>2057</t>
  </si>
  <si>
    <t>9102680008</t>
  </si>
  <si>
    <t>5112505223</t>
  </si>
  <si>
    <t>K23TTM#00244977</t>
  </si>
  <si>
    <t>9102680064</t>
  </si>
  <si>
    <t>5112499391</t>
  </si>
  <si>
    <t>K23TTM#00244978</t>
  </si>
  <si>
    <t>2545</t>
  </si>
  <si>
    <t>9102680082</t>
  </si>
  <si>
    <t>5112499233</t>
  </si>
  <si>
    <t>K23TTM#00108253</t>
  </si>
  <si>
    <t>2503</t>
  </si>
  <si>
    <t>9102680101</t>
  </si>
  <si>
    <t>5112499261</t>
  </si>
  <si>
    <t>K23TTM#00051259</t>
  </si>
  <si>
    <t>4949</t>
  </si>
  <si>
    <t>9102680105</t>
  </si>
  <si>
    <t>5112499409</t>
  </si>
  <si>
    <t>K23TTM#00244981</t>
  </si>
  <si>
    <t>5987</t>
  </si>
  <si>
    <t>9102680127</t>
  </si>
  <si>
    <t>5112499733</t>
  </si>
  <si>
    <t>K23TTM#00051260</t>
  </si>
  <si>
    <t>9102680141</t>
  </si>
  <si>
    <t>5112499936</t>
  </si>
  <si>
    <t>K23TTM#00244984</t>
  </si>
  <si>
    <t>5303</t>
  </si>
  <si>
    <t>9102680178</t>
  </si>
  <si>
    <t>5112500196</t>
  </si>
  <si>
    <t>K23TTM#00244985</t>
  </si>
  <si>
    <t>9102680181</t>
  </si>
  <si>
    <t>5112500586</t>
  </si>
  <si>
    <t>K23TTM#00051262</t>
  </si>
  <si>
    <t>9102680225</t>
  </si>
  <si>
    <t>5112500811</t>
  </si>
  <si>
    <t>K23TTM#00007370</t>
  </si>
  <si>
    <t>4815</t>
  </si>
  <si>
    <t>9102680276</t>
  </si>
  <si>
    <t>5112501429</t>
  </si>
  <si>
    <t>K23TTM#00244987</t>
  </si>
  <si>
    <t>4764</t>
  </si>
  <si>
    <t>9102680310</t>
  </si>
  <si>
    <t>5112501625</t>
  </si>
  <si>
    <t>K23TTM#00004828</t>
  </si>
  <si>
    <t>4624</t>
  </si>
  <si>
    <t>9102680311</t>
  </si>
  <si>
    <t>5112501540</t>
  </si>
  <si>
    <t>K23TTM#00051263</t>
  </si>
  <si>
    <t>5412</t>
  </si>
  <si>
    <t>9102680335</t>
  </si>
  <si>
    <t>5112502093</t>
  </si>
  <si>
    <t>K23TTM#00244989</t>
  </si>
  <si>
    <t>3496</t>
  </si>
  <si>
    <t>9102680400</t>
  </si>
  <si>
    <t>5112502237</t>
  </si>
  <si>
    <t>K23TTM#00006900</t>
  </si>
  <si>
    <t>6612</t>
  </si>
  <si>
    <t>9102680419</t>
  </si>
  <si>
    <t>5112502491</t>
  </si>
  <si>
    <t>K23TTM#00108259</t>
  </si>
  <si>
    <t>6057</t>
  </si>
  <si>
    <t>9102680439</t>
  </si>
  <si>
    <t>5112502566</t>
  </si>
  <si>
    <t>K23TTM#00244992</t>
  </si>
  <si>
    <t>9102680453</t>
  </si>
  <si>
    <t>5112502874</t>
  </si>
  <si>
    <t>K23TTM#00244993</t>
  </si>
  <si>
    <t>6629</t>
  </si>
  <si>
    <t>9102680461</t>
  </si>
  <si>
    <t>5112502910</t>
  </si>
  <si>
    <t>K23TTM#00018628</t>
  </si>
  <si>
    <t>4329</t>
  </si>
  <si>
    <t>9102680504</t>
  </si>
  <si>
    <t>5112503461</t>
  </si>
  <si>
    <t>K23TTM#00244994</t>
  </si>
  <si>
    <t>5654</t>
  </si>
  <si>
    <t>9102680529</t>
  </si>
  <si>
    <t>5112503503</t>
  </si>
  <si>
    <t>K23TTM#00051266</t>
  </si>
  <si>
    <t>4315</t>
  </si>
  <si>
    <t>9102680542</t>
  </si>
  <si>
    <t>5112503647</t>
  </si>
  <si>
    <t>K23TTM#00108263</t>
  </si>
  <si>
    <t>3084</t>
  </si>
  <si>
    <t>9102680547</t>
  </si>
  <si>
    <t>5112503522</t>
  </si>
  <si>
    <t>K23TTM#00051267</t>
  </si>
  <si>
    <t>9102680602</t>
  </si>
  <si>
    <t>5112504047</t>
  </si>
  <si>
    <t>K23TTM#00108268</t>
  </si>
  <si>
    <t>4131</t>
  </si>
  <si>
    <t>9102680615</t>
  </si>
  <si>
    <t>5112504177</t>
  </si>
  <si>
    <t>K23TTM#00013504</t>
  </si>
  <si>
    <t>3612</t>
  </si>
  <si>
    <t>9102680633</t>
  </si>
  <si>
    <t>5112505418</t>
  </si>
  <si>
    <t>K23TTM#00036318</t>
  </si>
  <si>
    <t>9102680646</t>
  </si>
  <si>
    <t>5112504718</t>
  </si>
  <si>
    <t>K23TTM#00014940</t>
  </si>
  <si>
    <t>5890</t>
  </si>
  <si>
    <t>9102680647</t>
  </si>
  <si>
    <t>5112504247</t>
  </si>
  <si>
    <t>K23TTM#00007997</t>
  </si>
  <si>
    <t>9102680663</t>
  </si>
  <si>
    <t>5112505089</t>
  </si>
  <si>
    <t>K23TTM#00108281</t>
  </si>
  <si>
    <t>1683</t>
  </si>
  <si>
    <t>9102680678</t>
  </si>
  <si>
    <t>5112504681</t>
  </si>
  <si>
    <t>K23TTM#00108284</t>
  </si>
  <si>
    <t>9102680692</t>
  </si>
  <si>
    <t>5112504800</t>
  </si>
  <si>
    <t>K23TTM#00007371</t>
  </si>
  <si>
    <t>9102680772</t>
  </si>
  <si>
    <t>5112505703</t>
  </si>
  <si>
    <t>K23TTM#00245001</t>
  </si>
  <si>
    <t>9102680799</t>
  </si>
  <si>
    <t>5112505598</t>
  </si>
  <si>
    <t>K23TTM#00004707</t>
  </si>
  <si>
    <t>9102680803</t>
  </si>
  <si>
    <t>5112505919</t>
  </si>
  <si>
    <t>K23TTM#00004708</t>
  </si>
  <si>
    <t>9102680820</t>
  </si>
  <si>
    <t>5112505888</t>
  </si>
  <si>
    <t>K23TTM#00108291</t>
  </si>
  <si>
    <t>6272</t>
  </si>
  <si>
    <t>9102680843</t>
  </si>
  <si>
    <t>5112506570</t>
  </si>
  <si>
    <t>K23TTM#00051274</t>
  </si>
  <si>
    <t>9102680849</t>
  </si>
  <si>
    <t>5112512840</t>
  </si>
  <si>
    <t>K23TTM#00245003</t>
  </si>
  <si>
    <t>1657</t>
  </si>
  <si>
    <t>9102680885</t>
  </si>
  <si>
    <t>5112506536</t>
  </si>
  <si>
    <t>K23TTM#00245004</t>
  </si>
  <si>
    <t>2A00</t>
  </si>
  <si>
    <t>9102680887</t>
  </si>
  <si>
    <t>5112506239</t>
  </si>
  <si>
    <t>K23TTM#00002610</t>
  </si>
  <si>
    <t>5485</t>
  </si>
  <si>
    <t>9102680918</t>
  </si>
  <si>
    <t>5112506603</t>
  </si>
  <si>
    <t>K23TTM#00009554</t>
  </si>
  <si>
    <t>5281</t>
  </si>
  <si>
    <t>9102680924</t>
  </si>
  <si>
    <t>5112506885</t>
  </si>
  <si>
    <t>K23TTM#00051276</t>
  </si>
  <si>
    <t>9102680936</t>
  </si>
  <si>
    <t>5112506970</t>
  </si>
  <si>
    <t>K23TTM#00051277</t>
  </si>
  <si>
    <t>9102680942</t>
  </si>
  <si>
    <t>5112507106</t>
  </si>
  <si>
    <t>K23TTM#00108305</t>
  </si>
  <si>
    <t>5006</t>
  </si>
  <si>
    <t>9102680957</t>
  </si>
  <si>
    <t>5112507020</t>
  </si>
  <si>
    <t>K23TTM#00013509</t>
  </si>
  <si>
    <t>4286</t>
  </si>
  <si>
    <t>9102680975</t>
  </si>
  <si>
    <t>5112507389</t>
  </si>
  <si>
    <t>K23TTM#00245007</t>
  </si>
  <si>
    <t>3133</t>
  </si>
  <si>
    <t>9102680987</t>
  </si>
  <si>
    <t>5112507321</t>
  </si>
  <si>
    <t>K23TTM#00036326</t>
  </si>
  <si>
    <t>9102680988</t>
  </si>
  <si>
    <t>5112507328</t>
  </si>
  <si>
    <t>K23TTM#00245009</t>
  </si>
  <si>
    <t>3107</t>
  </si>
  <si>
    <t>9102681007</t>
  </si>
  <si>
    <t>5112507492</t>
  </si>
  <si>
    <t>K23TTM#00051278</t>
  </si>
  <si>
    <t>3956</t>
  </si>
  <si>
    <t>9102681009</t>
  </si>
  <si>
    <t>5112507497</t>
  </si>
  <si>
    <t>K23TTM#00021504</t>
  </si>
  <si>
    <t>9102681011</t>
  </si>
  <si>
    <t>5112507569</t>
  </si>
  <si>
    <t>K23TTM#00021505</t>
  </si>
  <si>
    <t>9102681032</t>
  </si>
  <si>
    <t>5112508066</t>
  </si>
  <si>
    <t>K23TTM#00108318</t>
  </si>
  <si>
    <t>4937</t>
  </si>
  <si>
    <t>9102681043</t>
  </si>
  <si>
    <t>5112507954</t>
  </si>
  <si>
    <t>K23TTM#00245012</t>
  </si>
  <si>
    <t>4011</t>
  </si>
  <si>
    <t>9102681083</t>
  </si>
  <si>
    <t>5112508354</t>
  </si>
  <si>
    <t>K23TTM#00245013</t>
  </si>
  <si>
    <t>9102681106</t>
  </si>
  <si>
    <t>5112509053</t>
  </si>
  <si>
    <t>K23TTM#00009557</t>
  </si>
  <si>
    <t>4970</t>
  </si>
  <si>
    <t>9102681107</t>
  </si>
  <si>
    <t>5112508533</t>
  </si>
  <si>
    <t>K23TTM#00001162</t>
  </si>
  <si>
    <t>6797</t>
  </si>
  <si>
    <t>9102681111</t>
  </si>
  <si>
    <t>5112508380</t>
  </si>
  <si>
    <t>K23TTM#00051279</t>
  </si>
  <si>
    <t>3252</t>
  </si>
  <si>
    <t>9102681124</t>
  </si>
  <si>
    <t>5112508683</t>
  </si>
  <si>
    <t>K23TTM#00245017</t>
  </si>
  <si>
    <t>3995</t>
  </si>
  <si>
    <t>9102681127</t>
  </si>
  <si>
    <t>5112508525</t>
  </si>
  <si>
    <t>K23TTM#00007714</t>
  </si>
  <si>
    <t>6968</t>
  </si>
  <si>
    <t>9102681143</t>
  </si>
  <si>
    <t>5112508877</t>
  </si>
  <si>
    <t>K23TTM#00017533</t>
  </si>
  <si>
    <t>4415</t>
  </si>
  <si>
    <t>9102681164</t>
  </si>
  <si>
    <t>5112512058</t>
  </si>
  <si>
    <t>K23TTM#00021509</t>
  </si>
  <si>
    <t>9102681172</t>
  </si>
  <si>
    <t>5112509125</t>
  </si>
  <si>
    <t>K23TTM#00018636</t>
  </si>
  <si>
    <t>9102681177</t>
  </si>
  <si>
    <t>5112508898</t>
  </si>
  <si>
    <t>K23TTM#00245023</t>
  </si>
  <si>
    <t>9102681194</t>
  </si>
  <si>
    <t>5112509233</t>
  </si>
  <si>
    <t>K23TTM#00108338</t>
  </si>
  <si>
    <t>4881</t>
  </si>
  <si>
    <t>9102681228</t>
  </si>
  <si>
    <t>5112509398</t>
  </si>
  <si>
    <t>K23TTM#00018637</t>
  </si>
  <si>
    <t>9102681326</t>
  </si>
  <si>
    <t>5112510114</t>
  </si>
  <si>
    <t>K23TTM#00013510</t>
  </si>
  <si>
    <t>9102681328</t>
  </si>
  <si>
    <t>5112510125</t>
  </si>
  <si>
    <t>K23TTM#00014325</t>
  </si>
  <si>
    <t>2988</t>
  </si>
  <si>
    <t>9102681358</t>
  </si>
  <si>
    <t>5112510594</t>
  </si>
  <si>
    <t>K23TTM#00245026</t>
  </si>
  <si>
    <t>9102681359</t>
  </si>
  <si>
    <t>5112510292</t>
  </si>
  <si>
    <t>K23TTM#00012499</t>
  </si>
  <si>
    <t>5944</t>
  </si>
  <si>
    <t>9102681366</t>
  </si>
  <si>
    <t>5112510655</t>
  </si>
  <si>
    <t>K23TTM#00245028</t>
  </si>
  <si>
    <t>2024</t>
  </si>
  <si>
    <t>9102681367</t>
  </si>
  <si>
    <t>5112510469</t>
  </si>
  <si>
    <t>K23TTM#00003127</t>
  </si>
  <si>
    <t>9102681376</t>
  </si>
  <si>
    <t>5112510930</t>
  </si>
  <si>
    <t>K23TTM#00014951</t>
  </si>
  <si>
    <t>5940</t>
  </si>
  <si>
    <t>9102681378</t>
  </si>
  <si>
    <t>5112510634</t>
  </si>
  <si>
    <t>K23TTM#00012500</t>
  </si>
  <si>
    <t>6680</t>
  </si>
  <si>
    <t>9102681389</t>
  </si>
  <si>
    <t>5112510587</t>
  </si>
  <si>
    <t>K23TTM#00009558</t>
  </si>
  <si>
    <t>6448</t>
  </si>
  <si>
    <t>9102681434</t>
  </si>
  <si>
    <t>5112510941</t>
  </si>
  <si>
    <t>K23TTM#00003311</t>
  </si>
  <si>
    <t>5381</t>
  </si>
  <si>
    <t>9102681448</t>
  </si>
  <si>
    <t>5112511145</t>
  </si>
  <si>
    <t>K23TTM#00245032</t>
  </si>
  <si>
    <t>6435</t>
  </si>
  <si>
    <t>9102681456</t>
  </si>
  <si>
    <t>5112511812</t>
  </si>
  <si>
    <t>K23TTM#00004245</t>
  </si>
  <si>
    <t>2AA1</t>
  </si>
  <si>
    <t>9102681472</t>
  </si>
  <si>
    <t>5112511496</t>
  </si>
  <si>
    <t>K23TTM#00245034</t>
  </si>
  <si>
    <t>3716</t>
  </si>
  <si>
    <t>9102681511</t>
  </si>
  <si>
    <t>5112511933</t>
  </si>
  <si>
    <t>K23TTM#00014329</t>
  </si>
  <si>
    <t>4112</t>
  </si>
  <si>
    <t>9102681545</t>
  </si>
  <si>
    <t>5112512452</t>
  </si>
  <si>
    <t>K23TTM#00245035</t>
  </si>
  <si>
    <t>5020</t>
  </si>
  <si>
    <t>9102681579</t>
  </si>
  <si>
    <t>5112513542</t>
  </si>
  <si>
    <t>K23TTM#00245038</t>
  </si>
  <si>
    <t>1553</t>
  </si>
  <si>
    <t>9102681580</t>
  </si>
  <si>
    <t>5112512466</t>
  </si>
  <si>
    <t>K23TTM#00108362</t>
  </si>
  <si>
    <t>9102681606</t>
  </si>
  <si>
    <t>5112512894</t>
  </si>
  <si>
    <t>K23TTM#00245040</t>
  </si>
  <si>
    <t>2782</t>
  </si>
  <si>
    <t>9102681614</t>
  </si>
  <si>
    <t>5112512873</t>
  </si>
  <si>
    <t>K23TTM#00245042</t>
  </si>
  <si>
    <t>5487</t>
  </si>
  <si>
    <t>9102681750</t>
  </si>
  <si>
    <t>5112513938</t>
  </si>
  <si>
    <t>K23TTM#00245045</t>
  </si>
  <si>
    <t>5640</t>
  </si>
  <si>
    <t>9102681801</t>
  </si>
  <si>
    <t>5112514580</t>
  </si>
  <si>
    <t>K23TTM#00009559</t>
  </si>
  <si>
    <t>9102681833</t>
  </si>
  <si>
    <t>5112514866</t>
  </si>
  <si>
    <t>K23TTM#00245047</t>
  </si>
  <si>
    <t>9102681869</t>
  </si>
  <si>
    <t>5112515553</t>
  </si>
  <si>
    <t>K23TTM#00245048</t>
  </si>
  <si>
    <t>4144</t>
  </si>
  <si>
    <t>9102681874</t>
  </si>
  <si>
    <t>5112515354</t>
  </si>
  <si>
    <t>K23TTM#00008005</t>
  </si>
  <si>
    <t>6981</t>
  </si>
  <si>
    <t>9102681930</t>
  </si>
  <si>
    <t>5112515499</t>
  </si>
  <si>
    <t>K23TTM#00011600</t>
  </si>
  <si>
    <t>4573</t>
  </si>
  <si>
    <t>9102681944</t>
  </si>
  <si>
    <t>5112516144</t>
  </si>
  <si>
    <t>K23TTM#00051286</t>
  </si>
  <si>
    <t>9102682019</t>
  </si>
  <si>
    <t>5112519758</t>
  </si>
  <si>
    <t>K23TTM#00245051</t>
  </si>
  <si>
    <t>1531</t>
  </si>
  <si>
    <t>9102682033</t>
  </si>
  <si>
    <t>5112517221</t>
  </si>
  <si>
    <t>K23TTM#00245052</t>
  </si>
  <si>
    <t>4479</t>
  </si>
  <si>
    <t>9102682045</t>
  </si>
  <si>
    <t>5112517117</t>
  </si>
  <si>
    <t>K23TTM#00245053</t>
  </si>
  <si>
    <t>3951</t>
  </si>
  <si>
    <t>9102682047</t>
  </si>
  <si>
    <t>5112516570</t>
  </si>
  <si>
    <t>K23TTM#00004829</t>
  </si>
  <si>
    <t>5398</t>
  </si>
  <si>
    <t>9102682140</t>
  </si>
  <si>
    <t>5112517606</t>
  </si>
  <si>
    <t>K23TTM#00245054</t>
  </si>
  <si>
    <t>3925</t>
  </si>
  <si>
    <t>9102682143</t>
  </si>
  <si>
    <t>5112517929</t>
  </si>
  <si>
    <t>K23TTM#00108374</t>
  </si>
  <si>
    <t>9102682151</t>
  </si>
  <si>
    <t>5112517731</t>
  </si>
  <si>
    <t>K23TTM#00014956</t>
  </si>
  <si>
    <t>3527</t>
  </si>
  <si>
    <t>9102682162</t>
  </si>
  <si>
    <t>5112517940</t>
  </si>
  <si>
    <t>K23TTM#00245058</t>
  </si>
  <si>
    <t>2419</t>
  </si>
  <si>
    <t>9102682176</t>
  </si>
  <si>
    <t>5112518454</t>
  </si>
  <si>
    <t>K23TTM#00036357</t>
  </si>
  <si>
    <t>4042</t>
  </si>
  <si>
    <t>9102682186</t>
  </si>
  <si>
    <t>5112518662</t>
  </si>
  <si>
    <t>K23TTM#00004104</t>
  </si>
  <si>
    <t>4860</t>
  </si>
  <si>
    <t>9102682190</t>
  </si>
  <si>
    <t>5112518119</t>
  </si>
  <si>
    <t>K23TTM#00245059</t>
  </si>
  <si>
    <t>9102682206</t>
  </si>
  <si>
    <t>5112518653</t>
  </si>
  <si>
    <t>K23TTM#00245060</t>
  </si>
  <si>
    <t>6131</t>
  </si>
  <si>
    <t>9102682265</t>
  </si>
  <si>
    <t>5112518987</t>
  </si>
  <si>
    <t>K23TTM#00004105</t>
  </si>
  <si>
    <t>9102682274</t>
  </si>
  <si>
    <t>5112519115</t>
  </si>
  <si>
    <t>K23TTM#00108378</t>
  </si>
  <si>
    <t>3705</t>
  </si>
  <si>
    <t>9102682281</t>
  </si>
  <si>
    <t>5112521322</t>
  </si>
  <si>
    <t>K23TTM#00245062</t>
  </si>
  <si>
    <t>3857</t>
  </si>
  <si>
    <t>9102682297</t>
  </si>
  <si>
    <t>5112519070</t>
  </si>
  <si>
    <t>K23TTM#00012509</t>
  </si>
  <si>
    <t>6117</t>
  </si>
  <si>
    <t>9102682305</t>
  </si>
  <si>
    <t>5112519809</t>
  </si>
  <si>
    <t>K23TTM#00027767</t>
  </si>
  <si>
    <t>6038</t>
  </si>
  <si>
    <t>9102682315</t>
  </si>
  <si>
    <t>5112519796</t>
  </si>
  <si>
    <t>K23TTM#00006913</t>
  </si>
  <si>
    <t>4897</t>
  </si>
  <si>
    <t>9102682344</t>
  </si>
  <si>
    <t>5112520006</t>
  </si>
  <si>
    <t>K23TTM#00004106</t>
  </si>
  <si>
    <t>9102682347</t>
  </si>
  <si>
    <t>5112519844</t>
  </si>
  <si>
    <t>K23TTM#00011622</t>
  </si>
  <si>
    <t>4064</t>
  </si>
  <si>
    <t>9102682355</t>
  </si>
  <si>
    <t>5112520947</t>
  </si>
  <si>
    <t>K23TTM#00011623</t>
  </si>
  <si>
    <t>6013</t>
  </si>
  <si>
    <t>9102682357</t>
  </si>
  <si>
    <t>5112520141</t>
  </si>
  <si>
    <t>K23TTM#00245066</t>
  </si>
  <si>
    <t>9102682361</t>
  </si>
  <si>
    <t>5112520477</t>
  </si>
  <si>
    <t>K23TTM#00245067</t>
  </si>
  <si>
    <t>9102682371</t>
  </si>
  <si>
    <t>5112520289</t>
  </si>
  <si>
    <t>K23TTM#00245068</t>
  </si>
  <si>
    <t>9102682377</t>
  </si>
  <si>
    <t>5112520193</t>
  </si>
  <si>
    <t>K23TTM#00007893</t>
  </si>
  <si>
    <t>4868</t>
  </si>
  <si>
    <t>9102682386</t>
  </si>
  <si>
    <t>5112520609</t>
  </si>
  <si>
    <t>K23TTM#00245070</t>
  </si>
  <si>
    <t>5907</t>
  </si>
  <si>
    <t>9102682419</t>
  </si>
  <si>
    <t>5112520939</t>
  </si>
  <si>
    <t>K23TTM#00002241</t>
  </si>
  <si>
    <t>5373</t>
  </si>
  <si>
    <t>9102682429</t>
  </si>
  <si>
    <t>5112521266</t>
  </si>
  <si>
    <t>K23TTM#00009561</t>
  </si>
  <si>
    <t>9102682434</t>
  </si>
  <si>
    <t>5112521889</t>
  </si>
  <si>
    <t>K23TTM#00009562</t>
  </si>
  <si>
    <t>9102682439</t>
  </si>
  <si>
    <t>5112521400</t>
  </si>
  <si>
    <t>K23TTM#00245072</t>
  </si>
  <si>
    <t>6888</t>
  </si>
  <si>
    <t>9102682459</t>
  </si>
  <si>
    <t>5112521803</t>
  </si>
  <si>
    <t>K23TTM#00017550</t>
  </si>
  <si>
    <t>3735</t>
  </si>
  <si>
    <t>9102682470</t>
  </si>
  <si>
    <t>5112521623</t>
  </si>
  <si>
    <t>K23TTM#00245073</t>
  </si>
  <si>
    <t>6091</t>
  </si>
  <si>
    <t>9102682476</t>
  </si>
  <si>
    <t>5112521916</t>
  </si>
  <si>
    <t>K23TTM#00245075</t>
  </si>
  <si>
    <t>4832</t>
  </si>
  <si>
    <t>9102682478</t>
  </si>
  <si>
    <t>5112521960</t>
  </si>
  <si>
    <t>K23TTM#00245077</t>
  </si>
  <si>
    <t>9102682493</t>
  </si>
  <si>
    <t>5112522264</t>
  </si>
  <si>
    <t>K23TTM#00012511</t>
  </si>
  <si>
    <t>6240</t>
  </si>
  <si>
    <t>9102682510</t>
  </si>
  <si>
    <t>5112521985</t>
  </si>
  <si>
    <t>K23TTM#00036372</t>
  </si>
  <si>
    <t>9102682562</t>
  </si>
  <si>
    <t>5112523049</t>
  </si>
  <si>
    <t>K23TTM#00108405</t>
  </si>
  <si>
    <t>4148</t>
  </si>
  <si>
    <t>9102682591</t>
  </si>
  <si>
    <t>5112729728</t>
  </si>
  <si>
    <t>K23TTM#00245078</t>
  </si>
  <si>
    <t>9102682616</t>
  </si>
  <si>
    <t>5112524316</t>
  </si>
  <si>
    <t>K23TTM#00245080</t>
  </si>
  <si>
    <t>4275</t>
  </si>
  <si>
    <t>9102682637</t>
  </si>
  <si>
    <t>5112524031</t>
  </si>
  <si>
    <t>K23TTM#00051294</t>
  </si>
  <si>
    <t>5834</t>
  </si>
  <si>
    <t>9102682652</t>
  </si>
  <si>
    <t>5112524404</t>
  </si>
  <si>
    <t>K23TTM#00108410</t>
  </si>
  <si>
    <t>9102682669</t>
  </si>
  <si>
    <t>5112524618</t>
  </si>
  <si>
    <t>6704</t>
  </si>
  <si>
    <t>9102682675</t>
  </si>
  <si>
    <t>5112524694</t>
  </si>
  <si>
    <t>K23TTM#00036375</t>
  </si>
  <si>
    <t>9102682693</t>
  </si>
  <si>
    <t>5112524517</t>
  </si>
  <si>
    <t>K23TTM#00018651</t>
  </si>
  <si>
    <t>6378</t>
  </si>
  <si>
    <t>9102682902</t>
  </si>
  <si>
    <t>5112526893</t>
  </si>
  <si>
    <t>K23TTM#00014964</t>
  </si>
  <si>
    <t>6093</t>
  </si>
  <si>
    <t>9102682914</t>
  </si>
  <si>
    <t>5112526904</t>
  </si>
  <si>
    <t>K23TTM#00245087</t>
  </si>
  <si>
    <t>3837</t>
  </si>
  <si>
    <t>9102682923</t>
  </si>
  <si>
    <t>5112527123</t>
  </si>
  <si>
    <t>K23TTM#00108421</t>
  </si>
  <si>
    <t>5231</t>
  </si>
  <si>
    <t>9102682931</t>
  </si>
  <si>
    <t>5112527039</t>
  </si>
  <si>
    <t>K23TTM#00013520</t>
  </si>
  <si>
    <t>5480</t>
  </si>
  <si>
    <t>9102683000</t>
  </si>
  <si>
    <t>5112527542</t>
  </si>
  <si>
    <t>K23TTM#00036381</t>
  </si>
  <si>
    <t>9102683009</t>
  </si>
  <si>
    <t>5112527843</t>
  </si>
  <si>
    <t>K23TTM#00245089</t>
  </si>
  <si>
    <t>3528</t>
  </si>
  <si>
    <t>9102683017</t>
  </si>
  <si>
    <t>5112527793</t>
  </si>
  <si>
    <t>K23TTM#00011605</t>
  </si>
  <si>
    <t>4606</t>
  </si>
  <si>
    <t>9102683022</t>
  </si>
  <si>
    <t>5112528085</t>
  </si>
  <si>
    <t>K23TTM#00018653</t>
  </si>
  <si>
    <t>9102683025</t>
  </si>
  <si>
    <t>5112528173</t>
  </si>
  <si>
    <t>K23TTM#00108430</t>
  </si>
  <si>
    <t>9102683052</t>
  </si>
  <si>
    <t>5112528576</t>
  </si>
  <si>
    <t>K23TTM#00017557</t>
  </si>
  <si>
    <t>9102683062</t>
  </si>
  <si>
    <t>5112528267</t>
  </si>
  <si>
    <t>K23TTM#00051300</t>
  </si>
  <si>
    <t>3577</t>
  </si>
  <si>
    <t>9102683063</t>
  </si>
  <si>
    <t>5112528326</t>
  </si>
  <si>
    <t>K23TTM#00051301</t>
  </si>
  <si>
    <t>9102683093</t>
  </si>
  <si>
    <t>5112528951</t>
  </si>
  <si>
    <t>K23TTM#00245092</t>
  </si>
  <si>
    <t>2308</t>
  </si>
  <si>
    <t>9102683096</t>
  </si>
  <si>
    <t>5112528999</t>
  </si>
  <si>
    <t>K23TTM#00245093</t>
  </si>
  <si>
    <t>9102683098</t>
  </si>
  <si>
    <t>5112528480</t>
  </si>
  <si>
    <t>K23TTM#00245094</t>
  </si>
  <si>
    <t>9102683110</t>
  </si>
  <si>
    <t>5112528746</t>
  </si>
  <si>
    <t>K23TTM#00051302</t>
  </si>
  <si>
    <t>4279</t>
  </si>
  <si>
    <t>9102683113</t>
  </si>
  <si>
    <t>5112528842</t>
  </si>
  <si>
    <t>K23TTM#00051303</t>
  </si>
  <si>
    <t>9102683119</t>
  </si>
  <si>
    <t>5112528874</t>
  </si>
  <si>
    <t>K23TTM#00245096</t>
  </si>
  <si>
    <t>2018</t>
  </si>
  <si>
    <t>9102683135</t>
  </si>
  <si>
    <t>5112529222</t>
  </si>
  <si>
    <t>K23TTM#00003136</t>
  </si>
  <si>
    <t>4982</t>
  </si>
  <si>
    <t>9102683157</t>
  </si>
  <si>
    <t>5112529085</t>
  </si>
  <si>
    <t>K23TTM#00245098</t>
  </si>
  <si>
    <t>4033</t>
  </si>
  <si>
    <t>9102683187</t>
  </si>
  <si>
    <t>5112529353</t>
  </si>
  <si>
    <t>K23TTM#00018654</t>
  </si>
  <si>
    <t>3600</t>
  </si>
  <si>
    <t>9102683194</t>
  </si>
  <si>
    <t>5112529707</t>
  </si>
  <si>
    <t>K23TTM#00004418</t>
  </si>
  <si>
    <t>9102683239</t>
  </si>
  <si>
    <t>5112529819</t>
  </si>
  <si>
    <t>K23TTM#00245100</t>
  </si>
  <si>
    <t>9102683253</t>
  </si>
  <si>
    <t>5112584810</t>
  </si>
  <si>
    <t>K23TTM#00000210</t>
  </si>
  <si>
    <t>1602</t>
  </si>
  <si>
    <t>9102683262</t>
  </si>
  <si>
    <t>5112530078</t>
  </si>
  <si>
    <t>K23TTM#00004832</t>
  </si>
  <si>
    <t>9102683266</t>
  </si>
  <si>
    <t>5112530345</t>
  </si>
  <si>
    <t>K23TTM#00108456</t>
  </si>
  <si>
    <t>3768</t>
  </si>
  <si>
    <t>9102683277</t>
  </si>
  <si>
    <t>5112529946</t>
  </si>
  <si>
    <t>K23TTM#00004833</t>
  </si>
  <si>
    <t>9102683282</t>
  </si>
  <si>
    <t>5112530490</t>
  </si>
  <si>
    <t>K23TTM#00008014</t>
  </si>
  <si>
    <t>5095</t>
  </si>
  <si>
    <t>9102683299</t>
  </si>
  <si>
    <t>5112530322</t>
  </si>
  <si>
    <t>K23TTM#00245103</t>
  </si>
  <si>
    <t>4639</t>
  </si>
  <si>
    <t>9102683382</t>
  </si>
  <si>
    <t>5112530665</t>
  </si>
  <si>
    <t>K23TTM#00014968</t>
  </si>
  <si>
    <t>9102683413</t>
  </si>
  <si>
    <t>5112531291</t>
  </si>
  <si>
    <t>K23TTM#00108464</t>
  </si>
  <si>
    <t>3785</t>
  </si>
  <si>
    <t>9102683418</t>
  </si>
  <si>
    <t>5112530987</t>
  </si>
  <si>
    <t>K23TTM#00245105</t>
  </si>
  <si>
    <t>2826</t>
  </si>
  <si>
    <t>9102683441</t>
  </si>
  <si>
    <t>5112531178</t>
  </si>
  <si>
    <t>K23TTM#00051306</t>
  </si>
  <si>
    <t>9102683470</t>
  </si>
  <si>
    <t>5112531778</t>
  </si>
  <si>
    <t>K23TTM#00245108</t>
  </si>
  <si>
    <t>2418</t>
  </si>
  <si>
    <t>9102683571</t>
  </si>
  <si>
    <t>5112543150</t>
  </si>
  <si>
    <t>K23TTM#00108473</t>
  </si>
  <si>
    <t>9102683583</t>
  </si>
  <si>
    <t>5112544956</t>
  </si>
  <si>
    <t>K23TTM#00051309</t>
  </si>
  <si>
    <t>5639</t>
  </si>
  <si>
    <t>9102683635</t>
  </si>
  <si>
    <t>5112546957</t>
  </si>
  <si>
    <t>K23TTM#00245110</t>
  </si>
  <si>
    <t>9102683650</t>
  </si>
  <si>
    <t>5112545857</t>
  </si>
  <si>
    <t>K23TTM#00006925</t>
  </si>
  <si>
    <t>6911</t>
  </si>
  <si>
    <t>9102683685</t>
  </si>
  <si>
    <t>5112547361</t>
  </si>
  <si>
    <t>K23TTM#00245112</t>
  </si>
  <si>
    <t>9102683695</t>
  </si>
  <si>
    <t>5112548659</t>
  </si>
  <si>
    <t>K23TTM#00007728</t>
  </si>
  <si>
    <t>9102683699</t>
  </si>
  <si>
    <t>5112547355</t>
  </si>
  <si>
    <t>K23TTM#00027780</t>
  </si>
  <si>
    <t>5989</t>
  </si>
  <si>
    <t>9102683706</t>
  </si>
  <si>
    <t>5112548741</t>
  </si>
  <si>
    <t>K23TTM#00245113</t>
  </si>
  <si>
    <t>4671</t>
  </si>
  <si>
    <t>9102683707</t>
  </si>
  <si>
    <t>5112547416</t>
  </si>
  <si>
    <t>K23TTM#00014974</t>
  </si>
  <si>
    <t>9102683745</t>
  </si>
  <si>
    <t>5112548985</t>
  </si>
  <si>
    <t>K23TTM#00013528</t>
  </si>
  <si>
    <t>3596</t>
  </si>
  <si>
    <t>9102683793</t>
  </si>
  <si>
    <t>5112549246</t>
  </si>
  <si>
    <t>K23TTM#00013736</t>
  </si>
  <si>
    <t>3524</t>
  </si>
  <si>
    <t>9102683801</t>
  </si>
  <si>
    <t>5112549363</t>
  </si>
  <si>
    <t>K23TTM#00004111</t>
  </si>
  <si>
    <t>9102683819</t>
  </si>
  <si>
    <t>5112549824</t>
  </si>
  <si>
    <t>K23TTM#00000925</t>
  </si>
  <si>
    <t>6491</t>
  </si>
  <si>
    <t>9102683866</t>
  </si>
  <si>
    <t>5112550491</t>
  </si>
  <si>
    <t>K23TTM#00245116</t>
  </si>
  <si>
    <t>2168</t>
  </si>
  <si>
    <t>9102683869</t>
  </si>
  <si>
    <t>5112550419</t>
  </si>
  <si>
    <t>K23TTM#00051312</t>
  </si>
  <si>
    <t>5261</t>
  </si>
  <si>
    <t>9102683892</t>
  </si>
  <si>
    <t>5112550562</t>
  </si>
  <si>
    <t>K23TTM#00108483</t>
  </si>
  <si>
    <t>3965</t>
  </si>
  <si>
    <t>9102683898</t>
  </si>
  <si>
    <t>5112550607</t>
  </si>
  <si>
    <t>K23TTM#00245118</t>
  </si>
  <si>
    <t>9102683921</t>
  </si>
  <si>
    <t>5112550888</t>
  </si>
  <si>
    <t>K23TTM#00013737</t>
  </si>
  <si>
    <t>9102683930</t>
  </si>
  <si>
    <t>5112551129</t>
  </si>
  <si>
    <t>K23TTM#00245120</t>
  </si>
  <si>
    <t>9102683938</t>
  </si>
  <si>
    <t>5112551035</t>
  </si>
  <si>
    <t>K23TTM#00245122</t>
  </si>
  <si>
    <t>9102683941</t>
  </si>
  <si>
    <t>5112551429</t>
  </si>
  <si>
    <t>K23TTM#00027785</t>
  </si>
  <si>
    <t>4794</t>
  </si>
  <si>
    <t>9102683951</t>
  </si>
  <si>
    <t>5112551300</t>
  </si>
  <si>
    <t>K23TTM#00004766</t>
  </si>
  <si>
    <t>6904</t>
  </si>
  <si>
    <t>9102684021</t>
  </si>
  <si>
    <t>5112677563</t>
  </si>
  <si>
    <t>K23TTM#00021530</t>
  </si>
  <si>
    <t>1700</t>
  </si>
  <si>
    <t>9102684081</t>
  </si>
  <si>
    <t>5112552614</t>
  </si>
  <si>
    <t>K23TTM#00007730</t>
  </si>
  <si>
    <t>6333</t>
  </si>
  <si>
    <t>9102684083</t>
  </si>
  <si>
    <t>5112552712</t>
  </si>
  <si>
    <t>K23TTM#00002201</t>
  </si>
  <si>
    <t>9102684085</t>
  </si>
  <si>
    <t>5112552782</t>
  </si>
  <si>
    <t>K23TTM#00004767</t>
  </si>
  <si>
    <t>6193</t>
  </si>
  <si>
    <t>9102684094</t>
  </si>
  <si>
    <t>5112553811</t>
  </si>
  <si>
    <t>K23TTM#00108493</t>
  </si>
  <si>
    <t>5712</t>
  </si>
  <si>
    <t>9102684095</t>
  </si>
  <si>
    <t>5112553808</t>
  </si>
  <si>
    <t>K23TTM#00245127</t>
  </si>
  <si>
    <t>4294</t>
  </si>
  <si>
    <t>9102684126</t>
  </si>
  <si>
    <t>5112553461</t>
  </si>
  <si>
    <t>K23TTM#00108496</t>
  </si>
  <si>
    <t>3646</t>
  </si>
  <si>
    <t>9102684149</t>
  </si>
  <si>
    <t>5112553345</t>
  </si>
  <si>
    <t>K23TTM#00002789</t>
  </si>
  <si>
    <t>5450</t>
  </si>
  <si>
    <t>9102684166</t>
  </si>
  <si>
    <t>5112554245</t>
  </si>
  <si>
    <t>K23TTM#00011647</t>
  </si>
  <si>
    <t>9102684225</t>
  </si>
  <si>
    <t>5112554646</t>
  </si>
  <si>
    <t>K23TTM#00245131</t>
  </si>
  <si>
    <t>5267</t>
  </si>
  <si>
    <t>9102684245</t>
  </si>
  <si>
    <t>5112554809</t>
  </si>
  <si>
    <t>K23TTM#00245132</t>
  </si>
  <si>
    <t>9102684256</t>
  </si>
  <si>
    <t>5112555185</t>
  </si>
  <si>
    <t>K23TTM#00017568</t>
  </si>
  <si>
    <t>6122</t>
  </si>
  <si>
    <t>9102684259</t>
  </si>
  <si>
    <t>5112554910</t>
  </si>
  <si>
    <t>K23TTM#00027792</t>
  </si>
  <si>
    <t>6388</t>
  </si>
  <si>
    <t>9102684293</t>
  </si>
  <si>
    <t>5112555262</t>
  </si>
  <si>
    <t>K23TTM#00245134</t>
  </si>
  <si>
    <t>2012</t>
  </si>
  <si>
    <t>9102684314</t>
  </si>
  <si>
    <t>5112555490</t>
  </si>
  <si>
    <t>K23TTM#00036411</t>
  </si>
  <si>
    <t>9102684340</t>
  </si>
  <si>
    <t>5112555330</t>
  </si>
  <si>
    <t>K23TTM#00036412</t>
  </si>
  <si>
    <t>3865</t>
  </si>
  <si>
    <t>9102684366</t>
  </si>
  <si>
    <t>5112555660</t>
  </si>
  <si>
    <t>K23TTM#00011611</t>
  </si>
  <si>
    <t>6530</t>
  </si>
  <si>
    <t>9102684390</t>
  </si>
  <si>
    <t>5112555992</t>
  </si>
  <si>
    <t>K23TTM#00245136</t>
  </si>
  <si>
    <t>2032</t>
  </si>
  <si>
    <t>9102684487</t>
  </si>
  <si>
    <t>5112557113</t>
  </si>
  <si>
    <t>K23TTM#00245137</t>
  </si>
  <si>
    <t>9102684498</t>
  </si>
  <si>
    <t>5112557272</t>
  </si>
  <si>
    <t>K23TTM#00245139</t>
  </si>
  <si>
    <t>4050</t>
  </si>
  <si>
    <t>9102684511</t>
  </si>
  <si>
    <t>5112557915</t>
  </si>
  <si>
    <t>K23TTM#00108524</t>
  </si>
  <si>
    <t>5517</t>
  </si>
  <si>
    <t>9102684512</t>
  </si>
  <si>
    <t>5112557834</t>
  </si>
  <si>
    <t>K23TTM#00245141</t>
  </si>
  <si>
    <t>2260</t>
  </si>
  <si>
    <t>9102684546</t>
  </si>
  <si>
    <t>5112558113</t>
  </si>
  <si>
    <t>K23TTM#00245142</t>
  </si>
  <si>
    <t>5644</t>
  </si>
  <si>
    <t>9102684555</t>
  </si>
  <si>
    <t>5112557793</t>
  </si>
  <si>
    <t>K23TTM#00245143</t>
  </si>
  <si>
    <t>4816</t>
  </si>
  <si>
    <t>9102684584</t>
  </si>
  <si>
    <t>5112558451</t>
  </si>
  <si>
    <t>K23TTM#00245145</t>
  </si>
  <si>
    <t>9102684608</t>
  </si>
  <si>
    <t>5112558252</t>
  </si>
  <si>
    <t>K23TTM#00245146</t>
  </si>
  <si>
    <t>3682</t>
  </si>
  <si>
    <t>9102684609</t>
  </si>
  <si>
    <t>5112558461</t>
  </si>
  <si>
    <t>K23TTM#00014357</t>
  </si>
  <si>
    <t>6303</t>
  </si>
  <si>
    <t>9102684621</t>
  </si>
  <si>
    <t>5112558399</t>
  </si>
  <si>
    <t>K23TTM#00003319</t>
  </si>
  <si>
    <t>9102684625</t>
  </si>
  <si>
    <t>5112558590</t>
  </si>
  <si>
    <t>K23TTM#00007737</t>
  </si>
  <si>
    <t>6109</t>
  </si>
  <si>
    <t>9102684649</t>
  </si>
  <si>
    <t>5112558793</t>
  </si>
  <si>
    <t>K23TTM#00051318</t>
  </si>
  <si>
    <t>9102684654</t>
  </si>
  <si>
    <t>5112558962</t>
  </si>
  <si>
    <t>K23TTM#00027797</t>
  </si>
  <si>
    <t>9102684690</t>
  </si>
  <si>
    <t>5112558994</t>
  </si>
  <si>
    <t>K23TTM#00051320</t>
  </si>
  <si>
    <t>3481</t>
  </si>
  <si>
    <t>9102684700</t>
  </si>
  <si>
    <t>5112558858</t>
  </si>
  <si>
    <t>K23TTM#00245151</t>
  </si>
  <si>
    <t>5616</t>
  </si>
  <si>
    <t>9102684712</t>
  </si>
  <si>
    <t>5112559213</t>
  </si>
  <si>
    <t>K23TTM#00245152</t>
  </si>
  <si>
    <t>9102684715</t>
  </si>
  <si>
    <t>5112559518</t>
  </si>
  <si>
    <t>K23TTM#00245153</t>
  </si>
  <si>
    <t>9102684724</t>
  </si>
  <si>
    <t>5112559933</t>
  </si>
  <si>
    <t>K23TTM#00245156</t>
  </si>
  <si>
    <t>5586</t>
  </si>
  <si>
    <t>9102684790</t>
  </si>
  <si>
    <t>5112559681</t>
  </si>
  <si>
    <t>K23TTM#00245158</t>
  </si>
  <si>
    <t>9102684801</t>
  </si>
  <si>
    <t>5112559766</t>
  </si>
  <si>
    <t>K23TTM#00108555</t>
  </si>
  <si>
    <t>6104</t>
  </si>
  <si>
    <t>9102684802</t>
  </si>
  <si>
    <t>5112559701</t>
  </si>
  <si>
    <t>K23TTM#00245161</t>
  </si>
  <si>
    <t>3291</t>
  </si>
  <si>
    <t>9102684812</t>
  </si>
  <si>
    <t>5112560173</t>
  </si>
  <si>
    <t>K23TTM#00108558</t>
  </si>
  <si>
    <t>9102684833</t>
  </si>
  <si>
    <t>5112560202</t>
  </si>
  <si>
    <t>K23TTM#00014364</t>
  </si>
  <si>
    <t>9102684840</t>
  </si>
  <si>
    <t>5112560145</t>
  </si>
  <si>
    <t>K23TTM#00008577</t>
  </si>
  <si>
    <t>5699</t>
  </si>
  <si>
    <t>9102684894</t>
  </si>
  <si>
    <t>5112560516</t>
  </si>
  <si>
    <t>K23TTM#00245162</t>
  </si>
  <si>
    <t>5434</t>
  </si>
  <si>
    <t>9102684903</t>
  </si>
  <si>
    <t>5112560664</t>
  </si>
  <si>
    <t>K23TTM#00245163</t>
  </si>
  <si>
    <t>5698</t>
  </si>
  <si>
    <t>9102684916</t>
  </si>
  <si>
    <t>5112561109</t>
  </si>
  <si>
    <t>K23TTM#00036416</t>
  </si>
  <si>
    <t>5502</t>
  </si>
  <si>
    <t>9102684923</t>
  </si>
  <si>
    <t>5112561311</t>
  </si>
  <si>
    <t>K23TTM#00027799</t>
  </si>
  <si>
    <t>6172</t>
  </si>
  <si>
    <t>9102684925</t>
  </si>
  <si>
    <t>5112561394</t>
  </si>
  <si>
    <t>K23TTM#00009569</t>
  </si>
  <si>
    <t>9102684931</t>
  </si>
  <si>
    <t>5112560992</t>
  </si>
  <si>
    <t>K23TTM#00245166</t>
  </si>
  <si>
    <t>9102684937</t>
  </si>
  <si>
    <t>5112560938</t>
  </si>
  <si>
    <t>K23TTM#00108569</t>
  </si>
  <si>
    <t>2615</t>
  </si>
  <si>
    <t>9102684939</t>
  </si>
  <si>
    <t>5112561142</t>
  </si>
  <si>
    <t>K23TTM#00051325</t>
  </si>
  <si>
    <t>9102684948</t>
  </si>
  <si>
    <t>5112561057</t>
  </si>
  <si>
    <t>K23TTM#00245167</t>
  </si>
  <si>
    <t>3529</t>
  </si>
  <si>
    <t>9102684952</t>
  </si>
  <si>
    <t>5112561198</t>
  </si>
  <si>
    <t>K23TTM#00245169</t>
  </si>
  <si>
    <t>3728</t>
  </si>
  <si>
    <t>9102684995</t>
  </si>
  <si>
    <t>5112561587</t>
  </si>
  <si>
    <t>K23TTM#00245170</t>
  </si>
  <si>
    <t>9102685013</t>
  </si>
  <si>
    <t>5112562017</t>
  </si>
  <si>
    <t>K23TTM#00245171</t>
  </si>
  <si>
    <t>5509</t>
  </si>
  <si>
    <t>9102685037</t>
  </si>
  <si>
    <t>5112562313</t>
  </si>
  <si>
    <t>K23TTM#00108574</t>
  </si>
  <si>
    <t>3926</t>
  </si>
  <si>
    <t>9102685038</t>
  </si>
  <si>
    <t>5112562291</t>
  </si>
  <si>
    <t>K23TTM#00003320</t>
  </si>
  <si>
    <t>5057</t>
  </si>
  <si>
    <t>9102685042</t>
  </si>
  <si>
    <t>5112562458</t>
  </si>
  <si>
    <t>K23TTM#00017580</t>
  </si>
  <si>
    <t>4730</t>
  </si>
  <si>
    <t>9102685087</t>
  </si>
  <si>
    <t>5112562466</t>
  </si>
  <si>
    <t>K23TTM#00245173</t>
  </si>
  <si>
    <t>9102685101</t>
  </si>
  <si>
    <t>5112563161</t>
  </si>
  <si>
    <t>K23TTM#00245174</t>
  </si>
  <si>
    <t>9102685122</t>
  </si>
  <si>
    <t>5112562986</t>
  </si>
  <si>
    <t>K23TTM#00108581</t>
  </si>
  <si>
    <t>9102685134</t>
  </si>
  <si>
    <t>5112563767</t>
  </si>
  <si>
    <t>K23TTM#00027801</t>
  </si>
  <si>
    <t>3134</t>
  </si>
  <si>
    <t>9102685161</t>
  </si>
  <si>
    <t>5112563658</t>
  </si>
  <si>
    <t>K23TTM#00245178</t>
  </si>
  <si>
    <t>2340</t>
  </si>
  <si>
    <t>9102685186</t>
  </si>
  <si>
    <t>5112564009</t>
  </si>
  <si>
    <t>K23TTM#00108588</t>
  </si>
  <si>
    <t>3670</t>
  </si>
  <si>
    <t>9102685218</t>
  </si>
  <si>
    <t>5112563828</t>
  </si>
  <si>
    <t>K23TTM#00245181</t>
  </si>
  <si>
    <t>5585</t>
  </si>
  <si>
    <t>9102685232</t>
  </si>
  <si>
    <t>5112564645</t>
  </si>
  <si>
    <t>K23TTM#00245182</t>
  </si>
  <si>
    <t>2275</t>
  </si>
  <si>
    <t>9102685236</t>
  </si>
  <si>
    <t>5112564858</t>
  </si>
  <si>
    <t>K23TTM#00245183</t>
  </si>
  <si>
    <t>6646</t>
  </si>
  <si>
    <t>9102685270</t>
  </si>
  <si>
    <t>5112564355</t>
  </si>
  <si>
    <t>K23TTM#00004419</t>
  </si>
  <si>
    <t>5850</t>
  </si>
  <si>
    <t>9102685274</t>
  </si>
  <si>
    <t>5112564464</t>
  </si>
  <si>
    <t>K23TTM#00004420</t>
  </si>
  <si>
    <t>9102685376</t>
  </si>
  <si>
    <t>5112566135</t>
  </si>
  <si>
    <t>K23TTM#00108598</t>
  </si>
  <si>
    <t>2881</t>
  </si>
  <si>
    <t>9102685406</t>
  </si>
  <si>
    <t>5112567047</t>
  </si>
  <si>
    <t>K23TTM#00027802</t>
  </si>
  <si>
    <t>6022</t>
  </si>
  <si>
    <t>9102685459</t>
  </si>
  <si>
    <t>5112566411</t>
  </si>
  <si>
    <t>K23TTM#00018668</t>
  </si>
  <si>
    <t>4406</t>
  </si>
  <si>
    <t>9102685510</t>
  </si>
  <si>
    <t>5112566923</t>
  </si>
  <si>
    <t>K23TTM#00108604</t>
  </si>
  <si>
    <t>9102685567</t>
  </si>
  <si>
    <t>5112567102</t>
  </si>
  <si>
    <t>K23TTM#00051328</t>
  </si>
  <si>
    <t>3874</t>
  </si>
  <si>
    <t>9102685582</t>
  </si>
  <si>
    <t>5112646181</t>
  </si>
  <si>
    <t>K23TTM#00245186</t>
  </si>
  <si>
    <t>1699</t>
  </si>
  <si>
    <t>9102685602</t>
  </si>
  <si>
    <t>5112568088</t>
  </si>
  <si>
    <t>K23TTM#00014984</t>
  </si>
  <si>
    <t>5694</t>
  </si>
  <si>
    <t>9102685623</t>
  </si>
  <si>
    <t>5112568038</t>
  </si>
  <si>
    <t>K23TTM#00245188</t>
  </si>
  <si>
    <t>5945</t>
  </si>
  <si>
    <t>9102685736</t>
  </si>
  <si>
    <t>5112570138</t>
  </si>
  <si>
    <t>K23TTM#00245189</t>
  </si>
  <si>
    <t>5495</t>
  </si>
  <si>
    <t>9102685759</t>
  </si>
  <si>
    <t>5112570056</t>
  </si>
  <si>
    <t>K23TTM#00245190</t>
  </si>
  <si>
    <t>5578</t>
  </si>
  <si>
    <t>9102685770</t>
  </si>
  <si>
    <t>5112570471</t>
  </si>
  <si>
    <t>K23TTM#00014985</t>
  </si>
  <si>
    <t>9102685815</t>
  </si>
  <si>
    <t>5112571096</t>
  </si>
  <si>
    <t>K23TTM#00245193</t>
  </si>
  <si>
    <t>2323</t>
  </si>
  <si>
    <t>9102685823</t>
  </si>
  <si>
    <t>5112583528</t>
  </si>
  <si>
    <t>K23TTM#00000926</t>
  </si>
  <si>
    <t>1695</t>
  </si>
  <si>
    <t>9102685948</t>
  </si>
  <si>
    <t>5112571958</t>
  </si>
  <si>
    <t>K23TTM#00245194</t>
  </si>
  <si>
    <t>5207</t>
  </si>
  <si>
    <t>9102685973</t>
  </si>
  <si>
    <t>5112582975</t>
  </si>
  <si>
    <t>K23TTM#00014986</t>
  </si>
  <si>
    <t>1592</t>
  </si>
  <si>
    <t>9102686024</t>
  </si>
  <si>
    <t>5112573397</t>
  </si>
  <si>
    <t>K23TTM#00018671</t>
  </si>
  <si>
    <t>3589</t>
  </si>
  <si>
    <t>9102686057</t>
  </si>
  <si>
    <t>5112573315</t>
  </si>
  <si>
    <t>K23TTM#00245195</t>
  </si>
  <si>
    <t>6919</t>
  </si>
  <si>
    <t>9102686060</t>
  </si>
  <si>
    <t>5112573440</t>
  </si>
  <si>
    <t>K23TTM#00011658</t>
  </si>
  <si>
    <t>6372</t>
  </si>
  <si>
    <t>9102686157</t>
  </si>
  <si>
    <t>5112574252</t>
  </si>
  <si>
    <t>K23TTM#00036423</t>
  </si>
  <si>
    <t>9102686162</t>
  </si>
  <si>
    <t>5112574437</t>
  </si>
  <si>
    <t>K23TTM#00108623</t>
  </si>
  <si>
    <t>3115</t>
  </si>
  <si>
    <t>9102686279</t>
  </si>
  <si>
    <t>5112576003</t>
  </si>
  <si>
    <t>K23TTM#00245200</t>
  </si>
  <si>
    <t>1669</t>
  </si>
  <si>
    <t>9102686292</t>
  </si>
  <si>
    <t>5112576165</t>
  </si>
  <si>
    <t>K23TTM#00003061</t>
  </si>
  <si>
    <t>5477</t>
  </si>
  <si>
    <t>9102686320</t>
  </si>
  <si>
    <t>5112576320</t>
  </si>
  <si>
    <t>K23TTM#00245202</t>
  </si>
  <si>
    <t>4276</t>
  </si>
  <si>
    <t>9102686356</t>
  </si>
  <si>
    <t>5112577580</t>
  </si>
  <si>
    <t>K23TTM#00051329</t>
  </si>
  <si>
    <t>9102686368</t>
  </si>
  <si>
    <t>5112576632</t>
  </si>
  <si>
    <t>K23TTM#00018672</t>
  </si>
  <si>
    <t>3963</t>
  </si>
  <si>
    <t>9102686372</t>
  </si>
  <si>
    <t>5112576782</t>
  </si>
  <si>
    <t>K23TTM#00006933</t>
  </si>
  <si>
    <t>4926</t>
  </si>
  <si>
    <t>9102686379</t>
  </si>
  <si>
    <t>5112576677</t>
  </si>
  <si>
    <t>K23TTM#00245204</t>
  </si>
  <si>
    <t>5501</t>
  </si>
  <si>
    <t>9102686383</t>
  </si>
  <si>
    <t>5112577114</t>
  </si>
  <si>
    <t>K23TTM#00245206</t>
  </si>
  <si>
    <t>6613</t>
  </si>
  <si>
    <t>9102686400</t>
  </si>
  <si>
    <t>5112577064</t>
  </si>
  <si>
    <t>K23TTM#00009571</t>
  </si>
  <si>
    <t>4975</t>
  </si>
  <si>
    <t>9102686494</t>
  </si>
  <si>
    <t>5112578148</t>
  </si>
  <si>
    <t>K23TTM#00245209</t>
  </si>
  <si>
    <t>9102686642</t>
  </si>
  <si>
    <t>5112579801</t>
  </si>
  <si>
    <t>K23TTM#00245210</t>
  </si>
  <si>
    <t>4260</t>
  </si>
  <si>
    <t>9102686664</t>
  </si>
  <si>
    <t>5112580172</t>
  </si>
  <si>
    <t>K23TTM#00013793</t>
  </si>
  <si>
    <t>6953</t>
  </si>
  <si>
    <t>9102686667</t>
  </si>
  <si>
    <t>5112579520</t>
  </si>
  <si>
    <t>K23TTM#00245212</t>
  </si>
  <si>
    <t>2144</t>
  </si>
  <si>
    <t>9102686821</t>
  </si>
  <si>
    <t>5112581490</t>
  </si>
  <si>
    <t>K23TTM#00005391</t>
  </si>
  <si>
    <t>4738</t>
  </si>
  <si>
    <t>9102686823</t>
  </si>
  <si>
    <t>5112581558</t>
  </si>
  <si>
    <t>K23TTM#00245213</t>
  </si>
  <si>
    <t>3651</t>
  </si>
  <si>
    <t>9102686825</t>
  </si>
  <si>
    <t>5112581723</t>
  </si>
  <si>
    <t>K23TTM#00051332</t>
  </si>
  <si>
    <t>3306</t>
  </si>
  <si>
    <t>9102686866</t>
  </si>
  <si>
    <t>5112582454</t>
  </si>
  <si>
    <t>K23TTM#00021545</t>
  </si>
  <si>
    <t>4604</t>
  </si>
  <si>
    <t>9102686875</t>
  </si>
  <si>
    <t>5112582059</t>
  </si>
  <si>
    <t>K23TTM#00002606</t>
  </si>
  <si>
    <t>5356</t>
  </si>
  <si>
    <t>9102686974</t>
  </si>
  <si>
    <t>5112582950</t>
  </si>
  <si>
    <t>K23TTM#00245217</t>
  </si>
  <si>
    <t>9102687002</t>
  </si>
  <si>
    <t>5112583442</t>
  </si>
  <si>
    <t>K23TTM#00018673</t>
  </si>
  <si>
    <t>2A80</t>
  </si>
  <si>
    <t>9102687046</t>
  </si>
  <si>
    <t>5112583754</t>
  </si>
  <si>
    <t>K23TTM#00245218</t>
  </si>
  <si>
    <t>4520</t>
  </si>
  <si>
    <t>9102687062</t>
  </si>
  <si>
    <t>5112584272</t>
  </si>
  <si>
    <t>K23TTM#00012536</t>
  </si>
  <si>
    <t>9102687063</t>
  </si>
  <si>
    <t>5112584301</t>
  </si>
  <si>
    <t>K23TTM#00012537</t>
  </si>
  <si>
    <t>5918</t>
  </si>
  <si>
    <t>9102687081</t>
  </si>
  <si>
    <t>5112584225</t>
  </si>
  <si>
    <t>K23TTM#00245219</t>
  </si>
  <si>
    <t>2430</t>
  </si>
  <si>
    <t>9102687105</t>
  </si>
  <si>
    <t>5112584956</t>
  </si>
  <si>
    <t>K23TTM#00245220</t>
  </si>
  <si>
    <t>2820</t>
  </si>
  <si>
    <t>9102687122</t>
  </si>
  <si>
    <t>5112585034</t>
  </si>
  <si>
    <t>K23TTM#00003718</t>
  </si>
  <si>
    <t>9102687132</t>
  </si>
  <si>
    <t>5112584392</t>
  </si>
  <si>
    <t>K23TTM#00245222</t>
  </si>
  <si>
    <t>9102687168</t>
  </si>
  <si>
    <t>5112584735</t>
  </si>
  <si>
    <t>K23TTM#00051334</t>
  </si>
  <si>
    <t>3128</t>
  </si>
  <si>
    <t>9102687171</t>
  </si>
  <si>
    <t>5112585013</t>
  </si>
  <si>
    <t>K23TTM#00007602</t>
  </si>
  <si>
    <t>3610</t>
  </si>
  <si>
    <t>9102687173</t>
  </si>
  <si>
    <t>5112585504</t>
  </si>
  <si>
    <t>K23TTM#00013748</t>
  </si>
  <si>
    <t>6660</t>
  </si>
  <si>
    <t>9102687184</t>
  </si>
  <si>
    <t>5112586016</t>
  </si>
  <si>
    <t>K23TTM#00245225</t>
  </si>
  <si>
    <t>2926</t>
  </si>
  <si>
    <t>9102687193</t>
  </si>
  <si>
    <t>5112585366</t>
  </si>
  <si>
    <t>K23TTM#00051336</t>
  </si>
  <si>
    <t>9102687197</t>
  </si>
  <si>
    <t>5112585101</t>
  </si>
  <si>
    <t>K23TTM#00245229</t>
  </si>
  <si>
    <t>3014</t>
  </si>
  <si>
    <t>9102687211</t>
  </si>
  <si>
    <t>5112585412</t>
  </si>
  <si>
    <t>K23TTM#00011661</t>
  </si>
  <si>
    <t>2A73</t>
  </si>
  <si>
    <t>9102687212</t>
  </si>
  <si>
    <t>5112586001</t>
  </si>
  <si>
    <t>K23TTM#00245230</t>
  </si>
  <si>
    <t>9102687220</t>
  </si>
  <si>
    <t>5112585694</t>
  </si>
  <si>
    <t>K23TTM#00006938</t>
  </si>
  <si>
    <t>9102687232</t>
  </si>
  <si>
    <t>5112585932</t>
  </si>
  <si>
    <t>K23TTM#00021547</t>
  </si>
  <si>
    <t>9102687250</t>
  </si>
  <si>
    <t>5112586395</t>
  </si>
  <si>
    <t>K23TTM#00013541</t>
  </si>
  <si>
    <t>6191</t>
  </si>
  <si>
    <t>9102687270</t>
  </si>
  <si>
    <t>5112586159</t>
  </si>
  <si>
    <t>K23TTM#00021548</t>
  </si>
  <si>
    <t>4570</t>
  </si>
  <si>
    <t>9102687290</t>
  </si>
  <si>
    <t>5112586689</t>
  </si>
  <si>
    <t>K23TTM#00051339</t>
  </si>
  <si>
    <t>3801</t>
  </si>
  <si>
    <t>9102687298</t>
  </si>
  <si>
    <t>5112586472</t>
  </si>
  <si>
    <t>K23TTM#00007907</t>
  </si>
  <si>
    <t>6271</t>
  </si>
  <si>
    <t>9102687301</t>
  </si>
  <si>
    <t>5112586665</t>
  </si>
  <si>
    <t>K23TTM#00012542</t>
  </si>
  <si>
    <t>3627</t>
  </si>
  <si>
    <t>9102687342</t>
  </si>
  <si>
    <t>5112587805</t>
  </si>
  <si>
    <t>K23TTM#00245234</t>
  </si>
  <si>
    <t>9102687352</t>
  </si>
  <si>
    <t>5112587428</t>
  </si>
  <si>
    <t>K23TTM#00245236</t>
  </si>
  <si>
    <t>3231</t>
  </si>
  <si>
    <t>9102687387</t>
  </si>
  <si>
    <t>5112587951</t>
  </si>
  <si>
    <t>K23TTM#00245238</t>
  </si>
  <si>
    <t>2803</t>
  </si>
  <si>
    <t>9102687398</t>
  </si>
  <si>
    <t>5112588013</t>
  </si>
  <si>
    <t>K23TTM#00007377</t>
  </si>
  <si>
    <t>5848</t>
  </si>
  <si>
    <t>9102687416</t>
  </si>
  <si>
    <t>5112588883</t>
  </si>
  <si>
    <t>K23TTM#00004838</t>
  </si>
  <si>
    <t>5527</t>
  </si>
  <si>
    <t>9102687426</t>
  </si>
  <si>
    <t>5112589148</t>
  </si>
  <si>
    <t>K23TTM#00051342</t>
  </si>
  <si>
    <t>9102687445</t>
  </si>
  <si>
    <t>5112588792</t>
  </si>
  <si>
    <t>K23TTM#00027806</t>
  </si>
  <si>
    <t>5108</t>
  </si>
  <si>
    <t>9102687446</t>
  </si>
  <si>
    <t>5112588812</t>
  </si>
  <si>
    <t>K23TTM#00245241</t>
  </si>
  <si>
    <t>9102687453</t>
  </si>
  <si>
    <t>5112588897</t>
  </si>
  <si>
    <t>K23TTM#00007604</t>
  </si>
  <si>
    <t>3111</t>
  </si>
  <si>
    <t>9102687454</t>
  </si>
  <si>
    <t>5112589005</t>
  </si>
  <si>
    <t>K23TTM#00007605</t>
  </si>
  <si>
    <t>9102687472</t>
  </si>
  <si>
    <t>5112588817</t>
  </si>
  <si>
    <t>K23TTM#00245242</t>
  </si>
  <si>
    <t>2015</t>
  </si>
  <si>
    <t>9102687503</t>
  </si>
  <si>
    <t>5112589025</t>
  </si>
  <si>
    <t>K23TTM#00245244</t>
  </si>
  <si>
    <t>4259</t>
  </si>
  <si>
    <t>9102687559</t>
  </si>
  <si>
    <t>5112590149</t>
  </si>
  <si>
    <t>K23TTM#00014371</t>
  </si>
  <si>
    <t>9102687567</t>
  </si>
  <si>
    <t>5112589767</t>
  </si>
  <si>
    <t>K23TTM#00108678</t>
  </si>
  <si>
    <t>9102687569</t>
  </si>
  <si>
    <t>5112589769</t>
  </si>
  <si>
    <t>K23TTM#00007379</t>
  </si>
  <si>
    <t>9102687606</t>
  </si>
  <si>
    <t>5112590590</t>
  </si>
  <si>
    <t>K23TTM#00108680</t>
  </si>
  <si>
    <t>5019</t>
  </si>
  <si>
    <t>9102687611</t>
  </si>
  <si>
    <t>5112590200</t>
  </si>
  <si>
    <t>K23TTM#00014999</t>
  </si>
  <si>
    <t>9102687613</t>
  </si>
  <si>
    <t>5112590287</t>
  </si>
  <si>
    <t>K23TTM#00004251</t>
  </si>
  <si>
    <t>9102687650</t>
  </si>
  <si>
    <t>5112590730</t>
  </si>
  <si>
    <t>K23TTM#00007749</t>
  </si>
  <si>
    <t>6146</t>
  </si>
  <si>
    <t>9102687668</t>
  </si>
  <si>
    <t>5112590834</t>
  </si>
  <si>
    <t>K23TTM#00004720</t>
  </si>
  <si>
    <t>2A43</t>
  </si>
  <si>
    <t>9102687680</t>
  </si>
  <si>
    <t>5112590873</t>
  </si>
  <si>
    <t>K23TTM#00001166</t>
  </si>
  <si>
    <t>6772</t>
  </si>
  <si>
    <t>9102687706</t>
  </si>
  <si>
    <t>5112591825</t>
  </si>
  <si>
    <t>K23TTM#00013549</t>
  </si>
  <si>
    <t>9102687789</t>
  </si>
  <si>
    <t>5112592181</t>
  </si>
  <si>
    <t>K23TTM#00006939</t>
  </si>
  <si>
    <t>5866</t>
  </si>
  <si>
    <t>9102687841</t>
  </si>
  <si>
    <t>5112592828</t>
  </si>
  <si>
    <t>K23TTM#00108690</t>
  </si>
  <si>
    <t>3619</t>
  </si>
  <si>
    <t>9102687878</t>
  </si>
  <si>
    <t>5112593114</t>
  </si>
  <si>
    <t>K23TTM#00004597</t>
  </si>
  <si>
    <t>5364</t>
  </si>
  <si>
    <t>9102687896</t>
  </si>
  <si>
    <t>5112593669</t>
  </si>
  <si>
    <t>K23TTM#00013805</t>
  </si>
  <si>
    <t>6549</t>
  </si>
  <si>
    <t>9102687905</t>
  </si>
  <si>
    <t>5112594461</t>
  </si>
  <si>
    <t>K23TTM#00108692</t>
  </si>
  <si>
    <t>4569</t>
  </si>
  <si>
    <t>9102687938</t>
  </si>
  <si>
    <t>5112593810</t>
  </si>
  <si>
    <t>K23TTM#00051346</t>
  </si>
  <si>
    <t>6945</t>
  </si>
  <si>
    <t>9102687964</t>
  </si>
  <si>
    <t>5112594295</t>
  </si>
  <si>
    <t>9102687974</t>
  </si>
  <si>
    <t>5112594477</t>
  </si>
  <si>
    <t>K23TTM#00003721</t>
  </si>
  <si>
    <t>4609</t>
  </si>
  <si>
    <t>9102687979</t>
  </si>
  <si>
    <t>5112594229</t>
  </si>
  <si>
    <t>K23TTM#00014373</t>
  </si>
  <si>
    <t>9102687999</t>
  </si>
  <si>
    <t>5112594564</t>
  </si>
  <si>
    <t>K23TTM#00108698</t>
  </si>
  <si>
    <t>9102688004</t>
  </si>
  <si>
    <t>5112594671</t>
  </si>
  <si>
    <t>K23TTM#00015002</t>
  </si>
  <si>
    <t>5965</t>
  </si>
  <si>
    <t>9102688018</t>
  </si>
  <si>
    <t>5112594537</t>
  </si>
  <si>
    <t>K23TTM#00014374</t>
  </si>
  <si>
    <t>6185</t>
  </si>
  <si>
    <t>9102688035</t>
  </si>
  <si>
    <t>5112595189</t>
  </si>
  <si>
    <t>K23TTM#00245255</t>
  </si>
  <si>
    <t>2768</t>
  </si>
  <si>
    <t>9102688038</t>
  </si>
  <si>
    <t>5112594920</t>
  </si>
  <si>
    <t>K23TTM#00004845</t>
  </si>
  <si>
    <t>4879</t>
  </si>
  <si>
    <t>9102688059</t>
  </si>
  <si>
    <t>5112594812</t>
  </si>
  <si>
    <t>K23TTM#00245257</t>
  </si>
  <si>
    <t>2A78</t>
  </si>
  <si>
    <t>9102688063</t>
  </si>
  <si>
    <t>5112594830</t>
  </si>
  <si>
    <t>K23TTM#00005394</t>
  </si>
  <si>
    <t>4664</t>
  </si>
  <si>
    <t>9102688068</t>
  </si>
  <si>
    <t>5112594912</t>
  </si>
  <si>
    <t>K23TTM#00004721</t>
  </si>
  <si>
    <t>6647</t>
  </si>
  <si>
    <t>9102688090</t>
  </si>
  <si>
    <t>5112594964</t>
  </si>
  <si>
    <t>K23TTM#00245259</t>
  </si>
  <si>
    <t>2552</t>
  </si>
  <si>
    <t>9102688107</t>
  </si>
  <si>
    <t>5112595097</t>
  </si>
  <si>
    <t>K23TTM#00245260</t>
  </si>
  <si>
    <t>9102688119</t>
  </si>
  <si>
    <t>5112595322</t>
  </si>
  <si>
    <t>K23TTM#00245263</t>
  </si>
  <si>
    <t>9102688120</t>
  </si>
  <si>
    <t>5112595351</t>
  </si>
  <si>
    <t>K23TTM#00245265</t>
  </si>
  <si>
    <t>9102688143</t>
  </si>
  <si>
    <t>5112595509</t>
  </si>
  <si>
    <t>K23TTM#00006943</t>
  </si>
  <si>
    <t>4977</t>
  </si>
  <si>
    <t>9102688222</t>
  </si>
  <si>
    <t>5112596156</t>
  </si>
  <si>
    <t>K23TTM#00245266</t>
  </si>
  <si>
    <t>9102688228</t>
  </si>
  <si>
    <t>5112595962</t>
  </si>
  <si>
    <t>K23TTM#00245267</t>
  </si>
  <si>
    <t>4067</t>
  </si>
  <si>
    <t>9102688265</t>
  </si>
  <si>
    <t>5112606599</t>
  </si>
  <si>
    <t>K23TTM#00013751</t>
  </si>
  <si>
    <t>3631</t>
  </si>
  <si>
    <t>9102688281</t>
  </si>
  <si>
    <t>5112596923</t>
  </si>
  <si>
    <t>K23TTM#00108711</t>
  </si>
  <si>
    <t>2929</t>
  </si>
  <si>
    <t>9102688292</t>
  </si>
  <si>
    <t>5112597001</t>
  </si>
  <si>
    <t>K23TTM#00245269</t>
  </si>
  <si>
    <t>2554</t>
  </si>
  <si>
    <t>9102688293</t>
  </si>
  <si>
    <t>5112597075</t>
  </si>
  <si>
    <t>K23TTM#00245270</t>
  </si>
  <si>
    <t>9102688365</t>
  </si>
  <si>
    <t>5112606592</t>
  </si>
  <si>
    <t>K23TTM#00108714</t>
  </si>
  <si>
    <t>9102688375</t>
  </si>
  <si>
    <t>5112607473</t>
  </si>
  <si>
    <t>K23TTM#00011663</t>
  </si>
  <si>
    <t>9102688387</t>
  </si>
  <si>
    <t>5112606929</t>
  </si>
  <si>
    <t>K23TTM#00245272</t>
  </si>
  <si>
    <t>4517</t>
  </si>
  <si>
    <t>9102688394</t>
  </si>
  <si>
    <t>5112608285</t>
  </si>
  <si>
    <t>K23TTM#00013752</t>
  </si>
  <si>
    <t>9102688398</t>
  </si>
  <si>
    <t>5112607342</t>
  </si>
  <si>
    <t>K23TTM#00245273</t>
  </si>
  <si>
    <t>3891</t>
  </si>
  <si>
    <t>9102688406</t>
  </si>
  <si>
    <t>5112607449</t>
  </si>
  <si>
    <t>K23TTM#00027816</t>
  </si>
  <si>
    <t>3597</t>
  </si>
  <si>
    <t>9102688431</t>
  </si>
  <si>
    <t>5112607855</t>
  </si>
  <si>
    <t>K23TTM#00013753</t>
  </si>
  <si>
    <t>5928</t>
  </si>
  <si>
    <t>9102688464</t>
  </si>
  <si>
    <t>5112609016</t>
  </si>
  <si>
    <t>K23TTM#00009583</t>
  </si>
  <si>
    <t>5122</t>
  </si>
  <si>
    <t>9102688478</t>
  </si>
  <si>
    <t>5112608728</t>
  </si>
  <si>
    <t>K23TTM#00245278</t>
  </si>
  <si>
    <t>9102688489</t>
  </si>
  <si>
    <t>5112609146</t>
  </si>
  <si>
    <t>K23TTM#00108723</t>
  </si>
  <si>
    <t>6188</t>
  </si>
  <si>
    <t>9102688492</t>
  </si>
  <si>
    <t>5112610171</t>
  </si>
  <si>
    <t>K23TTM#00007606</t>
  </si>
  <si>
    <t>6514</t>
  </si>
  <si>
    <t>9102688525</t>
  </si>
  <si>
    <t>5112610538</t>
  </si>
  <si>
    <t>K23TTM#00051351</t>
  </si>
  <si>
    <t>4488</t>
  </si>
  <si>
    <t>9102688533</t>
  </si>
  <si>
    <t>5112622434</t>
  </si>
  <si>
    <t>K23TTM#00245280</t>
  </si>
  <si>
    <t>1569</t>
  </si>
  <si>
    <t>9102688539</t>
  </si>
  <si>
    <t>5112610554</t>
  </si>
  <si>
    <t>K23TTM#00245283</t>
  </si>
  <si>
    <t>6895</t>
  </si>
  <si>
    <t>9102688567</t>
  </si>
  <si>
    <t>5112611084</t>
  </si>
  <si>
    <t>K23TTM#00108727</t>
  </si>
  <si>
    <t>3563</t>
  </si>
  <si>
    <t>9102688636</t>
  </si>
  <si>
    <t>5112614563</t>
  </si>
  <si>
    <t>K23TTM#00108729</t>
  </si>
  <si>
    <t>9102688655</t>
  </si>
  <si>
    <t>5112615279</t>
  </si>
  <si>
    <t>K23TTM#00108730</t>
  </si>
  <si>
    <t>5387</t>
  </si>
  <si>
    <t>9102688686</t>
  </si>
  <si>
    <t>5112615608</t>
  </si>
  <si>
    <t>K23TTM#00245287</t>
  </si>
  <si>
    <t>5752</t>
  </si>
  <si>
    <t>9102688702</t>
  </si>
  <si>
    <t>5112736244</t>
  </si>
  <si>
    <t>K23TTM#00108732</t>
  </si>
  <si>
    <t>6186</t>
  </si>
  <si>
    <t>9102688718</t>
  </si>
  <si>
    <t>5112615657</t>
  </si>
  <si>
    <t>K23TTM#00245290</t>
  </si>
  <si>
    <t>5584</t>
  </si>
  <si>
    <t>9102688741</t>
  </si>
  <si>
    <t>5112616435</t>
  </si>
  <si>
    <t>K23TTM#00245291</t>
  </si>
  <si>
    <t>5305</t>
  </si>
  <si>
    <t>9102688746</t>
  </si>
  <si>
    <t>5112717419</t>
  </si>
  <si>
    <t>K23TTM#00245293</t>
  </si>
  <si>
    <t>1533</t>
  </si>
  <si>
    <t>9102688751</t>
  </si>
  <si>
    <t>5112616707</t>
  </si>
  <si>
    <t>K23TTM#00036436</t>
  </si>
  <si>
    <t>6812</t>
  </si>
  <si>
    <t>9102688759</t>
  </si>
  <si>
    <t>5112616756</t>
  </si>
  <si>
    <t>K23TTM#00245296</t>
  </si>
  <si>
    <t>9102688760</t>
  </si>
  <si>
    <t>5112617032</t>
  </si>
  <si>
    <t>K23TTM#00051355</t>
  </si>
  <si>
    <t>9102688769</t>
  </si>
  <si>
    <t>5112617319</t>
  </si>
  <si>
    <t>K23TTM#00108737</t>
  </si>
  <si>
    <t>5548</t>
  </si>
  <si>
    <t>9102688784</t>
  </si>
  <si>
    <t>5112618517</t>
  </si>
  <si>
    <t>K23TTM#00245297</t>
  </si>
  <si>
    <t>6315</t>
  </si>
  <si>
    <t>9102688785</t>
  </si>
  <si>
    <t>5112618538</t>
  </si>
  <si>
    <t>K23TTM#00108744</t>
  </si>
  <si>
    <t>6506</t>
  </si>
  <si>
    <t>9102688810</t>
  </si>
  <si>
    <t>5112617757</t>
  </si>
  <si>
    <t>K23TTM#00006947</t>
  </si>
  <si>
    <t>9102688832</t>
  </si>
  <si>
    <t>5112618391</t>
  </si>
  <si>
    <t>K23TTM#00245299</t>
  </si>
  <si>
    <t>2799</t>
  </si>
  <si>
    <t>9102688834</t>
  </si>
  <si>
    <t>5112618642</t>
  </si>
  <si>
    <t>K23TTM#00245301</t>
  </si>
  <si>
    <t>9102688871</t>
  </si>
  <si>
    <t>5112618910</t>
  </si>
  <si>
    <t>K23TTM#00007921</t>
  </si>
  <si>
    <t>2A27</t>
  </si>
  <si>
    <t>9102688899</t>
  </si>
  <si>
    <t>5112619090</t>
  </si>
  <si>
    <t>K23TTM#00245302</t>
  </si>
  <si>
    <t>5268</t>
  </si>
  <si>
    <t>9102688913</t>
  </si>
  <si>
    <t>5112619983</t>
  </si>
  <si>
    <t>K23TTM#00245304</t>
  </si>
  <si>
    <t>2321</t>
  </si>
  <si>
    <t>9102688915</t>
  </si>
  <si>
    <t>5112620086</t>
  </si>
  <si>
    <t>K23TTM#00051358</t>
  </si>
  <si>
    <t>4718</t>
  </si>
  <si>
    <t>9102688919</t>
  </si>
  <si>
    <t>5112619168</t>
  </si>
  <si>
    <t>K23TTM#00007922</t>
  </si>
  <si>
    <t>4669</t>
  </si>
  <si>
    <t>9102688931</t>
  </si>
  <si>
    <t>5112619571</t>
  </si>
  <si>
    <t>K23TTM#00245308</t>
  </si>
  <si>
    <t>2560</t>
  </si>
  <si>
    <t>9102688935</t>
  </si>
  <si>
    <t>5112619617</t>
  </si>
  <si>
    <t>K23TTM#00006948</t>
  </si>
  <si>
    <t>9102688953</t>
  </si>
  <si>
    <t>5112620325</t>
  </si>
  <si>
    <t>K23TTM#00004772</t>
  </si>
  <si>
    <t>6901</t>
  </si>
  <si>
    <t>9102688989</t>
  </si>
  <si>
    <t>5112620457</t>
  </si>
  <si>
    <t>K23TTM#00108754</t>
  </si>
  <si>
    <t>5823</t>
  </si>
  <si>
    <t>9102689038</t>
  </si>
  <si>
    <t>5112621210</t>
  </si>
  <si>
    <t>K23TTM#00108756</t>
  </si>
  <si>
    <t>5483</t>
  </si>
  <si>
    <t>9102689048</t>
  </si>
  <si>
    <t>5112621547</t>
  </si>
  <si>
    <t>K23TTM#00245313</t>
  </si>
  <si>
    <t>6148</t>
  </si>
  <si>
    <t>9102689084</t>
  </si>
  <si>
    <t>5112621729</t>
  </si>
  <si>
    <t>K23TTM#00108759</t>
  </si>
  <si>
    <t>5115</t>
  </si>
  <si>
    <t>9102689087</t>
  </si>
  <si>
    <t>5112621624</t>
  </si>
  <si>
    <t>K23TTM#00108762</t>
  </si>
  <si>
    <t>6509</t>
  </si>
  <si>
    <t>9102689092</t>
  </si>
  <si>
    <t>5112622419</t>
  </si>
  <si>
    <t>K23TTM#00108763</t>
  </si>
  <si>
    <t>5980</t>
  </si>
  <si>
    <t>9102689103</t>
  </si>
  <si>
    <t>5112622145</t>
  </si>
  <si>
    <t>K23TTM#00027818</t>
  </si>
  <si>
    <t>9102689144</t>
  </si>
  <si>
    <t>5112622627</t>
  </si>
  <si>
    <t>K23TTM#00245318</t>
  </si>
  <si>
    <t>9102689160</t>
  </si>
  <si>
    <t>5112622834</t>
  </si>
  <si>
    <t>K23TTM#00007752</t>
  </si>
  <si>
    <t>6665</t>
  </si>
  <si>
    <t>9102689177</t>
  </si>
  <si>
    <t>5112622543</t>
  </si>
  <si>
    <t>K23TTM#00021557</t>
  </si>
  <si>
    <t>6878</t>
  </si>
  <si>
    <t>9102689198</t>
  </si>
  <si>
    <t>5112622944</t>
  </si>
  <si>
    <t>K23TTM#00245321</t>
  </si>
  <si>
    <t>2531</t>
  </si>
  <si>
    <t>9102689209</t>
  </si>
  <si>
    <t>5112623141</t>
  </si>
  <si>
    <t>K23TTM#00245324</t>
  </si>
  <si>
    <t>3540</t>
  </si>
  <si>
    <t>9102689230</t>
  </si>
  <si>
    <t>5112623387</t>
  </si>
  <si>
    <t>K23TTM#00245326</t>
  </si>
  <si>
    <t>3013</t>
  </si>
  <si>
    <t>9102689235</t>
  </si>
  <si>
    <t>5112623829</t>
  </si>
  <si>
    <t>K23TTM#00245328</t>
  </si>
  <si>
    <t>2058</t>
  </si>
  <si>
    <t>9102689258</t>
  </si>
  <si>
    <t>5112623635</t>
  </si>
  <si>
    <t>K23TTM#00245334</t>
  </si>
  <si>
    <t>2217</t>
  </si>
  <si>
    <t>9102689314</t>
  </si>
  <si>
    <t>5112624383</t>
  </si>
  <si>
    <t>K23TTM#00004846</t>
  </si>
  <si>
    <t>4845</t>
  </si>
  <si>
    <t>9102689322</t>
  </si>
  <si>
    <t>5112624494</t>
  </si>
  <si>
    <t>K23TTM#00004423</t>
  </si>
  <si>
    <t>4543</t>
  </si>
  <si>
    <t>9102689334</t>
  </si>
  <si>
    <t>5112625001</t>
  </si>
  <si>
    <t>K23TTM#00008606</t>
  </si>
  <si>
    <t>5671</t>
  </si>
  <si>
    <t>9102689347</t>
  </si>
  <si>
    <t>5112624508</t>
  </si>
  <si>
    <t>K23TTM#00051362</t>
  </si>
  <si>
    <t>6199</t>
  </si>
  <si>
    <t>9102689386</t>
  </si>
  <si>
    <t>5112754449</t>
  </si>
  <si>
    <t>K23TTM#00245336</t>
  </si>
  <si>
    <t>F010</t>
  </si>
  <si>
    <t>9102689401</t>
  </si>
  <si>
    <t>5112624989</t>
  </si>
  <si>
    <t>K23TTM#00245339</t>
  </si>
  <si>
    <t>4094</t>
  </si>
  <si>
    <t>9102689406</t>
  </si>
  <si>
    <t>5112626073</t>
  </si>
  <si>
    <t>K23TTM#00108775</t>
  </si>
  <si>
    <t>1568</t>
  </si>
  <si>
    <t>9102689407</t>
  </si>
  <si>
    <t>5112624997</t>
  </si>
  <si>
    <t>K23TTM#00051363</t>
  </si>
  <si>
    <t>4529</t>
  </si>
  <si>
    <t>9102689429</t>
  </si>
  <si>
    <t>5112625070</t>
  </si>
  <si>
    <t>K23TTM#00027821</t>
  </si>
  <si>
    <t>4795</t>
  </si>
  <si>
    <t>9102689448</t>
  </si>
  <si>
    <t>5112625397</t>
  </si>
  <si>
    <t>K23TTM#00008608</t>
  </si>
  <si>
    <t>9102689452</t>
  </si>
  <si>
    <t>5112625608</t>
  </si>
  <si>
    <t>K23TTM#00108781</t>
  </si>
  <si>
    <t>6618</t>
  </si>
  <si>
    <t>9102689487</t>
  </si>
  <si>
    <t>5112625716</t>
  </si>
  <si>
    <t>K23TTM#00108783</t>
  </si>
  <si>
    <t>2882</t>
  </si>
  <si>
    <t>9102689523</t>
  </si>
  <si>
    <t>5112626592</t>
  </si>
  <si>
    <t>K23TTM#00245343</t>
  </si>
  <si>
    <t>2031</t>
  </si>
  <si>
    <t>9102689546</t>
  </si>
  <si>
    <t>5112626629</t>
  </si>
  <si>
    <t>K23TTM#00245345</t>
  </si>
  <si>
    <t>4918</t>
  </si>
  <si>
    <t>9102689555</t>
  </si>
  <si>
    <t>5112626634</t>
  </si>
  <si>
    <t>K23TTM#00108787</t>
  </si>
  <si>
    <t>9102689629</t>
  </si>
  <si>
    <t>5112627070</t>
  </si>
  <si>
    <t>K23TTM#00245346</t>
  </si>
  <si>
    <t>2767</t>
  </si>
  <si>
    <t>9102689633</t>
  </si>
  <si>
    <t>5112627212</t>
  </si>
  <si>
    <t>K23TTM#00021562</t>
  </si>
  <si>
    <t>6510</t>
  </si>
  <si>
    <t>9102689636</t>
  </si>
  <si>
    <t>5112627353</t>
  </si>
  <si>
    <t>K23TTM#00002203</t>
  </si>
  <si>
    <t>5165</t>
  </si>
  <si>
    <t>9102689655</t>
  </si>
  <si>
    <t>5112627854</t>
  </si>
  <si>
    <t>9102689689</t>
  </si>
  <si>
    <t>5112627663</t>
  </si>
  <si>
    <t>K23TTM#00003329</t>
  </si>
  <si>
    <t>9102689695</t>
  </si>
  <si>
    <t>5112627987</t>
  </si>
  <si>
    <t>K23TTM#00245350</t>
  </si>
  <si>
    <t>2761</t>
  </si>
  <si>
    <t>9102689750</t>
  </si>
  <si>
    <t>5112628202</t>
  </si>
  <si>
    <t>K23TTM#00245351</t>
  </si>
  <si>
    <t>4258</t>
  </si>
  <si>
    <t>9102689763</t>
  </si>
  <si>
    <t>5112628850</t>
  </si>
  <si>
    <t>K23TTM#00007934</t>
  </si>
  <si>
    <t>9102689789</t>
  </si>
  <si>
    <t>5112628984</t>
  </si>
  <si>
    <t>K23TTM#00051365</t>
  </si>
  <si>
    <t>9102689794</t>
  </si>
  <si>
    <t>5112629179</t>
  </si>
  <si>
    <t>K23TTM#00051366</t>
  </si>
  <si>
    <t>9102689858</t>
  </si>
  <si>
    <t>5112629513</t>
  </si>
  <si>
    <t>K23TTM#00108795</t>
  </si>
  <si>
    <t>4884</t>
  </si>
  <si>
    <t>9102689876</t>
  </si>
  <si>
    <t>5112630274</t>
  </si>
  <si>
    <t>K23TTM#00001782</t>
  </si>
  <si>
    <t>5172</t>
  </si>
  <si>
    <t>9102689905</t>
  </si>
  <si>
    <t>5112630449</t>
  </si>
  <si>
    <t>K23TTM#00004774</t>
  </si>
  <si>
    <t>2A93</t>
  </si>
  <si>
    <t>9102689925</t>
  </si>
  <si>
    <t>5112630468</t>
  </si>
  <si>
    <t>K23TTM#00014379</t>
  </si>
  <si>
    <t>6692</t>
  </si>
  <si>
    <t>9102690006</t>
  </si>
  <si>
    <t>5112631435</t>
  </si>
  <si>
    <t>K23TTM#00245356</t>
  </si>
  <si>
    <t>6072</t>
  </si>
  <si>
    <t>9102690025</t>
  </si>
  <si>
    <t>5112631796</t>
  </si>
  <si>
    <t>K23TTM#00108801</t>
  </si>
  <si>
    <t>6920</t>
  </si>
  <si>
    <t>9102690086</t>
  </si>
  <si>
    <t>5112632396</t>
  </si>
  <si>
    <t>K23TTM#00027824</t>
  </si>
  <si>
    <t>9102690183</t>
  </si>
  <si>
    <t>5112633697</t>
  </si>
  <si>
    <t>K23TTM#00108803</t>
  </si>
  <si>
    <t>5329</t>
  </si>
  <si>
    <t>9102690200</t>
  </si>
  <si>
    <t>5112634479</t>
  </si>
  <si>
    <t>6661</t>
  </si>
  <si>
    <t>9102690228</t>
  </si>
  <si>
    <t>5112634342</t>
  </si>
  <si>
    <t>K23TTM#00005397</t>
  </si>
  <si>
    <t>9102690234</t>
  </si>
  <si>
    <t>5112634862</t>
  </si>
  <si>
    <t>K23TTM#00245361</t>
  </si>
  <si>
    <t>2061</t>
  </si>
  <si>
    <t>9102690260</t>
  </si>
  <si>
    <t>5112669055</t>
  </si>
  <si>
    <t>K23TTM#00003150</t>
  </si>
  <si>
    <t>1618</t>
  </si>
  <si>
    <t>9102690267</t>
  </si>
  <si>
    <t>5112634789</t>
  </si>
  <si>
    <t>K23TTM#00017617</t>
  </si>
  <si>
    <t>4661</t>
  </si>
  <si>
    <t>9102690272</t>
  </si>
  <si>
    <t>5112635348</t>
  </si>
  <si>
    <t>K23TTM#00036452</t>
  </si>
  <si>
    <t>5374</t>
  </si>
  <si>
    <t>9102690275</t>
  </si>
  <si>
    <t>5112635595</t>
  </si>
  <si>
    <t>K23TTM#00027826</t>
  </si>
  <si>
    <t>5400</t>
  </si>
  <si>
    <t>9102690276</t>
  </si>
  <si>
    <t>5112635453</t>
  </si>
  <si>
    <t>K23TTM#00245362</t>
  </si>
  <si>
    <t>2520</t>
  </si>
  <si>
    <t>9102690288</t>
  </si>
  <si>
    <t>5112635044</t>
  </si>
  <si>
    <t>K23TTM#00007754</t>
  </si>
  <si>
    <t>6018</t>
  </si>
  <si>
    <t>9102690298</t>
  </si>
  <si>
    <t>5112635226</t>
  </si>
  <si>
    <t>K23TTM#00003330</t>
  </si>
  <si>
    <t>9102690307</t>
  </si>
  <si>
    <t>5112635216</t>
  </si>
  <si>
    <t>K23TTM#00051371</t>
  </si>
  <si>
    <t>9102690321</t>
  </si>
  <si>
    <t>5112635896</t>
  </si>
  <si>
    <t>K23TTM#00012556</t>
  </si>
  <si>
    <t>9102690347</t>
  </si>
  <si>
    <t>5112635949</t>
  </si>
  <si>
    <t>K23TTM#00108818</t>
  </si>
  <si>
    <t>4082</t>
  </si>
  <si>
    <t>9102690362</t>
  </si>
  <si>
    <t>5112636613</t>
  </si>
  <si>
    <t>K23TTM#00007936</t>
  </si>
  <si>
    <t>9102690407</t>
  </si>
  <si>
    <t>5112636749</t>
  </si>
  <si>
    <t>K23TTM#00036456</t>
  </si>
  <si>
    <t>9102690419</t>
  </si>
  <si>
    <t>5112637451</t>
  </si>
  <si>
    <t>K23TTM#00051372</t>
  </si>
  <si>
    <t>9102690433</t>
  </si>
  <si>
    <t>5112637228</t>
  </si>
  <si>
    <t>K23TTM#00013758</t>
  </si>
  <si>
    <t>9102690450</t>
  </si>
  <si>
    <t>5112637581</t>
  </si>
  <si>
    <t>K23TTM#00000933</t>
  </si>
  <si>
    <t>6484</t>
  </si>
  <si>
    <t>9102690488</t>
  </si>
  <si>
    <t>5112637455</t>
  </si>
  <si>
    <t>K23TTM#00245369</t>
  </si>
  <si>
    <t>3237</t>
  </si>
  <si>
    <t>9102690501</t>
  </si>
  <si>
    <t>5112638085</t>
  </si>
  <si>
    <t>K23TTM#00013563</t>
  </si>
  <si>
    <t>3788</t>
  </si>
  <si>
    <t>9102690512</t>
  </si>
  <si>
    <t>5112637828</t>
  </si>
  <si>
    <t>K23TTM#00245371</t>
  </si>
  <si>
    <t>5208</t>
  </si>
  <si>
    <t>9102690517</t>
  </si>
  <si>
    <t>5112638010</t>
  </si>
  <si>
    <t>K23TTM#00245373</t>
  </si>
  <si>
    <t>2369</t>
  </si>
  <si>
    <t>9102690519</t>
  </si>
  <si>
    <t>5112638325</t>
  </si>
  <si>
    <t>K23TTM#00008618</t>
  </si>
  <si>
    <t>6636</t>
  </si>
  <si>
    <t>9102690559</t>
  </si>
  <si>
    <t>5112638430</t>
  </si>
  <si>
    <t>K23TTM#00004599</t>
  </si>
  <si>
    <t>5359</t>
  </si>
  <si>
    <t>9102690562</t>
  </si>
  <si>
    <t>5112638488</t>
  </si>
  <si>
    <t>K23TTM#00051374</t>
  </si>
  <si>
    <t>9102690567</t>
  </si>
  <si>
    <t>5112638789</t>
  </si>
  <si>
    <t>K23TTM#00245376</t>
  </si>
  <si>
    <t>6738</t>
  </si>
  <si>
    <t>9102690584</t>
  </si>
  <si>
    <t>5112639088</t>
  </si>
  <si>
    <t>K23TTM#00245378</t>
  </si>
  <si>
    <t>2322</t>
  </si>
  <si>
    <t>9102690607</t>
  </si>
  <si>
    <t>5112639151</t>
  </si>
  <si>
    <t>K23TTM#00245380</t>
  </si>
  <si>
    <t>9102690627</t>
  </si>
  <si>
    <t>5112639936</t>
  </si>
  <si>
    <t>K23TTM#00013564</t>
  </si>
  <si>
    <t>5384</t>
  </si>
  <si>
    <t>9102690634</t>
  </si>
  <si>
    <t>5112639928</t>
  </si>
  <si>
    <t>K23TTM#00003929</t>
  </si>
  <si>
    <t>6944</t>
  </si>
  <si>
    <t>9102690635</t>
  </si>
  <si>
    <t>5112639866</t>
  </si>
  <si>
    <t>K23TTM#00245381</t>
  </si>
  <si>
    <t>5667</t>
  </si>
  <si>
    <t>9102690651</t>
  </si>
  <si>
    <t>5112639794</t>
  </si>
  <si>
    <t>K23TTM#00245382</t>
  </si>
  <si>
    <t>9102690677</t>
  </si>
  <si>
    <t>5112639847</t>
  </si>
  <si>
    <t>K23TTM#00245383</t>
  </si>
  <si>
    <t>9102690704</t>
  </si>
  <si>
    <t>5112641118</t>
  </si>
  <si>
    <t>K23TTM#00013565</t>
  </si>
  <si>
    <t>3396</t>
  </si>
  <si>
    <t>9102690737</t>
  </si>
  <si>
    <t>5112640789</t>
  </si>
  <si>
    <t>K23TTM#00027832</t>
  </si>
  <si>
    <t>4995</t>
  </si>
  <si>
    <t>9102690744</t>
  </si>
  <si>
    <t>5112641115</t>
  </si>
  <si>
    <t>K23TTM#00245384</t>
  </si>
  <si>
    <t>9102690774</t>
  </si>
  <si>
    <t>5112641939</t>
  </si>
  <si>
    <t>K23TTM#00021575</t>
  </si>
  <si>
    <t>4874</t>
  </si>
  <si>
    <t>9102690776</t>
  </si>
  <si>
    <t>5112641972</t>
  </si>
  <si>
    <t>K23TTM#00009595</t>
  </si>
  <si>
    <t>9102690794</t>
  </si>
  <si>
    <t>5112641691</t>
  </si>
  <si>
    <t>K23TTM#00245386</t>
  </si>
  <si>
    <t>6174</t>
  </si>
  <si>
    <t>9102690796</t>
  </si>
  <si>
    <t>5112642139</t>
  </si>
  <si>
    <t>K23TTM#00036462</t>
  </si>
  <si>
    <t>5774</t>
  </si>
  <si>
    <t>9102690830</t>
  </si>
  <si>
    <t>5112642024</t>
  </si>
  <si>
    <t>K23TTM#00245388</t>
  </si>
  <si>
    <t>5968</t>
  </si>
  <si>
    <t>9102690840</t>
  </si>
  <si>
    <t>5112642418</t>
  </si>
  <si>
    <t>K23TTM#00245389</t>
  </si>
  <si>
    <t>9102690848</t>
  </si>
  <si>
    <t>5112642046</t>
  </si>
  <si>
    <t>K23TTM#00013825</t>
  </si>
  <si>
    <t>2A01</t>
  </si>
  <si>
    <t>9102690894</t>
  </si>
  <si>
    <t>5112642724</t>
  </si>
  <si>
    <t>K23TTM#00027836</t>
  </si>
  <si>
    <t>9102690965</t>
  </si>
  <si>
    <t>5112643625</t>
  </si>
  <si>
    <t>K23TTM#00007393</t>
  </si>
  <si>
    <t>9102691009</t>
  </si>
  <si>
    <t>5112643727</t>
  </si>
  <si>
    <t>K23TTM#00004849</t>
  </si>
  <si>
    <t>5152</t>
  </si>
  <si>
    <t>9102691018</t>
  </si>
  <si>
    <t>5112643906</t>
  </si>
  <si>
    <t>K23TTM#00245391</t>
  </si>
  <si>
    <t>3312</t>
  </si>
  <si>
    <t>9102691022</t>
  </si>
  <si>
    <t>5112644163</t>
  </si>
  <si>
    <t>K23TTM#00013826</t>
  </si>
  <si>
    <t>4204</t>
  </si>
  <si>
    <t>9102691035</t>
  </si>
  <si>
    <t>5112644285</t>
  </si>
  <si>
    <t>K23TTM#00027837</t>
  </si>
  <si>
    <t>4567</t>
  </si>
  <si>
    <t>9102691056</t>
  </si>
  <si>
    <t>5112644518</t>
  </si>
  <si>
    <t>K23TTM#00027838</t>
  </si>
  <si>
    <t>9102691058</t>
  </si>
  <si>
    <t>5112644096</t>
  </si>
  <si>
    <t>K23TTM#00004850</t>
  </si>
  <si>
    <t>9102691065</t>
  </si>
  <si>
    <t>5112644488</t>
  </si>
  <si>
    <t>K23TTM#00017633</t>
  </si>
  <si>
    <t>6124</t>
  </si>
  <si>
    <t>9102691091</t>
  </si>
  <si>
    <t>5112644806</t>
  </si>
  <si>
    <t>K23TTM#00027839</t>
  </si>
  <si>
    <t>9102691105</t>
  </si>
  <si>
    <t>5112645849</t>
  </si>
  <si>
    <t>K23TTM#00017634</t>
  </si>
  <si>
    <t>9102691119</t>
  </si>
  <si>
    <t>5112644740</t>
  </si>
  <si>
    <t>K23TTM#00245396</t>
  </si>
  <si>
    <t>3994</t>
  </si>
  <si>
    <t>9102691219</t>
  </si>
  <si>
    <t>5112646205</t>
  </si>
  <si>
    <t>K23TTM#00004777</t>
  </si>
  <si>
    <t>6285</t>
  </si>
  <si>
    <t>9102691221</t>
  </si>
  <si>
    <t>5112646137</t>
  </si>
  <si>
    <t>K23TTM#00027841</t>
  </si>
  <si>
    <t>3943</t>
  </si>
  <si>
    <t>9102691268</t>
  </si>
  <si>
    <t>5112647053</t>
  </si>
  <si>
    <t>K23TTM#00108849</t>
  </si>
  <si>
    <t>3339</t>
  </si>
  <si>
    <t>9102691310</t>
  </si>
  <si>
    <t>5112647024</t>
  </si>
  <si>
    <t>K23TTM#00051382</t>
  </si>
  <si>
    <t>9102691324</t>
  </si>
  <si>
    <t>5112648208</t>
  </si>
  <si>
    <t>K23TTM#00245399</t>
  </si>
  <si>
    <t>4000</t>
  </si>
  <si>
    <t>9102691352</t>
  </si>
  <si>
    <t>5112647947</t>
  </si>
  <si>
    <t>K23TTM#00036469</t>
  </si>
  <si>
    <t>9102691393</t>
  </si>
  <si>
    <t>5112649167</t>
  </si>
  <si>
    <t>K23TTM#00245400</t>
  </si>
  <si>
    <t>9102691405</t>
  </si>
  <si>
    <t>5112649047</t>
  </si>
  <si>
    <t>K23TTM#00004852</t>
  </si>
  <si>
    <t>9102691409</t>
  </si>
  <si>
    <t>5112648838</t>
  </si>
  <si>
    <t>K23TTM#00245402</t>
  </si>
  <si>
    <t>5602</t>
  </si>
  <si>
    <t>9102691419</t>
  </si>
  <si>
    <t>5112649002</t>
  </si>
  <si>
    <t>K23TTM#00013827</t>
  </si>
  <si>
    <t>3357</t>
  </si>
  <si>
    <t>9102691425</t>
  </si>
  <si>
    <t>5112649435</t>
  </si>
  <si>
    <t>K23TTM#00013567</t>
  </si>
  <si>
    <t>5494</t>
  </si>
  <si>
    <t>9102691435</t>
  </si>
  <si>
    <t>5112649616</t>
  </si>
  <si>
    <t>K23TTM#00004778</t>
  </si>
  <si>
    <t>9102691460</t>
  </si>
  <si>
    <t>5112649957</t>
  </si>
  <si>
    <t>K23TTM#00009600</t>
  </si>
  <si>
    <t>6521</t>
  </si>
  <si>
    <t>9102691461</t>
  </si>
  <si>
    <t>5112650163</t>
  </si>
  <si>
    <t>K23TTM#00004726</t>
  </si>
  <si>
    <t>4993</t>
  </si>
  <si>
    <t>9102691480</t>
  </si>
  <si>
    <t>5112649808</t>
  </si>
  <si>
    <t>K23TTM#00012562</t>
  </si>
  <si>
    <t>9102691483</t>
  </si>
  <si>
    <t>5112649937</t>
  </si>
  <si>
    <t>K23TTM#00245407</t>
  </si>
  <si>
    <t>9102691493</t>
  </si>
  <si>
    <t>5112650221</t>
  </si>
  <si>
    <t>K23TTM#00245408</t>
  </si>
  <si>
    <t>9102691558</t>
  </si>
  <si>
    <t>5112650740</t>
  </si>
  <si>
    <t>K23TTM#00245410</t>
  </si>
  <si>
    <t>9102691598</t>
  </si>
  <si>
    <t>5112651786</t>
  </si>
  <si>
    <t>K23TTM#00051386</t>
  </si>
  <si>
    <t>9102691627</t>
  </si>
  <si>
    <t>5112652036</t>
  </si>
  <si>
    <t>K23TTM#00245411</t>
  </si>
  <si>
    <t>9102691638</t>
  </si>
  <si>
    <t>5112652326</t>
  </si>
  <si>
    <t>K23TTM#00108865</t>
  </si>
  <si>
    <t>6429</t>
  </si>
  <si>
    <t>9102691666</t>
  </si>
  <si>
    <t>5112653069</t>
  </si>
  <si>
    <t>K23TTM#00051387</t>
  </si>
  <si>
    <t>9102691682</t>
  </si>
  <si>
    <t>5112653390</t>
  </si>
  <si>
    <t>K23TTM#00245413</t>
  </si>
  <si>
    <t>2357</t>
  </si>
  <si>
    <t>9102691691</t>
  </si>
  <si>
    <t>5112653718</t>
  </si>
  <si>
    <t>K23TTM#00245415</t>
  </si>
  <si>
    <t>9102691693</t>
  </si>
  <si>
    <t>5112653815</t>
  </si>
  <si>
    <t>K23TTM#00051389</t>
  </si>
  <si>
    <t>9102691751</t>
  </si>
  <si>
    <t>5112654536</t>
  </si>
  <si>
    <t>K23TTM#00027847</t>
  </si>
  <si>
    <t>9102691757</t>
  </si>
  <si>
    <t>5112654236</t>
  </si>
  <si>
    <t>K23TTM#00008626</t>
  </si>
  <si>
    <t>9102691768</t>
  </si>
  <si>
    <t>5112654687</t>
  </si>
  <si>
    <t>K23TTM#00004782</t>
  </si>
  <si>
    <t>6905</t>
  </si>
  <si>
    <t>9102691791</t>
  </si>
  <si>
    <t>5112655728</t>
  </si>
  <si>
    <t>K23TTM#00245418</t>
  </si>
  <si>
    <t>2362</t>
  </si>
  <si>
    <t>9102691793</t>
  </si>
  <si>
    <t>5112655871</t>
  </si>
  <si>
    <t>K23TTM#00018718</t>
  </si>
  <si>
    <t>9102691809</t>
  </si>
  <si>
    <t>5112655785</t>
  </si>
  <si>
    <t>K23TTM#00245419</t>
  </si>
  <si>
    <t>3609</t>
  </si>
  <si>
    <t>9102691811</t>
  </si>
  <si>
    <t>5112656201</t>
  </si>
  <si>
    <t>K23TTM#00108875</t>
  </si>
  <si>
    <t>3199</t>
  </si>
  <si>
    <t>9102691813</t>
  </si>
  <si>
    <t>5112656356</t>
  </si>
  <si>
    <t>K23TTM#00002800</t>
  </si>
  <si>
    <t>5253</t>
  </si>
  <si>
    <t>9102691828</t>
  </si>
  <si>
    <t>5112655612</t>
  </si>
  <si>
    <t>K23TTM#00005403</t>
  </si>
  <si>
    <t>6586</t>
  </si>
  <si>
    <t>9102691850</t>
  </si>
  <si>
    <t>5112656351</t>
  </si>
  <si>
    <t>K23TTM#00245423</t>
  </si>
  <si>
    <t>4241</t>
  </si>
  <si>
    <t>9102691877</t>
  </si>
  <si>
    <t>5112656734</t>
  </si>
  <si>
    <t>K23TTM#00021586</t>
  </si>
  <si>
    <t>4637</t>
  </si>
  <si>
    <t>9102691884</t>
  </si>
  <si>
    <t>5112657156</t>
  </si>
  <si>
    <t>K23TTM#00003052</t>
  </si>
  <si>
    <t>4560</t>
  </si>
  <si>
    <t>9102691955</t>
  </si>
  <si>
    <t>5112658170</t>
  </si>
  <si>
    <t>K23TTM#00051392</t>
  </si>
  <si>
    <t>3297</t>
  </si>
  <si>
    <t>9102691960</t>
  </si>
  <si>
    <t>5112658484</t>
  </si>
  <si>
    <t>K23TTM#00245427</t>
  </si>
  <si>
    <t>2174</t>
  </si>
  <si>
    <t>9102692005</t>
  </si>
  <si>
    <t>5112658752</t>
  </si>
  <si>
    <t>K23TTM#00245429</t>
  </si>
  <si>
    <t>2995</t>
  </si>
  <si>
    <t>9102692012</t>
  </si>
  <si>
    <t>5112658825</t>
  </si>
  <si>
    <t>K23TTM#00108879</t>
  </si>
  <si>
    <t>3387</t>
  </si>
  <si>
    <t>9102692046</t>
  </si>
  <si>
    <t>5112659544</t>
  </si>
  <si>
    <t>5497</t>
  </si>
  <si>
    <t>9102692055</t>
  </si>
  <si>
    <t>5112659445</t>
  </si>
  <si>
    <t>K23TTM#00245433</t>
  </si>
  <si>
    <t>9102692069</t>
  </si>
  <si>
    <t>5112659306</t>
  </si>
  <si>
    <t>K23TTM#00021587</t>
  </si>
  <si>
    <t>5282</t>
  </si>
  <si>
    <t>9102692074</t>
  </si>
  <si>
    <t>5112659523</t>
  </si>
  <si>
    <t>K23TTM#00003725</t>
  </si>
  <si>
    <t>4674</t>
  </si>
  <si>
    <t>9102692091</t>
  </si>
  <si>
    <t>5112659868</t>
  </si>
  <si>
    <t>K23TTM#00245436</t>
  </si>
  <si>
    <t>9102692096</t>
  </si>
  <si>
    <t>5112660220</t>
  </si>
  <si>
    <t>K23TTM#00108882</t>
  </si>
  <si>
    <t>5854</t>
  </si>
  <si>
    <t>9102692104</t>
  </si>
  <si>
    <t>5112660065</t>
  </si>
  <si>
    <t>K23TTM#00003246</t>
  </si>
  <si>
    <t>6069</t>
  </si>
  <si>
    <t>9102692132</t>
  </si>
  <si>
    <t>5112660043</t>
  </si>
  <si>
    <t>K23TTM#00006966</t>
  </si>
  <si>
    <t>9102692176</t>
  </si>
  <si>
    <t>5112741879</t>
  </si>
  <si>
    <t>K23TTM#00004728</t>
  </si>
  <si>
    <t>1594</t>
  </si>
  <si>
    <t>9102692181</t>
  </si>
  <si>
    <t>5112660381</t>
  </si>
  <si>
    <t>K23TTM#00036477</t>
  </si>
  <si>
    <t>9102692198</t>
  </si>
  <si>
    <t>5112741643</t>
  </si>
  <si>
    <t>K23TTM#00004729</t>
  </si>
  <si>
    <t>9102692259</t>
  </si>
  <si>
    <t>5112661148</t>
  </si>
  <si>
    <t>K23TTM#00051396</t>
  </si>
  <si>
    <t>3581</t>
  </si>
  <si>
    <t>9102692345</t>
  </si>
  <si>
    <t>5112662001</t>
  </si>
  <si>
    <t>K23TTM#00018720</t>
  </si>
  <si>
    <t>4483</t>
  </si>
  <si>
    <t>9102692381</t>
  </si>
  <si>
    <t>5112662137</t>
  </si>
  <si>
    <t>K23TTM#00036478</t>
  </si>
  <si>
    <t>6082</t>
  </si>
  <si>
    <t>9102692385</t>
  </si>
  <si>
    <t>5112662281</t>
  </si>
  <si>
    <t>K23TTM#00108894</t>
  </si>
  <si>
    <t>9102692394</t>
  </si>
  <si>
    <t>5112662395</t>
  </si>
  <si>
    <t>K23TTM#00245442</t>
  </si>
  <si>
    <t>2443</t>
  </si>
  <si>
    <t>9102692402</t>
  </si>
  <si>
    <t>5112662626</t>
  </si>
  <si>
    <t>K23TTM#00245444</t>
  </si>
  <si>
    <t>9102692451</t>
  </si>
  <si>
    <t>5112662742</t>
  </si>
  <si>
    <t>K23TTM#00015030</t>
  </si>
  <si>
    <t>9102692521</t>
  </si>
  <si>
    <t>5112671595</t>
  </si>
  <si>
    <t>K23TTM#00009604</t>
  </si>
  <si>
    <t>6257</t>
  </si>
  <si>
    <t>9102692522</t>
  </si>
  <si>
    <t>5112671724</t>
  </si>
  <si>
    <t>K23TTM#00009605</t>
  </si>
  <si>
    <t>9102692524</t>
  </si>
  <si>
    <t>5112672419</t>
  </si>
  <si>
    <t>K23TTM#00108901</t>
  </si>
  <si>
    <t>9102692543</t>
  </si>
  <si>
    <t>5112673919</t>
  </si>
  <si>
    <t>K23TTM#00014392</t>
  </si>
  <si>
    <t>9102692597</t>
  </si>
  <si>
    <t>5112674639</t>
  </si>
  <si>
    <t>K23TTM#00245448</t>
  </si>
  <si>
    <t>4287</t>
  </si>
  <si>
    <t>9102692604</t>
  </si>
  <si>
    <t>5112675642</t>
  </si>
  <si>
    <t>K23TTM#00014393</t>
  </si>
  <si>
    <t>9102692613</t>
  </si>
  <si>
    <t>5112675912</t>
  </si>
  <si>
    <t>K23TTM#00245451</t>
  </si>
  <si>
    <t>9102692628</t>
  </si>
  <si>
    <t>5112675613</t>
  </si>
  <si>
    <t>K23TTM#00108906</t>
  </si>
  <si>
    <t>3469</t>
  </si>
  <si>
    <t>9102692629</t>
  </si>
  <si>
    <t>5112740041</t>
  </si>
  <si>
    <t>K23TTM#00245453</t>
  </si>
  <si>
    <t>1535</t>
  </si>
  <si>
    <t>9102692643</t>
  </si>
  <si>
    <t>5112675934</t>
  </si>
  <si>
    <t>K23TTM#00108909</t>
  </si>
  <si>
    <t>3379</t>
  </si>
  <si>
    <t>9102692646</t>
  </si>
  <si>
    <t>5112677420</t>
  </si>
  <si>
    <t>K23TTM#00245455</t>
  </si>
  <si>
    <t>9102692678</t>
  </si>
  <si>
    <t>5112676968</t>
  </si>
  <si>
    <t>K23TTM#00245457</t>
  </si>
  <si>
    <t>9102692698</t>
  </si>
  <si>
    <t>5112676994</t>
  </si>
  <si>
    <t>K23TTM#00245459</t>
  </si>
  <si>
    <t>5788</t>
  </si>
  <si>
    <t>9102692709</t>
  </si>
  <si>
    <t>5112677803</t>
  </si>
  <si>
    <t>K23TTM#00245460</t>
  </si>
  <si>
    <t>5615</t>
  </si>
  <si>
    <t>9102692739</t>
  </si>
  <si>
    <t>5112678912</t>
  </si>
  <si>
    <t>K23TTM#00004258</t>
  </si>
  <si>
    <t>2A96</t>
  </si>
  <si>
    <t>9102692802</t>
  </si>
  <si>
    <t>5112680141</t>
  </si>
  <si>
    <t>K23TTM#00245463</t>
  </si>
  <si>
    <t>5803</t>
  </si>
  <si>
    <t>9102692822</t>
  </si>
  <si>
    <t>5112680864</t>
  </si>
  <si>
    <t>K23TTM#00051399</t>
  </si>
  <si>
    <t>9102692823</t>
  </si>
  <si>
    <t>5112680917</t>
  </si>
  <si>
    <t>K23TTM#00027857</t>
  </si>
  <si>
    <t>6026</t>
  </si>
  <si>
    <t>9102692852</t>
  </si>
  <si>
    <t>5112681611</t>
  </si>
  <si>
    <t>K23TTM#00013572</t>
  </si>
  <si>
    <t>3424</t>
  </si>
  <si>
    <t>9102692885</t>
  </si>
  <si>
    <t>5112681777</t>
  </si>
  <si>
    <t>K23TTM#00245467</t>
  </si>
  <si>
    <t>4243</t>
  </si>
  <si>
    <t>9102692887</t>
  </si>
  <si>
    <t>5112681487</t>
  </si>
  <si>
    <t>K23TTM#00015033</t>
  </si>
  <si>
    <t>9102692893</t>
  </si>
  <si>
    <t>5112681640</t>
  </si>
  <si>
    <t>K23TTM#00015034</t>
  </si>
  <si>
    <t>9102692918</t>
  </si>
  <si>
    <t>5112682155</t>
  </si>
  <si>
    <t>K23TTM#00245468</t>
  </si>
  <si>
    <t>9102692919</t>
  </si>
  <si>
    <t>5112682246</t>
  </si>
  <si>
    <t>K23TTM#00245469</t>
  </si>
  <si>
    <t>9102692929</t>
  </si>
  <si>
    <t>5112682089</t>
  </si>
  <si>
    <t>K23TTM#00036486</t>
  </si>
  <si>
    <t>9102692938</t>
  </si>
  <si>
    <t>5112682301</t>
  </si>
  <si>
    <t>K23TTM#00013574</t>
  </si>
  <si>
    <t>9102692943</t>
  </si>
  <si>
    <t>5112682760</t>
  </si>
  <si>
    <t>K23TTM#00013575</t>
  </si>
  <si>
    <t>9102692954</t>
  </si>
  <si>
    <t>5112682970</t>
  </si>
  <si>
    <t>K23TTM#00036489</t>
  </si>
  <si>
    <t>9102692960</t>
  </si>
  <si>
    <t>5112682510</t>
  </si>
  <si>
    <t>K23TTM#00051400</t>
  </si>
  <si>
    <t>9102692987</t>
  </si>
  <si>
    <t>5112682819</t>
  </si>
  <si>
    <t>K23TTM#00004120</t>
  </si>
  <si>
    <t>6487</t>
  </si>
  <si>
    <t>9102693020</t>
  </si>
  <si>
    <t>5112683580</t>
  </si>
  <si>
    <t>K23TTM#00245471</t>
  </si>
  <si>
    <t>2080</t>
  </si>
  <si>
    <t>9102693079</t>
  </si>
  <si>
    <t>5112683975</t>
  </si>
  <si>
    <t>K23TTM#00245473</t>
  </si>
  <si>
    <t>9102693126</t>
  </si>
  <si>
    <t>5112685378</t>
  </si>
  <si>
    <t>K23TTM#00007923</t>
  </si>
  <si>
    <t>5130</t>
  </si>
  <si>
    <t>9102693131</t>
  </si>
  <si>
    <t>5112684736</t>
  </si>
  <si>
    <t>K23TTM#00108934</t>
  </si>
  <si>
    <t>4313</t>
  </si>
  <si>
    <t>9102693189</t>
  </si>
  <si>
    <t>5112685349</t>
  </si>
  <si>
    <t>K23TTM#00051401</t>
  </si>
  <si>
    <t>9102693281</t>
  </si>
  <si>
    <t>5112686492</t>
  </si>
  <si>
    <t>K23TTM#00021594</t>
  </si>
  <si>
    <t>4979</t>
  </si>
  <si>
    <t>9102693314</t>
  </si>
  <si>
    <t>5112687896</t>
  </si>
  <si>
    <t>K23TTM#00007395</t>
  </si>
  <si>
    <t>6252</t>
  </si>
  <si>
    <t>9102693319</t>
  </si>
  <si>
    <t>5112687245</t>
  </si>
  <si>
    <t>K23TTM#00036495</t>
  </si>
  <si>
    <t>9102693357</t>
  </si>
  <si>
    <t>5112868718</t>
  </si>
  <si>
    <t>K23TTM#00245479</t>
  </si>
  <si>
    <t>1585</t>
  </si>
  <si>
    <t>9102693375</t>
  </si>
  <si>
    <t>5112688487</t>
  </si>
  <si>
    <t>K23TTM#00245480</t>
  </si>
  <si>
    <t>2402</t>
  </si>
  <si>
    <t>9102693384</t>
  </si>
  <si>
    <t>5112687879</t>
  </si>
  <si>
    <t>K23TTM#00051404</t>
  </si>
  <si>
    <t>9102693452</t>
  </si>
  <si>
    <t>5112688635</t>
  </si>
  <si>
    <t>K23TTM#00245482</t>
  </si>
  <si>
    <t>3229</t>
  </si>
  <si>
    <t>9102693484</t>
  </si>
  <si>
    <t>5112689249</t>
  </si>
  <si>
    <t>K23TTM#00036497</t>
  </si>
  <si>
    <t>9102693756</t>
  </si>
  <si>
    <t>5112691423</t>
  </si>
  <si>
    <t>K23TTM#00108945</t>
  </si>
  <si>
    <t>4152</t>
  </si>
  <si>
    <t>9102693840</t>
  </si>
  <si>
    <t>5112691644</t>
  </si>
  <si>
    <t>K23TTM#00021595</t>
  </si>
  <si>
    <t>9102693877</t>
  </si>
  <si>
    <t>5112691869</t>
  </si>
  <si>
    <t>K23TTM#00021596</t>
  </si>
  <si>
    <t>9102693878</t>
  </si>
  <si>
    <t>5112691885</t>
  </si>
  <si>
    <t>K23TTM#00008636</t>
  </si>
  <si>
    <t>4048</t>
  </si>
  <si>
    <t>9102693895</t>
  </si>
  <si>
    <t>5112692753</t>
  </si>
  <si>
    <t>K23TTM#00021597</t>
  </si>
  <si>
    <t>4920</t>
  </si>
  <si>
    <t>9102693904</t>
  </si>
  <si>
    <t>5112692270</t>
  </si>
  <si>
    <t>K23TTM#00036501</t>
  </si>
  <si>
    <t>9102693914</t>
  </si>
  <si>
    <t>5112692409</t>
  </si>
  <si>
    <t>K23TTM#00245486</t>
  </si>
  <si>
    <t>3090</t>
  </si>
  <si>
    <t>9102693925</t>
  </si>
  <si>
    <t>5112692846</t>
  </si>
  <si>
    <t>K23TTM#00108951</t>
  </si>
  <si>
    <t>9102693986</t>
  </si>
  <si>
    <t>5112732893</t>
  </si>
  <si>
    <t>K23TTM#00245487</t>
  </si>
  <si>
    <t>9102693997</t>
  </si>
  <si>
    <t>5112693041</t>
  </si>
  <si>
    <t>K23TTM#00007950</t>
  </si>
  <si>
    <t>9102694070</t>
  </si>
  <si>
    <t>5112706465</t>
  </si>
  <si>
    <t>K23TTM#00051405</t>
  </si>
  <si>
    <t>3869</t>
  </si>
  <si>
    <t>9102694075</t>
  </si>
  <si>
    <t>5112694271</t>
  </si>
  <si>
    <t>K23TTM#00051406</t>
  </si>
  <si>
    <t>9102694082</t>
  </si>
  <si>
    <t>5112694076</t>
  </si>
  <si>
    <t>K23TTM#00002205</t>
  </si>
  <si>
    <t>6598</t>
  </si>
  <si>
    <t>9102694087</t>
  </si>
  <si>
    <t>5112693898</t>
  </si>
  <si>
    <t>K23TTM#00027871</t>
  </si>
  <si>
    <t>3450</t>
  </si>
  <si>
    <t>9102694097</t>
  </si>
  <si>
    <t>5112694066</t>
  </si>
  <si>
    <t>K23TTM#00245493</t>
  </si>
  <si>
    <t>9102694129</t>
  </si>
  <si>
    <t>5112694501</t>
  </si>
  <si>
    <t>K23TTM#00051407</t>
  </si>
  <si>
    <t>4838</t>
  </si>
  <si>
    <t>9102694139</t>
  </si>
  <si>
    <t>5112694588</t>
  </si>
  <si>
    <t>K23TTM#00108961</t>
  </si>
  <si>
    <t>5840</t>
  </si>
  <si>
    <t>9102694142</t>
  </si>
  <si>
    <t>5112694792</t>
  </si>
  <si>
    <t>K23TTM#00021598</t>
  </si>
  <si>
    <t>4654</t>
  </si>
  <si>
    <t>9102694157</t>
  </si>
  <si>
    <t>5112694648</t>
  </si>
  <si>
    <t>4763</t>
  </si>
  <si>
    <t>9102694160</t>
  </si>
  <si>
    <t>5112694729</t>
  </si>
  <si>
    <t>K23TTM#00011648</t>
  </si>
  <si>
    <t>9102694258</t>
  </si>
  <si>
    <t>5112695481</t>
  </si>
  <si>
    <t>K23TTM#00004740</t>
  </si>
  <si>
    <t>9102694275</t>
  </si>
  <si>
    <t>5112695675</t>
  </si>
  <si>
    <t>K23TTM#00108965</t>
  </si>
  <si>
    <t>9102694307</t>
  </si>
  <si>
    <t>5112695745</t>
  </si>
  <si>
    <t>K23TTM#00021600</t>
  </si>
  <si>
    <t>6516</t>
  </si>
  <si>
    <t>9102694320</t>
  </si>
  <si>
    <t>5112695846</t>
  </si>
  <si>
    <t>K23TTM#00013832</t>
  </si>
  <si>
    <t>3770</t>
  </si>
  <si>
    <t>9102694398</t>
  </si>
  <si>
    <t>5112696449</t>
  </si>
  <si>
    <t>K23TTM#00108969</t>
  </si>
  <si>
    <t>3758</t>
  </si>
  <si>
    <t>9102694403</t>
  </si>
  <si>
    <t>5112696532</t>
  </si>
  <si>
    <t>K23TTM#00108971</t>
  </si>
  <si>
    <t>9102694422</t>
  </si>
  <si>
    <t>5112696846</t>
  </si>
  <si>
    <t>K23TTM#00051409</t>
  </si>
  <si>
    <t>9102694423</t>
  </si>
  <si>
    <t>5112696859</t>
  </si>
  <si>
    <t>K23TTM#00021602</t>
  </si>
  <si>
    <t>4580</t>
  </si>
  <si>
    <t>9102694439</t>
  </si>
  <si>
    <t>5112696821</t>
  </si>
  <si>
    <t>K23TTM#00004121</t>
  </si>
  <si>
    <t>4621</t>
  </si>
  <si>
    <t>9102694443</t>
  </si>
  <si>
    <t>5112697130</t>
  </si>
  <si>
    <t>K23TTM#00018731</t>
  </si>
  <si>
    <t>4452</t>
  </si>
  <si>
    <t>9102694467</t>
  </si>
  <si>
    <t>5112697088</t>
  </si>
  <si>
    <t>K23TTM#00245505</t>
  </si>
  <si>
    <t>5634</t>
  </si>
  <si>
    <t>9102694497</t>
  </si>
  <si>
    <t>5112697221</t>
  </si>
  <si>
    <t>K23TTM#00021603</t>
  </si>
  <si>
    <t>9102694559</t>
  </si>
  <si>
    <t>5112697557</t>
  </si>
  <si>
    <t>K23TTM#00036509</t>
  </si>
  <si>
    <t>9102694576</t>
  </si>
  <si>
    <t>5112697987</t>
  </si>
  <si>
    <t>K23TTM#00245510</t>
  </si>
  <si>
    <t>9102694577</t>
  </si>
  <si>
    <t>5112697607</t>
  </si>
  <si>
    <t>K23TTM#00004426</t>
  </si>
  <si>
    <t>9102694589</t>
  </si>
  <si>
    <t>5112697748</t>
  </si>
  <si>
    <t>K23TTM#00051413</t>
  </si>
  <si>
    <t>4807</t>
  </si>
  <si>
    <t>9102694597</t>
  </si>
  <si>
    <t>5112697737</t>
  </si>
  <si>
    <t>K23TTM#00245512</t>
  </si>
  <si>
    <t>6017</t>
  </si>
  <si>
    <t>9102694614</t>
  </si>
  <si>
    <t>5112697983</t>
  </si>
  <si>
    <t>K23TTM#00245514</t>
  </si>
  <si>
    <t>3275</t>
  </si>
  <si>
    <t>9102694648</t>
  </si>
  <si>
    <t>5112698003</t>
  </si>
  <si>
    <t>K23TTM#00245515</t>
  </si>
  <si>
    <t>9102694750</t>
  </si>
  <si>
    <t>5112705184</t>
  </si>
  <si>
    <t>K23TTM#00036511</t>
  </si>
  <si>
    <t>6166</t>
  </si>
  <si>
    <t>9102694759</t>
  </si>
  <si>
    <t>5112706352</t>
  </si>
  <si>
    <t>K23TTM#00015047</t>
  </si>
  <si>
    <t>6958</t>
  </si>
  <si>
    <t>9102694830</t>
  </si>
  <si>
    <t>5112708730</t>
  </si>
  <si>
    <t>K23TTM#00003339</t>
  </si>
  <si>
    <t>9102694849</t>
  </si>
  <si>
    <t>5112709056</t>
  </si>
  <si>
    <t>K23TTM#00012575</t>
  </si>
  <si>
    <t>6871</t>
  </si>
  <si>
    <t>9102694867</t>
  </si>
  <si>
    <t>5112709302</t>
  </si>
  <si>
    <t>K23TTM#00108989</t>
  </si>
  <si>
    <t>9102694903</t>
  </si>
  <si>
    <t>5112711261</t>
  </si>
  <si>
    <t>K23TTM#00108990</t>
  </si>
  <si>
    <t>6518</t>
  </si>
  <si>
    <t>9102694920</t>
  </si>
  <si>
    <t>5112711255</t>
  </si>
  <si>
    <t>K23TTM#00003071</t>
  </si>
  <si>
    <t>9102694950</t>
  </si>
  <si>
    <t>5112711052</t>
  </si>
  <si>
    <t>K23TTM#00036514</t>
  </si>
  <si>
    <t>5881</t>
  </si>
  <si>
    <t>9102694961</t>
  </si>
  <si>
    <t>5112711260</t>
  </si>
  <si>
    <t>K23TTM#00027875</t>
  </si>
  <si>
    <t>4070</t>
  </si>
  <si>
    <t>9102695041</t>
  </si>
  <si>
    <t>5112712874</t>
  </si>
  <si>
    <t>K23TTM#00027876</t>
  </si>
  <si>
    <t>9102695067</t>
  </si>
  <si>
    <t>5112712822</t>
  </si>
  <si>
    <t>K23TTM#00108998</t>
  </si>
  <si>
    <t>5827</t>
  </si>
  <si>
    <t>9102695070</t>
  </si>
  <si>
    <t>5112712834</t>
  </si>
  <si>
    <t>K23TTM#00245526</t>
  </si>
  <si>
    <t>4326</t>
  </si>
  <si>
    <t>9102695157</t>
  </si>
  <si>
    <t>5112713889</t>
  </si>
  <si>
    <t>K23TTM#00109002</t>
  </si>
  <si>
    <t>4319</t>
  </si>
  <si>
    <t>9102695159</t>
  </si>
  <si>
    <t>5112713891</t>
  </si>
  <si>
    <t>K23TTM#00011694</t>
  </si>
  <si>
    <t>5067</t>
  </si>
  <si>
    <t>9102695196</t>
  </si>
  <si>
    <t>5112715079</t>
  </si>
  <si>
    <t>K23TTM#00003343</t>
  </si>
  <si>
    <t>5426</t>
  </si>
  <si>
    <t>9102695228</t>
  </si>
  <si>
    <t>5112714577</t>
  </si>
  <si>
    <t>K23TTM#00051417</t>
  </si>
  <si>
    <t>3819</t>
  </si>
  <si>
    <t>9102695240</t>
  </si>
  <si>
    <t>5112714978</t>
  </si>
  <si>
    <t>K23TTM#00027877</t>
  </si>
  <si>
    <t>9102695250</t>
  </si>
  <si>
    <t>5112715226</t>
  </si>
  <si>
    <t>K23TTM#00015053</t>
  </si>
  <si>
    <t>6346</t>
  </si>
  <si>
    <t>9102695265</t>
  </si>
  <si>
    <t>5112715351</t>
  </si>
  <si>
    <t>K23TTM#00245534</t>
  </si>
  <si>
    <t>2241</t>
  </si>
  <si>
    <t>9102695285</t>
  </si>
  <si>
    <t>5112715993</t>
  </si>
  <si>
    <t>K23TTM#00109010</t>
  </si>
  <si>
    <t>5532</t>
  </si>
  <si>
    <t>9102695362</t>
  </si>
  <si>
    <t>5112716179</t>
  </si>
  <si>
    <t>K23TTM#00245535</t>
  </si>
  <si>
    <t>6222</t>
  </si>
  <si>
    <t>9102695364</t>
  </si>
  <si>
    <t>5112716190</t>
  </si>
  <si>
    <t>K23TTM#00008641</t>
  </si>
  <si>
    <t>5953</t>
  </si>
  <si>
    <t>9102695372</t>
  </si>
  <si>
    <t>5112716117</t>
  </si>
  <si>
    <t>K23TTM#00109017</t>
  </si>
  <si>
    <t>9102695381</t>
  </si>
  <si>
    <t>5112716071</t>
  </si>
  <si>
    <t>K23TTM#00036518</t>
  </si>
  <si>
    <t>3326</t>
  </si>
  <si>
    <t>9102695412</t>
  </si>
  <si>
    <t>5112716894</t>
  </si>
  <si>
    <t>K23TTM#00245537</t>
  </si>
  <si>
    <t>9102695475</t>
  </si>
  <si>
    <t>5112717021</t>
  </si>
  <si>
    <t>K23TTM#00009617</t>
  </si>
  <si>
    <t>9102695507</t>
  </si>
  <si>
    <t>5112717148</t>
  </si>
  <si>
    <t>K23TTM#00109024</t>
  </si>
  <si>
    <t>2023</t>
  </si>
  <si>
    <t>9102695513</t>
  </si>
  <si>
    <t>5112717379</t>
  </si>
  <si>
    <t>K23TTM#00245542</t>
  </si>
  <si>
    <t>9102695515</t>
  </si>
  <si>
    <t>5112717350</t>
  </si>
  <si>
    <t>K23TTM#00109028</t>
  </si>
  <si>
    <t>3635</t>
  </si>
  <si>
    <t>9102695535</t>
  </si>
  <si>
    <t>5112717735</t>
  </si>
  <si>
    <t>K23TTM#00109029</t>
  </si>
  <si>
    <t>9102695581</t>
  </si>
  <si>
    <t>5112717900</t>
  </si>
  <si>
    <t>K23TTM#00021615</t>
  </si>
  <si>
    <t>4632</t>
  </si>
  <si>
    <t>9102695593</t>
  </si>
  <si>
    <t>5112718179</t>
  </si>
  <si>
    <t>K23TTM#00005414</t>
  </si>
  <si>
    <t>6624</t>
  </si>
  <si>
    <t>9102695599</t>
  </si>
  <si>
    <t>5112717928</t>
  </si>
  <si>
    <t>K23TTM#00011699</t>
  </si>
  <si>
    <t>9102695624</t>
  </si>
  <si>
    <t>5112718175</t>
  </si>
  <si>
    <t>K23TTM#00109039</t>
  </si>
  <si>
    <t>2886</t>
  </si>
  <si>
    <t>9102695659</t>
  </si>
  <si>
    <t>5112718350</t>
  </si>
  <si>
    <t>K23TTM#00003060</t>
  </si>
  <si>
    <t>2A75</t>
  </si>
  <si>
    <t>9102695664</t>
  </si>
  <si>
    <t>5112718459</t>
  </si>
  <si>
    <t>K23TTM#00245546</t>
  </si>
  <si>
    <t>5176</t>
  </si>
  <si>
    <t>9102695669</t>
  </si>
  <si>
    <t>5112718569</t>
  </si>
  <si>
    <t>K23TTM#00245548</t>
  </si>
  <si>
    <t>2561</t>
  </si>
  <si>
    <t>9102695672</t>
  </si>
  <si>
    <t>5112718916</t>
  </si>
  <si>
    <t>K23TTM#00245550</t>
  </si>
  <si>
    <t>6768</t>
  </si>
  <si>
    <t>9102695723</t>
  </si>
  <si>
    <t>5112719117</t>
  </si>
  <si>
    <t>K23TTM#00245551</t>
  </si>
  <si>
    <t>4110</t>
  </si>
  <si>
    <t>9102695882</t>
  </si>
  <si>
    <t>5112720697</t>
  </si>
  <si>
    <t>K23TTM#00245553</t>
  </si>
  <si>
    <t>4179</t>
  </si>
  <si>
    <t>9102695886</t>
  </si>
  <si>
    <t>5112720839</t>
  </si>
  <si>
    <t>K23TTM#00245554</t>
  </si>
  <si>
    <t>9102695955</t>
  </si>
  <si>
    <t>5112740028</t>
  </si>
  <si>
    <t>K23TTM#00245555</t>
  </si>
  <si>
    <t>1542</t>
  </si>
  <si>
    <t>9102696009</t>
  </si>
  <si>
    <t>5112721893</t>
  </si>
  <si>
    <t>K23TTM#00002279</t>
  </si>
  <si>
    <t>6420</t>
  </si>
  <si>
    <t>9102696012</t>
  </si>
  <si>
    <t>5112722073</t>
  </si>
  <si>
    <t>K23TTM#00015060</t>
  </si>
  <si>
    <t>6959</t>
  </si>
  <si>
    <t>9102696020</t>
  </si>
  <si>
    <t>5112721871</t>
  </si>
  <si>
    <t>K23TTM#00021619</t>
  </si>
  <si>
    <t>6526</t>
  </si>
  <si>
    <t>9102696022</t>
  </si>
  <si>
    <t>5112732203</t>
  </si>
  <si>
    <t>K23TTM#00245562</t>
  </si>
  <si>
    <t>9102696045</t>
  </si>
  <si>
    <t>5112722480</t>
  </si>
  <si>
    <t>K23TTM#00013842</t>
  </si>
  <si>
    <t>9102696058</t>
  </si>
  <si>
    <t>5112722408</t>
  </si>
  <si>
    <t>K23TTM#00011654</t>
  </si>
  <si>
    <t>6246</t>
  </si>
  <si>
    <t>9102696091</t>
  </si>
  <si>
    <t>5112722756</t>
  </si>
  <si>
    <t>K23TTM#00051430</t>
  </si>
  <si>
    <t>9102696098</t>
  </si>
  <si>
    <t>5112722590</t>
  </si>
  <si>
    <t>K23TTM#00245568</t>
  </si>
  <si>
    <t>5855</t>
  </si>
  <si>
    <t>9102696117</t>
  </si>
  <si>
    <t>5112722921</t>
  </si>
  <si>
    <t>K23TTM#00109055</t>
  </si>
  <si>
    <t>5293</t>
  </si>
  <si>
    <t>9102696122</t>
  </si>
  <si>
    <t>5112723711</t>
  </si>
  <si>
    <t>K23TTM#00109059</t>
  </si>
  <si>
    <t>9102696123</t>
  </si>
  <si>
    <t>5112723522</t>
  </si>
  <si>
    <t>K23TTM#00011655</t>
  </si>
  <si>
    <t>9102696161</t>
  </si>
  <si>
    <t>5112723524</t>
  </si>
  <si>
    <t>K23TTM#00245572</t>
  </si>
  <si>
    <t>9102696212</t>
  </si>
  <si>
    <t>5112723779</t>
  </si>
  <si>
    <t>K23TTM#00109063</t>
  </si>
  <si>
    <t>9102696257</t>
  </si>
  <si>
    <t>5112724082</t>
  </si>
  <si>
    <t>K23TTM#00003158</t>
  </si>
  <si>
    <t>9102696267</t>
  </si>
  <si>
    <t>5112724239</t>
  </si>
  <si>
    <t>K23TTM#00109066</t>
  </si>
  <si>
    <t>4242</t>
  </si>
  <si>
    <t>9102696302</t>
  </si>
  <si>
    <t>5112724366</t>
  </si>
  <si>
    <t>K23TTM#00012584</t>
  </si>
  <si>
    <t>9102696328</t>
  </si>
  <si>
    <t>5112724495</t>
  </si>
  <si>
    <t>K23TTM#00109071</t>
  </si>
  <si>
    <t>9102696333</t>
  </si>
  <si>
    <t>5112724663</t>
  </si>
  <si>
    <t>K23TTM#00245581</t>
  </si>
  <si>
    <t>4360</t>
  </si>
  <si>
    <t>9102696348</t>
  </si>
  <si>
    <t>5112724918</t>
  </si>
  <si>
    <t>K23TTM#00109076</t>
  </si>
  <si>
    <t>9102696353</t>
  </si>
  <si>
    <t>5112725012</t>
  </si>
  <si>
    <t>K23TTM#00051433</t>
  </si>
  <si>
    <t>9102696389</t>
  </si>
  <si>
    <t>5112725173</t>
  </si>
  <si>
    <t>K23TTM#00245584</t>
  </si>
  <si>
    <t>9102696423</t>
  </si>
  <si>
    <t>5112725504</t>
  </si>
  <si>
    <t>K23TTM#00004746</t>
  </si>
  <si>
    <t>4997</t>
  </si>
  <si>
    <t>9102696426</t>
  </si>
  <si>
    <t>5112725631</t>
  </si>
  <si>
    <t>K23TTM#00245587</t>
  </si>
  <si>
    <t>5805</t>
  </si>
  <si>
    <t>9102696466</t>
  </si>
  <si>
    <t>5112725717</t>
  </si>
  <si>
    <t>K23TTM#00245588</t>
  </si>
  <si>
    <t>9102696516</t>
  </si>
  <si>
    <t>5112726359</t>
  </si>
  <si>
    <t>K23TTM#00036527</t>
  </si>
  <si>
    <t>3198</t>
  </si>
  <si>
    <t>9102696537</t>
  </si>
  <si>
    <t>5112726382</t>
  </si>
  <si>
    <t>K23TTM#00245589</t>
  </si>
  <si>
    <t>5191</t>
  </si>
  <si>
    <t>9102696546</t>
  </si>
  <si>
    <t>5112726748</t>
  </si>
  <si>
    <t>K23TTM#00245592</t>
  </si>
  <si>
    <t>4305</t>
  </si>
  <si>
    <t>9102696549</t>
  </si>
  <si>
    <t>5112726483</t>
  </si>
  <si>
    <t>K23TTM#00036532</t>
  </si>
  <si>
    <t>9102696557</t>
  </si>
  <si>
    <t>5112726439</t>
  </si>
  <si>
    <t>K23TTM#00245596</t>
  </si>
  <si>
    <t>6050</t>
  </si>
  <si>
    <t>9102696563</t>
  </si>
  <si>
    <t>5112726524</t>
  </si>
  <si>
    <t>K23TTM#00245597</t>
  </si>
  <si>
    <t>9102696573</t>
  </si>
  <si>
    <t>5112726638</t>
  </si>
  <si>
    <t>K23TTM#00021625</t>
  </si>
  <si>
    <t>5601</t>
  </si>
  <si>
    <t>9102696596</t>
  </si>
  <si>
    <t>5112727011</t>
  </si>
  <si>
    <t>K23TTM#00011705</t>
  </si>
  <si>
    <t>5119</t>
  </si>
  <si>
    <t>9102696605</t>
  </si>
  <si>
    <t>5112727236</t>
  </si>
  <si>
    <t>K23TTM#00245599</t>
  </si>
  <si>
    <t>6016</t>
  </si>
  <si>
    <t>9102696617</t>
  </si>
  <si>
    <t>5112726818</t>
  </si>
  <si>
    <t>K23TTM#00004430</t>
  </si>
  <si>
    <t>6555</t>
  </si>
  <si>
    <t>9102696623</t>
  </si>
  <si>
    <t>5112727262</t>
  </si>
  <si>
    <t>K23TTM#00027884</t>
  </si>
  <si>
    <t>9102696712</t>
  </si>
  <si>
    <t>5112727725</t>
  </si>
  <si>
    <t>K23TTM#00245602</t>
  </si>
  <si>
    <t>9102696792</t>
  </si>
  <si>
    <t>5112728450</t>
  </si>
  <si>
    <t>K23TTM#00021626</t>
  </si>
  <si>
    <t>4638</t>
  </si>
  <si>
    <t>9102696817</t>
  </si>
  <si>
    <t>5112735317</t>
  </si>
  <si>
    <t>K23TTM#00245604</t>
  </si>
  <si>
    <t>9102696844</t>
  </si>
  <si>
    <t>5112728892</t>
  </si>
  <si>
    <t>K23TTM#00036536</t>
  </si>
  <si>
    <t>6681</t>
  </si>
  <si>
    <t>9102696864</t>
  </si>
  <si>
    <t>5112729526</t>
  </si>
  <si>
    <t>K23TTM#00003937</t>
  </si>
  <si>
    <t>6732</t>
  </si>
  <si>
    <t>9102696878</t>
  </si>
  <si>
    <t>5112729191</t>
  </si>
  <si>
    <t>K23TTM#00027885</t>
  </si>
  <si>
    <t>9102696880</t>
  </si>
  <si>
    <t>5112729342</t>
  </si>
  <si>
    <t>K23TTM#00027887</t>
  </si>
  <si>
    <t>9102696882</t>
  </si>
  <si>
    <t>5112729438</t>
  </si>
  <si>
    <t>K23TTM#00245607</t>
  </si>
  <si>
    <t>2410</t>
  </si>
  <si>
    <t>9102696890</t>
  </si>
  <si>
    <t>5112729246</t>
  </si>
  <si>
    <t>K23TTM#00109104</t>
  </si>
  <si>
    <t>6319</t>
  </si>
  <si>
    <t>9102696913</t>
  </si>
  <si>
    <t>5112729641</t>
  </si>
  <si>
    <t>K23TTM#00245610</t>
  </si>
  <si>
    <t>2830</t>
  </si>
  <si>
    <t>9102696936</t>
  </si>
  <si>
    <t>5112729897</t>
  </si>
  <si>
    <t>K23TTM#00015070</t>
  </si>
  <si>
    <t>5678</t>
  </si>
  <si>
    <t>9102696956</t>
  </si>
  <si>
    <t>5112729931</t>
  </si>
  <si>
    <t>K23TTM#00027889</t>
  </si>
  <si>
    <t>9102696975</t>
  </si>
  <si>
    <t>5112730515</t>
  </si>
  <si>
    <t>K23TTM#00109107</t>
  </si>
  <si>
    <t>5086</t>
  </si>
  <si>
    <t>9102697020</t>
  </si>
  <si>
    <t>5112730622</t>
  </si>
  <si>
    <t>K23TTM#00007776</t>
  </si>
  <si>
    <t>6258</t>
  </si>
  <si>
    <t>9102697026</t>
  </si>
  <si>
    <t>5112731003</t>
  </si>
  <si>
    <t>K23TTM#00245615</t>
  </si>
  <si>
    <t>5857</t>
  </si>
  <si>
    <t>9102697030</t>
  </si>
  <si>
    <t>5112730375</t>
  </si>
  <si>
    <t>K23TTM#00245616</t>
  </si>
  <si>
    <t>9102697041</t>
  </si>
  <si>
    <t>5112730705</t>
  </si>
  <si>
    <t>K23TTM#00245617</t>
  </si>
  <si>
    <t>9102697051</t>
  </si>
  <si>
    <t>5112730743</t>
  </si>
  <si>
    <t>K23TTM#00245618</t>
  </si>
  <si>
    <t>4800</t>
  </si>
  <si>
    <t>9102697076</t>
  </si>
  <si>
    <t>5112731161</t>
  </si>
  <si>
    <t>K23TTM#00003162</t>
  </si>
  <si>
    <t>9102697087</t>
  </si>
  <si>
    <t>5112730884</t>
  </si>
  <si>
    <t>K23TTM#00245619</t>
  </si>
  <si>
    <t>2370</t>
  </si>
  <si>
    <t>9102697104</t>
  </si>
  <si>
    <t>5112731118</t>
  </si>
  <si>
    <t>K23TTM#00051448</t>
  </si>
  <si>
    <t>9102697118</t>
  </si>
  <si>
    <t>5112731188</t>
  </si>
  <si>
    <t>K23TTM#00008651</t>
  </si>
  <si>
    <t>9102697120</t>
  </si>
  <si>
    <t>5112731323</t>
  </si>
  <si>
    <t>K23TTM#00007622</t>
  </si>
  <si>
    <t>9102697132</t>
  </si>
  <si>
    <t>5112731392</t>
  </si>
  <si>
    <t>K23TTM#00006985</t>
  </si>
  <si>
    <t>5868</t>
  </si>
  <si>
    <t>9102697136</t>
  </si>
  <si>
    <t>5112731450</t>
  </si>
  <si>
    <t>K23TTM#00004002</t>
  </si>
  <si>
    <t>5148</t>
  </si>
  <si>
    <t>9102697138</t>
  </si>
  <si>
    <t>5112731362</t>
  </si>
  <si>
    <t>K23TTM#00109128</t>
  </si>
  <si>
    <t>6615</t>
  </si>
  <si>
    <t>9102697207</t>
  </si>
  <si>
    <t>5112731617</t>
  </si>
  <si>
    <t>K23TTM#00011708</t>
  </si>
  <si>
    <t>9102697227</t>
  </si>
  <si>
    <t>5112737148</t>
  </si>
  <si>
    <t>K23TTM#00245624</t>
  </si>
  <si>
    <t>1651</t>
  </si>
  <si>
    <t>9102697267</t>
  </si>
  <si>
    <t>5112732149</t>
  </si>
  <si>
    <t>K23TTM#00051452</t>
  </si>
  <si>
    <t>9102697276</t>
  </si>
  <si>
    <t>5112733103</t>
  </si>
  <si>
    <t>K23TTM#00245626</t>
  </si>
  <si>
    <t>2017</t>
  </si>
  <si>
    <t>9102697371</t>
  </si>
  <si>
    <t>5112733204</t>
  </si>
  <si>
    <t>K23TTM#00003351</t>
  </si>
  <si>
    <t>5135</t>
  </si>
  <si>
    <t>9102697373</t>
  </si>
  <si>
    <t>5112733406</t>
  </si>
  <si>
    <t>K23TTM#00109142</t>
  </si>
  <si>
    <t>9102697382</t>
  </si>
  <si>
    <t>5112733435</t>
  </si>
  <si>
    <t>K23TTM#00008058</t>
  </si>
  <si>
    <t>4834</t>
  </si>
  <si>
    <t>9102697383</t>
  </si>
  <si>
    <t>5112733432</t>
  </si>
  <si>
    <t>K23TTM#00245629</t>
  </si>
  <si>
    <t>9102697419</t>
  </si>
  <si>
    <t>5112733584</t>
  </si>
  <si>
    <t>K23TTM#00245631</t>
  </si>
  <si>
    <t>9102697427</t>
  </si>
  <si>
    <t>5112733597</t>
  </si>
  <si>
    <t>K23TTM#00245633</t>
  </si>
  <si>
    <t>9102697436</t>
  </si>
  <si>
    <t>5112733904</t>
  </si>
  <si>
    <t>K23TTM#00245636</t>
  </si>
  <si>
    <t>5570</t>
  </si>
  <si>
    <t>9102697444</t>
  </si>
  <si>
    <t>5112733915</t>
  </si>
  <si>
    <t>K23TTM#00036550</t>
  </si>
  <si>
    <t>9102697461</t>
  </si>
  <si>
    <t>5112733982</t>
  </si>
  <si>
    <t>K23TTM#00245640</t>
  </si>
  <si>
    <t>9102697470</t>
  </si>
  <si>
    <t>5112734290</t>
  </si>
  <si>
    <t>K23TTM#00036551</t>
  </si>
  <si>
    <t>5711</t>
  </si>
  <si>
    <t>9102697485</t>
  </si>
  <si>
    <t>5112734355</t>
  </si>
  <si>
    <t>K23TTM#00245643</t>
  </si>
  <si>
    <t>6760</t>
  </si>
  <si>
    <t>9102697500</t>
  </si>
  <si>
    <t>5112734150</t>
  </si>
  <si>
    <t>K23TTM#00004857</t>
  </si>
  <si>
    <t>2AA0</t>
  </si>
  <si>
    <t>9102697501</t>
  </si>
  <si>
    <t>5112734275</t>
  </si>
  <si>
    <t>K23TTM#00245647</t>
  </si>
  <si>
    <t>2833</t>
  </si>
  <si>
    <t>9102697526</t>
  </si>
  <si>
    <t>5112734428</t>
  </si>
  <si>
    <t>K23TTM#00245648</t>
  </si>
  <si>
    <t>6221</t>
  </si>
  <si>
    <t>9102697550</t>
  </si>
  <si>
    <t>5112734680</t>
  </si>
  <si>
    <t>K23TTM#00036553</t>
  </si>
  <si>
    <t>9102697558</t>
  </si>
  <si>
    <t>5112734722</t>
  </si>
  <si>
    <t>K23TTM#00245650</t>
  </si>
  <si>
    <t>9102697571</t>
  </si>
  <si>
    <t>5112734673</t>
  </si>
  <si>
    <t>K23TTM#00245651</t>
  </si>
  <si>
    <t>9102697585</t>
  </si>
  <si>
    <t>5112735343</t>
  </si>
  <si>
    <t>K23TTM#00036554</t>
  </si>
  <si>
    <t>9102697594</t>
  </si>
  <si>
    <t>5112792397</t>
  </si>
  <si>
    <t>K23TTM#00009632</t>
  </si>
  <si>
    <t>9102697625</t>
  </si>
  <si>
    <t>5112735281</t>
  </si>
  <si>
    <t>K23TTM#00008654</t>
  </si>
  <si>
    <t>9102697662</t>
  </si>
  <si>
    <t>5112735351</t>
  </si>
  <si>
    <t>K23TTM#00007954</t>
  </si>
  <si>
    <t>4932</t>
  </si>
  <si>
    <t>9102697679</t>
  </si>
  <si>
    <t>5112735496</t>
  </si>
  <si>
    <t>K23TTM#00008655</t>
  </si>
  <si>
    <t>9102697711</t>
  </si>
  <si>
    <t>5112735796</t>
  </si>
  <si>
    <t>K23TTM#00011665</t>
  </si>
  <si>
    <t>6150</t>
  </si>
  <si>
    <t>9102697731</t>
  </si>
  <si>
    <t>5112735844</t>
  </si>
  <si>
    <t>K23TTM#00109169</t>
  </si>
  <si>
    <t>9102697738</t>
  </si>
  <si>
    <t>5112735899</t>
  </si>
  <si>
    <t>K23TTM#00013787</t>
  </si>
  <si>
    <t>6747</t>
  </si>
  <si>
    <t>9102697740</t>
  </si>
  <si>
    <t>5112736012</t>
  </si>
  <si>
    <t>K23TTM#00007955</t>
  </si>
  <si>
    <t>9102697753</t>
  </si>
  <si>
    <t>5112739544</t>
  </si>
  <si>
    <t>K23TTM#00245657</t>
  </si>
  <si>
    <t>9102697800</t>
  </si>
  <si>
    <t>5112736505</t>
  </si>
  <si>
    <t>K23TTM#00245658</t>
  </si>
  <si>
    <t>5546</t>
  </si>
  <si>
    <t>9102697821</t>
  </si>
  <si>
    <t>5112736547</t>
  </si>
  <si>
    <t>K23TTM#00245660</t>
  </si>
  <si>
    <t>2563</t>
  </si>
  <si>
    <t>9102697835</t>
  </si>
  <si>
    <t>5112739446</t>
  </si>
  <si>
    <t>K23TTM#00245661</t>
  </si>
  <si>
    <t>9102697842</t>
  </si>
  <si>
    <t>5112736766</t>
  </si>
  <si>
    <t>K23TTM#00245664</t>
  </si>
  <si>
    <t>5832</t>
  </si>
  <si>
    <t>9102697848</t>
  </si>
  <si>
    <t>5112736550</t>
  </si>
  <si>
    <t>K23TTM#00001317</t>
  </si>
  <si>
    <t>6841</t>
  </si>
  <si>
    <t>9102697859</t>
  </si>
  <si>
    <t>5112736680</t>
  </si>
  <si>
    <t>K23TTM#00015084</t>
  </si>
  <si>
    <t>6062</t>
  </si>
  <si>
    <t>9102697881</t>
  </si>
  <si>
    <t>5112737355</t>
  </si>
  <si>
    <t>K23TTM#00018756</t>
  </si>
  <si>
    <t>4408</t>
  </si>
  <si>
    <t>9102697886</t>
  </si>
  <si>
    <t>5112737039</t>
  </si>
  <si>
    <t>K23TTM#00245667</t>
  </si>
  <si>
    <t>5877</t>
  </si>
  <si>
    <t>9102697893</t>
  </si>
  <si>
    <t>5112739629</t>
  </si>
  <si>
    <t>K23TTM#00245668</t>
  </si>
  <si>
    <t>1672</t>
  </si>
  <si>
    <t>9102697907</t>
  </si>
  <si>
    <t>5112736994</t>
  </si>
  <si>
    <t>K23TTM#00014446</t>
  </si>
  <si>
    <t>4187</t>
  </si>
  <si>
    <t>9102697920</t>
  </si>
  <si>
    <t>5112737223</t>
  </si>
  <si>
    <t>K23TTM#00245671</t>
  </si>
  <si>
    <t>2020</t>
  </si>
  <si>
    <t>9102697922</t>
  </si>
  <si>
    <t>5112737275</t>
  </si>
  <si>
    <t>K23TTM#00007626</t>
  </si>
  <si>
    <t>4034</t>
  </si>
  <si>
    <t>9102697969</t>
  </si>
  <si>
    <t>5112737558</t>
  </si>
  <si>
    <t>K23TTM#00002640</t>
  </si>
  <si>
    <t>5345</t>
  </si>
  <si>
    <t>9102697974</t>
  </si>
  <si>
    <t>5112737861</t>
  </si>
  <si>
    <t>K23TTM#00245675</t>
  </si>
  <si>
    <t>9102698049</t>
  </si>
  <si>
    <t>5112738244</t>
  </si>
  <si>
    <t>K23TTM#00012609</t>
  </si>
  <si>
    <t>9102698079</t>
  </si>
  <si>
    <t>5112738543</t>
  </si>
  <si>
    <t>K23TTM#00004433</t>
  </si>
  <si>
    <t>5624</t>
  </si>
  <si>
    <t>9102698112</t>
  </si>
  <si>
    <t>5112738737</t>
  </si>
  <si>
    <t>K23TTM#00000896</t>
  </si>
  <si>
    <t>6296</t>
  </si>
  <si>
    <t>9102698126</t>
  </si>
  <si>
    <t>5112739429</t>
  </si>
  <si>
    <t>K23TTM#00245679</t>
  </si>
  <si>
    <t>9102698135</t>
  </si>
  <si>
    <t>5112796476</t>
  </si>
  <si>
    <t>K23TTM#00109196</t>
  </si>
  <si>
    <t>1551</t>
  </si>
  <si>
    <t>9102698163</t>
  </si>
  <si>
    <t>5112739169</t>
  </si>
  <si>
    <t>K23TTM#00245680</t>
  </si>
  <si>
    <t>5710</t>
  </si>
  <si>
    <t>9102698201</t>
  </si>
  <si>
    <t>5112739816</t>
  </si>
  <si>
    <t>K23TTM#00013856</t>
  </si>
  <si>
    <t>9102698211</t>
  </si>
  <si>
    <t>5112741290</t>
  </si>
  <si>
    <t>K23TTM#00036568</t>
  </si>
  <si>
    <t>5682</t>
  </si>
  <si>
    <t>9102698220</t>
  </si>
  <si>
    <t>5112739703</t>
  </si>
  <si>
    <t>K23TTM#00012611</t>
  </si>
  <si>
    <t>9102698225</t>
  </si>
  <si>
    <t>5112739823</t>
  </si>
  <si>
    <t>K23TTM#00245683</t>
  </si>
  <si>
    <t>9102698249</t>
  </si>
  <si>
    <t>5112800071</t>
  </si>
  <si>
    <t>K23TTM#00005426</t>
  </si>
  <si>
    <t>1537</t>
  </si>
  <si>
    <t>9102698278</t>
  </si>
  <si>
    <t>5112740215</t>
  </si>
  <si>
    <t>K23TTM#00109203</t>
  </si>
  <si>
    <t>4058</t>
  </si>
  <si>
    <t>9102698293</t>
  </si>
  <si>
    <t>5112741480</t>
  </si>
  <si>
    <t>K23TTM#00051475</t>
  </si>
  <si>
    <t>3885</t>
  </si>
  <si>
    <t>9102698302</t>
  </si>
  <si>
    <t>5112740777</t>
  </si>
  <si>
    <t>K23TTM#00003253</t>
  </si>
  <si>
    <t>1595</t>
  </si>
  <si>
    <t>9102698308</t>
  </si>
  <si>
    <t>5112740599</t>
  </si>
  <si>
    <t>K23TTM#00015088</t>
  </si>
  <si>
    <t>5894</t>
  </si>
  <si>
    <t>9102698319</t>
  </si>
  <si>
    <t>5112740594</t>
  </si>
  <si>
    <t>K23TTM#00018765</t>
  </si>
  <si>
    <t>4214</t>
  </si>
  <si>
    <t>9102698358</t>
  </si>
  <si>
    <t>5112742011</t>
  </si>
  <si>
    <t>K23TTM#00007627</t>
  </si>
  <si>
    <t>9102698364</t>
  </si>
  <si>
    <t>5112741898</t>
  </si>
  <si>
    <t>K23TTM#00245689</t>
  </si>
  <si>
    <t>9102698382</t>
  </si>
  <si>
    <t>5112741317</t>
  </si>
  <si>
    <t>K23TTM#00018768</t>
  </si>
  <si>
    <t>3924</t>
  </si>
  <si>
    <t>9102698390</t>
  </si>
  <si>
    <t>5112741696</t>
  </si>
  <si>
    <t>K23TTM#00017683</t>
  </si>
  <si>
    <t>6687</t>
  </si>
  <si>
    <t>9102698394</t>
  </si>
  <si>
    <t>5112742007</t>
  </si>
  <si>
    <t>K23TTM#00245691</t>
  </si>
  <si>
    <t>3530</t>
  </si>
  <si>
    <t>9102698440</t>
  </si>
  <si>
    <t>5112742116</t>
  </si>
  <si>
    <t>K23TTM#00245693</t>
  </si>
  <si>
    <t>9102698454</t>
  </si>
  <si>
    <t>5112742446</t>
  </si>
  <si>
    <t>K23TTM#00001786</t>
  </si>
  <si>
    <t>5164</t>
  </si>
  <si>
    <t>9102698469</t>
  </si>
  <si>
    <t>5112742278</t>
  </si>
  <si>
    <t>K23TTM#00245694</t>
  </si>
  <si>
    <t>3883</t>
  </si>
  <si>
    <t>9102698471</t>
  </si>
  <si>
    <t>5112742435</t>
  </si>
  <si>
    <t>K23TTM#00021641</t>
  </si>
  <si>
    <t>9102698472</t>
  </si>
  <si>
    <t>5112742456</t>
  </si>
  <si>
    <t>K23TTM#00027917</t>
  </si>
  <si>
    <t>6525</t>
  </si>
  <si>
    <t>9102698481</t>
  </si>
  <si>
    <t>5112742530</t>
  </si>
  <si>
    <t>K23TTM#00007628</t>
  </si>
  <si>
    <t>9102698506</t>
  </si>
  <si>
    <t>5112742862</t>
  </si>
  <si>
    <t>K23TTM#00021642</t>
  </si>
  <si>
    <t>9102698514</t>
  </si>
  <si>
    <t>5112743194</t>
  </si>
  <si>
    <t>K23TTM#00011682</t>
  </si>
  <si>
    <t>6759</t>
  </si>
  <si>
    <t>9102698516</t>
  </si>
  <si>
    <t>5112743521</t>
  </si>
  <si>
    <t>K23TTM#00015091</t>
  </si>
  <si>
    <t>5693</t>
  </si>
  <si>
    <t>9102698517</t>
  </si>
  <si>
    <t>5112742745</t>
  </si>
  <si>
    <t>K23TTM#00015092</t>
  </si>
  <si>
    <t>3954</t>
  </si>
  <si>
    <t>9102698541</t>
  </si>
  <si>
    <t>5112743109</t>
  </si>
  <si>
    <t>K23TTM#00245702</t>
  </si>
  <si>
    <t>6204</t>
  </si>
  <si>
    <t>9102698543</t>
  </si>
  <si>
    <t>5112743238</t>
  </si>
  <si>
    <t>K23TTM#00036576</t>
  </si>
  <si>
    <t>9102698559</t>
  </si>
  <si>
    <t>5112743059</t>
  </si>
  <si>
    <t>K23TTM#00027922</t>
  </si>
  <si>
    <t>4839</t>
  </si>
  <si>
    <t>9102698594</t>
  </si>
  <si>
    <t>5112744232</t>
  </si>
  <si>
    <t>K23TTM#00017686</t>
  </si>
  <si>
    <t>4530</t>
  </si>
  <si>
    <t>9102698609</t>
  </si>
  <si>
    <t>5112743567</t>
  </si>
  <si>
    <t>K23TTM#00245704</t>
  </si>
  <si>
    <t>9102698611</t>
  </si>
  <si>
    <t>5112743597</t>
  </si>
  <si>
    <t>K23TTM#00245705</t>
  </si>
  <si>
    <t>9102698612</t>
  </si>
  <si>
    <t>5112743618</t>
  </si>
  <si>
    <t>K23TTM#00245707</t>
  </si>
  <si>
    <t>9102698619</t>
  </si>
  <si>
    <t>5112743642</t>
  </si>
  <si>
    <t>K23TTM#00007969</t>
  </si>
  <si>
    <t>5496</t>
  </si>
  <si>
    <t>9102698624</t>
  </si>
  <si>
    <t>5112743802</t>
  </si>
  <si>
    <t>9102698650</t>
  </si>
  <si>
    <t>5112743864</t>
  </si>
  <si>
    <t>K23TTM#00003944</t>
  </si>
  <si>
    <t>4773</t>
  </si>
  <si>
    <t>9102698658</t>
  </si>
  <si>
    <t>5112744255</t>
  </si>
  <si>
    <t>9102698663</t>
  </si>
  <si>
    <t>5112744722</t>
  </si>
  <si>
    <t>K23TTM#00245713</t>
  </si>
  <si>
    <t>9102698698</t>
  </si>
  <si>
    <t>5112860491</t>
  </si>
  <si>
    <t>K23TTM#00012621</t>
  </si>
  <si>
    <t>1564</t>
  </si>
  <si>
    <t>9102698701</t>
  </si>
  <si>
    <t>5112860473</t>
  </si>
  <si>
    <t>K23TTM#00012622</t>
  </si>
  <si>
    <t>9102698705</t>
  </si>
  <si>
    <t>5112744923</t>
  </si>
  <si>
    <t>K23TTM#00245714</t>
  </si>
  <si>
    <t>6184</t>
  </si>
  <si>
    <t>9102698727</t>
  </si>
  <si>
    <t>5112744899</t>
  </si>
  <si>
    <t>K23TTM#00011725</t>
  </si>
  <si>
    <t>6042</t>
  </si>
  <si>
    <t>9102698817</t>
  </si>
  <si>
    <t>5112745496</t>
  </si>
  <si>
    <t>K23TTM#00051486</t>
  </si>
  <si>
    <t>9102698828</t>
  </si>
  <si>
    <t>5112745686</t>
  </si>
  <si>
    <t>K23TTM#00051487</t>
  </si>
  <si>
    <t>9102698836</t>
  </si>
  <si>
    <t>5112745845</t>
  </si>
  <si>
    <t>K23TTM#00245718</t>
  </si>
  <si>
    <t>2059</t>
  </si>
  <si>
    <t>9102698875</t>
  </si>
  <si>
    <t>5112746806</t>
  </si>
  <si>
    <t>K23TTM#00004436</t>
  </si>
  <si>
    <t>9102698907</t>
  </si>
  <si>
    <t>5112747363</t>
  </si>
  <si>
    <t>K23TTM#00013797</t>
  </si>
  <si>
    <t>3969</t>
  </si>
  <si>
    <t>9102698908</t>
  </si>
  <si>
    <t>5112746879</t>
  </si>
  <si>
    <t>K23TTM#00013798</t>
  </si>
  <si>
    <t>9102698917</t>
  </si>
  <si>
    <t>5112746849</t>
  </si>
  <si>
    <t>K23TTM#00245720</t>
  </si>
  <si>
    <t>9102698947</t>
  </si>
  <si>
    <t>5112747058</t>
  </si>
  <si>
    <t>K23TTM#00027926</t>
  </si>
  <si>
    <t>9102698951</t>
  </si>
  <si>
    <t>5112747324</t>
  </si>
  <si>
    <t>K23TTM#00027927</t>
  </si>
  <si>
    <t>9102698954</t>
  </si>
  <si>
    <t>5112747631</t>
  </si>
  <si>
    <t>K23TTM#00245722</t>
  </si>
  <si>
    <t>9102698961</t>
  </si>
  <si>
    <t>5112747747</t>
  </si>
  <si>
    <t>K23TTM#00245725</t>
  </si>
  <si>
    <t>9102698967</t>
  </si>
  <si>
    <t>5112747491</t>
  </si>
  <si>
    <t>K23TTM#00245726</t>
  </si>
  <si>
    <t>6697</t>
  </si>
  <si>
    <t>9102699000</t>
  </si>
  <si>
    <t>5112748072</t>
  </si>
  <si>
    <t>K23TTM#00027929</t>
  </si>
  <si>
    <t>5810</t>
  </si>
  <si>
    <t>9102699011</t>
  </si>
  <si>
    <t>5112748433</t>
  </si>
  <si>
    <t>K23TTM#00245727</t>
  </si>
  <si>
    <t>9102699017</t>
  </si>
  <si>
    <t>5112748100</t>
  </si>
  <si>
    <t>K23TTM#00007407</t>
  </si>
  <si>
    <t>9102699027</t>
  </si>
  <si>
    <t>5112748309</t>
  </si>
  <si>
    <t>K23TTM#00245729</t>
  </si>
  <si>
    <t>2292</t>
  </si>
  <si>
    <t>9102699066</t>
  </si>
  <si>
    <t>5112749339</t>
  </si>
  <si>
    <t>K23TTM#00245733</t>
  </si>
  <si>
    <t>4444</t>
  </si>
  <si>
    <t>9102699069</t>
  </si>
  <si>
    <t>5112748766</t>
  </si>
  <si>
    <t>K23TTM#00004863</t>
  </si>
  <si>
    <t>9102699082</t>
  </si>
  <si>
    <t>5112749209</t>
  </si>
  <si>
    <t>K23TTM#00051492</t>
  </si>
  <si>
    <t>6344</t>
  </si>
  <si>
    <t>9102699083</t>
  </si>
  <si>
    <t>5112749251</t>
  </si>
  <si>
    <t>K23TTM#00245735</t>
  </si>
  <si>
    <t>5589</t>
  </si>
  <si>
    <t>9102699093</t>
  </si>
  <si>
    <t>5112749299</t>
  </si>
  <si>
    <t>K23TTM#00004799</t>
  </si>
  <si>
    <t>5260</t>
  </si>
  <si>
    <t>9102699103</t>
  </si>
  <si>
    <t>5112749581</t>
  </si>
  <si>
    <t>K23TTM#00051493</t>
  </si>
  <si>
    <t>4545</t>
  </si>
  <si>
    <t>9102699114</t>
  </si>
  <si>
    <t>5112749879</t>
  </si>
  <si>
    <t>K23TTM#00245738</t>
  </si>
  <si>
    <t>9102699141</t>
  </si>
  <si>
    <t>5112749499</t>
  </si>
  <si>
    <t>K23TTM#00007409</t>
  </si>
  <si>
    <t>9102699150</t>
  </si>
  <si>
    <t>5112749586</t>
  </si>
  <si>
    <t>K23TTM#00051495</t>
  </si>
  <si>
    <t>9102699181</t>
  </si>
  <si>
    <t>5112750425</t>
  </si>
  <si>
    <t>K23TTM#00245742</t>
  </si>
  <si>
    <t>9102699210</t>
  </si>
  <si>
    <t>5112750006</t>
  </si>
  <si>
    <t>K23TTM#00013650</t>
  </si>
  <si>
    <t>6317</t>
  </si>
  <si>
    <t>9102699212</t>
  </si>
  <si>
    <t>5112750031</t>
  </si>
  <si>
    <t>K23TTM#00051496</t>
  </si>
  <si>
    <t>9102699218</t>
  </si>
  <si>
    <t>5112750009</t>
  </si>
  <si>
    <t>K23TTM#00003100</t>
  </si>
  <si>
    <t>2AF2</t>
  </si>
  <si>
    <t>9102699226</t>
  </si>
  <si>
    <t>5112750284</t>
  </si>
  <si>
    <t>K23TTM#00003735</t>
  </si>
  <si>
    <t>4675</t>
  </si>
  <si>
    <t>9102699229</t>
  </si>
  <si>
    <t>5112750121</t>
  </si>
  <si>
    <t>K23TTM#00245748</t>
  </si>
  <si>
    <t>9102699231</t>
  </si>
  <si>
    <t>5112750271</t>
  </si>
  <si>
    <t>K23TTM#00011698</t>
  </si>
  <si>
    <t>4549</t>
  </si>
  <si>
    <t>9102699232</t>
  </si>
  <si>
    <t>5112750601</t>
  </si>
  <si>
    <t>K23TTM#00245751</t>
  </si>
  <si>
    <t>9102699236</t>
  </si>
  <si>
    <t>5112751268</t>
  </si>
  <si>
    <t>K23TTM#00051501</t>
  </si>
  <si>
    <t>9102699264</t>
  </si>
  <si>
    <t>5112750861</t>
  </si>
  <si>
    <t>K23TTM#00014476</t>
  </si>
  <si>
    <t>9102699333</t>
  </si>
  <si>
    <t>5112751294</t>
  </si>
  <si>
    <t>K23TTM#00245756</t>
  </si>
  <si>
    <t>3599</t>
  </si>
  <si>
    <t>9102699340</t>
  </si>
  <si>
    <t>5112751148</t>
  </si>
  <si>
    <t>K23TTM#00036819</t>
  </si>
  <si>
    <t>9102699346</t>
  </si>
  <si>
    <t>5112751363</t>
  </si>
  <si>
    <t>K23TTM#00245757</t>
  </si>
  <si>
    <t>3980</t>
  </si>
  <si>
    <t>9102699356</t>
  </si>
  <si>
    <t>5112751636</t>
  </si>
  <si>
    <t>K23TTM#00036820</t>
  </si>
  <si>
    <t>9102699364</t>
  </si>
  <si>
    <t>5112751649</t>
  </si>
  <si>
    <t>K23TTM#00109284</t>
  </si>
  <si>
    <t>3441</t>
  </si>
  <si>
    <t>9102699378</t>
  </si>
  <si>
    <t>5112779185</t>
  </si>
  <si>
    <t>K23TTM#00245761</t>
  </si>
  <si>
    <t>9102699390</t>
  </si>
  <si>
    <t>5112751577</t>
  </si>
  <si>
    <t>K23TTM#00245763</t>
  </si>
  <si>
    <t>2046</t>
  </si>
  <si>
    <t>9102699414</t>
  </si>
  <si>
    <t>5112752027</t>
  </si>
  <si>
    <t>K23TTM#00109288</t>
  </si>
  <si>
    <t>4203</t>
  </si>
  <si>
    <t>9102699416</t>
  </si>
  <si>
    <t>5112752064</t>
  </si>
  <si>
    <t>K23TTM#00245768</t>
  </si>
  <si>
    <t>6978</t>
  </si>
  <si>
    <t>9102699426</t>
  </si>
  <si>
    <t>5112752070</t>
  </si>
  <si>
    <t>K23TTM#00011741</t>
  </si>
  <si>
    <t>5706</t>
  </si>
  <si>
    <t>9102699445</t>
  </si>
  <si>
    <t>5112751989</t>
  </si>
  <si>
    <t>K23TTM#00245770</t>
  </si>
  <si>
    <t>6219</t>
  </si>
  <si>
    <t>9102699463</t>
  </si>
  <si>
    <t>5112752183</t>
  </si>
  <si>
    <t>K23TTM#00009646</t>
  </si>
  <si>
    <t>9102699470</t>
  </si>
  <si>
    <t>5112752147</t>
  </si>
  <si>
    <t>K23TTM#00109292</t>
  </si>
  <si>
    <t>4132</t>
  </si>
  <si>
    <t>9102699479</t>
  </si>
  <si>
    <t>5112752220</t>
  </si>
  <si>
    <t>K23TTM#00036825</t>
  </si>
  <si>
    <t>2AB5</t>
  </si>
  <si>
    <t>9102699501</t>
  </si>
  <si>
    <t>5112752346</t>
  </si>
  <si>
    <t>K23TTM#00109294</t>
  </si>
  <si>
    <t>3537</t>
  </si>
  <si>
    <t>9102699517</t>
  </si>
  <si>
    <t>5112752438</t>
  </si>
  <si>
    <t>K23TTM#00013872</t>
  </si>
  <si>
    <t>2A19</t>
  </si>
  <si>
    <t>9102699520</t>
  </si>
  <si>
    <t>5112752500</t>
  </si>
  <si>
    <t>K23TTM#00245776</t>
  </si>
  <si>
    <t>9102699562</t>
  </si>
  <si>
    <t>5112752659</t>
  </si>
  <si>
    <t>K23TTM#00109302</t>
  </si>
  <si>
    <t>3760</t>
  </si>
  <si>
    <t>9102699576</t>
  </si>
  <si>
    <t>5112752993</t>
  </si>
  <si>
    <t>K23TTM#00014482</t>
  </si>
  <si>
    <t>9102699594</t>
  </si>
  <si>
    <t>5112752946</t>
  </si>
  <si>
    <t>K23TTM#00245781</t>
  </si>
  <si>
    <t>9102699612</t>
  </si>
  <si>
    <t>5112752967</t>
  </si>
  <si>
    <t>K23TTM#00051506</t>
  </si>
  <si>
    <t>2590</t>
  </si>
  <si>
    <t>9102699625</t>
  </si>
  <si>
    <t>5112753177</t>
  </si>
  <si>
    <t>K23TTM#00011744</t>
  </si>
  <si>
    <t>6401</t>
  </si>
  <si>
    <t>9102699652</t>
  </si>
  <si>
    <t>5112753332</t>
  </si>
  <si>
    <t>K23TTM#00003258</t>
  </si>
  <si>
    <t>9102699659</t>
  </si>
  <si>
    <t>5112753481</t>
  </si>
  <si>
    <t>K23TTM#00109312</t>
  </si>
  <si>
    <t>9102699725</t>
  </si>
  <si>
    <t>5112760925</t>
  </si>
  <si>
    <t>K23TTM#00245784</t>
  </si>
  <si>
    <t>3227</t>
  </si>
  <si>
    <t>9102699732</t>
  </si>
  <si>
    <t>5112761581</t>
  </si>
  <si>
    <t>K23TTM#00051510</t>
  </si>
  <si>
    <t>5137</t>
  </si>
  <si>
    <t>9102699754</t>
  </si>
  <si>
    <t>5112764001</t>
  </si>
  <si>
    <t>K23TTM#00245788</t>
  </si>
  <si>
    <t>9102699769</t>
  </si>
  <si>
    <t>5112762780</t>
  </si>
  <si>
    <t>K23TTM#00017705</t>
  </si>
  <si>
    <t>4547</t>
  </si>
  <si>
    <t>9102699843</t>
  </si>
  <si>
    <t>5112767251</t>
  </si>
  <si>
    <t>K23TTM#00011745</t>
  </si>
  <si>
    <t>6630</t>
  </si>
  <si>
    <t>9102699912</t>
  </si>
  <si>
    <t>5112768883</t>
  </si>
  <si>
    <t>K23TTM#00012633</t>
  </si>
  <si>
    <t>5947</t>
  </si>
  <si>
    <t>9102699914</t>
  </si>
  <si>
    <t>5112810700</t>
  </si>
  <si>
    <t>K23TTM#00012634</t>
  </si>
  <si>
    <t>9102699921</t>
  </si>
  <si>
    <t>5112769178</t>
  </si>
  <si>
    <t>K23TTM#00002270</t>
  </si>
  <si>
    <t>5322</t>
  </si>
  <si>
    <t>9102699943</t>
  </si>
  <si>
    <t>5112769367</t>
  </si>
  <si>
    <t>K23TTM#00245794</t>
  </si>
  <si>
    <t>5343</t>
  </si>
  <si>
    <t>9102699961</t>
  </si>
  <si>
    <t>5112769962</t>
  </si>
  <si>
    <t>K23TTM#00011749</t>
  </si>
  <si>
    <t>9102699967</t>
  </si>
  <si>
    <t>5112769750</t>
  </si>
  <si>
    <t>K23TTM#00003104</t>
  </si>
  <si>
    <t>5093</t>
  </si>
  <si>
    <t>9102699993</t>
  </si>
  <si>
    <t>5112770564</t>
  </si>
  <si>
    <t>K23TTM#00015109</t>
  </si>
  <si>
    <t>9102700007</t>
  </si>
  <si>
    <t>5112770161</t>
  </si>
  <si>
    <t>K23TTM#00109339</t>
  </si>
  <si>
    <t>4396</t>
  </si>
  <si>
    <t>9102700026</t>
  </si>
  <si>
    <t>5112771368</t>
  </si>
  <si>
    <t>K23TTM#00245799</t>
  </si>
  <si>
    <t>2098</t>
  </si>
  <si>
    <t>9102700036</t>
  </si>
  <si>
    <t>5112771773</t>
  </si>
  <si>
    <t>K23TTM#00245800</t>
  </si>
  <si>
    <t>9102700063</t>
  </si>
  <si>
    <t>5112771698</t>
  </si>
  <si>
    <t>K23TTM#00027942</t>
  </si>
  <si>
    <t>9102700102</t>
  </si>
  <si>
    <t>5112772140</t>
  </si>
  <si>
    <t>K23TTM#00245802</t>
  </si>
  <si>
    <t>3182</t>
  </si>
  <si>
    <t>9102700115</t>
  </si>
  <si>
    <t>5112773016</t>
  </si>
  <si>
    <t>6813</t>
  </si>
  <si>
    <t>9102700175</t>
  </si>
  <si>
    <t>5112774274</t>
  </si>
  <si>
    <t>K23TTM#00051516</t>
  </si>
  <si>
    <t>9102700176</t>
  </si>
  <si>
    <t>5112774299</t>
  </si>
  <si>
    <t>K23TTM#00007786</t>
  </si>
  <si>
    <t>6353</t>
  </si>
  <si>
    <t>9102700178</t>
  </si>
  <si>
    <t>5112773541</t>
  </si>
  <si>
    <t>K23TTM#00012636</t>
  </si>
  <si>
    <t>3539</t>
  </si>
  <si>
    <t>9102700194</t>
  </si>
  <si>
    <t>5112784587</t>
  </si>
  <si>
    <t>K23TTM#00245805</t>
  </si>
  <si>
    <t>1654</t>
  </si>
  <si>
    <t>9102700203</t>
  </si>
  <si>
    <t>5112774173</t>
  </si>
  <si>
    <t>K23TTM#00109357</t>
  </si>
  <si>
    <t>4330</t>
  </si>
  <si>
    <t>9102700205</t>
  </si>
  <si>
    <t>5112774316</t>
  </si>
  <si>
    <t>K23TTM#00109360</t>
  </si>
  <si>
    <t>3205</t>
  </si>
  <si>
    <t>9102700218</t>
  </si>
  <si>
    <t>5112774025</t>
  </si>
  <si>
    <t>K23TTM#00017714</t>
  </si>
  <si>
    <t>9102700270</t>
  </si>
  <si>
    <t>5112774510</t>
  </si>
  <si>
    <t>K23TTM#00003105</t>
  </si>
  <si>
    <t>6552</t>
  </si>
  <si>
    <t>9102700284</t>
  </si>
  <si>
    <t>5112775156</t>
  </si>
  <si>
    <t>K23TTM#00018786</t>
  </si>
  <si>
    <t>9102700301</t>
  </si>
  <si>
    <t>5112774874</t>
  </si>
  <si>
    <t>K23TTM#00017715</t>
  </si>
  <si>
    <t>5718</t>
  </si>
  <si>
    <t>9102700374</t>
  </si>
  <si>
    <t>5112776253</t>
  </si>
  <si>
    <t>K23TTM#00109371</t>
  </si>
  <si>
    <t>4073</t>
  </si>
  <si>
    <t>9102700375</t>
  </si>
  <si>
    <t>5112776267</t>
  </si>
  <si>
    <t>K23TTM#00109372</t>
  </si>
  <si>
    <t>9102700396</t>
  </si>
  <si>
    <t>5112776125</t>
  </si>
  <si>
    <t>K23TTM#00245812</t>
  </si>
  <si>
    <t>9102700425</t>
  </si>
  <si>
    <t>5112776620</t>
  </si>
  <si>
    <t>K23TTM#00011756</t>
  </si>
  <si>
    <t>6580</t>
  </si>
  <si>
    <t>9102700439</t>
  </si>
  <si>
    <t>5112776164</t>
  </si>
  <si>
    <t>K23TTM#00021663</t>
  </si>
  <si>
    <t>6374</t>
  </si>
  <si>
    <t>9102700467</t>
  </si>
  <si>
    <t>5112808075</t>
  </si>
  <si>
    <t>1599</t>
  </si>
  <si>
    <t>9102700473</t>
  </si>
  <si>
    <t>5112776716</t>
  </si>
  <si>
    <t>K23TTM#00245816</t>
  </si>
  <si>
    <t>4603</t>
  </si>
  <si>
    <t>9102700494</t>
  </si>
  <si>
    <t>5112776924</t>
  </si>
  <si>
    <t>K23TTM#00051524</t>
  </si>
  <si>
    <t>9102700506</t>
  </si>
  <si>
    <t>5112777283</t>
  </si>
  <si>
    <t>K23TTM#00245818</t>
  </si>
  <si>
    <t>9102700514</t>
  </si>
  <si>
    <t>5112777002</t>
  </si>
  <si>
    <t>K23TTM#00004763</t>
  </si>
  <si>
    <t>9102700539</t>
  </si>
  <si>
    <t>5112777115</t>
  </si>
  <si>
    <t>K23TTM#00245819</t>
  </si>
  <si>
    <t>9102700546</t>
  </si>
  <si>
    <t>5112777869</t>
  </si>
  <si>
    <t>K23TTM#00109388</t>
  </si>
  <si>
    <t>3740</t>
  </si>
  <si>
    <t>9102700564</t>
  </si>
  <si>
    <t>5112777570</t>
  </si>
  <si>
    <t>K23TTM#00021665</t>
  </si>
  <si>
    <t>9102700569</t>
  </si>
  <si>
    <t>5112777380</t>
  </si>
  <si>
    <t>K23TTM#00008670</t>
  </si>
  <si>
    <t>6977</t>
  </si>
  <si>
    <t>9102700599</t>
  </si>
  <si>
    <t>5112777773</t>
  </si>
  <si>
    <t>K23TTM#00245824</t>
  </si>
  <si>
    <t>9102700606</t>
  </si>
  <si>
    <t>5112777893</t>
  </si>
  <si>
    <t>K23TTM#00245826</t>
  </si>
  <si>
    <t>2146</t>
  </si>
  <si>
    <t>9102700651</t>
  </si>
  <si>
    <t>5112778366</t>
  </si>
  <si>
    <t>K23TTM#00008076</t>
  </si>
  <si>
    <t>6169</t>
  </si>
  <si>
    <t>9102700654</t>
  </si>
  <si>
    <t>5112778645</t>
  </si>
  <si>
    <t>K23TTM#00051527</t>
  </si>
  <si>
    <t>4254</t>
  </si>
  <si>
    <t>9102700655</t>
  </si>
  <si>
    <t>5112778866</t>
  </si>
  <si>
    <t>2A82</t>
  </si>
  <si>
    <t>9102700659</t>
  </si>
  <si>
    <t>5112778235</t>
  </si>
  <si>
    <t>K23TTM#00109406</t>
  </si>
  <si>
    <t>6999</t>
  </si>
  <si>
    <t>9102700668</t>
  </si>
  <si>
    <t>5112778263</t>
  </si>
  <si>
    <t>K23TTM#00027949</t>
  </si>
  <si>
    <t>3263</t>
  </si>
  <si>
    <t>9102700693</t>
  </si>
  <si>
    <t>5112778879</t>
  </si>
  <si>
    <t>K23TTM#00109409</t>
  </si>
  <si>
    <t>6415</t>
  </si>
  <si>
    <t>9102700734</t>
  </si>
  <si>
    <t>5112792760</t>
  </si>
  <si>
    <t>K23TTM#00245832</t>
  </si>
  <si>
    <t>9102700739</t>
  </si>
  <si>
    <t>5112779045</t>
  </si>
  <si>
    <t>K23TTM#00109411</t>
  </si>
  <si>
    <t>4281</t>
  </si>
  <si>
    <t>9102700781</t>
  </si>
  <si>
    <t>5112779256</t>
  </si>
  <si>
    <t>K23TTM#00245833</t>
  </si>
  <si>
    <t>9102700793</t>
  </si>
  <si>
    <t>5112779405</t>
  </si>
  <si>
    <t>K23TTM#00245836</t>
  </si>
  <si>
    <t>3433</t>
  </si>
  <si>
    <t>9102700794</t>
  </si>
  <si>
    <t>5112779449</t>
  </si>
  <si>
    <t>K23TTM#00011759</t>
  </si>
  <si>
    <t>9102700801</t>
  </si>
  <si>
    <t>5112779766</t>
  </si>
  <si>
    <t>K23TTM#00051531</t>
  </si>
  <si>
    <t>9102700821</t>
  </si>
  <si>
    <t>5112780098</t>
  </si>
  <si>
    <t>K23TTM#00245838</t>
  </si>
  <si>
    <t>9102700840</t>
  </si>
  <si>
    <t>5112780230</t>
  </si>
  <si>
    <t>K23TTM#00007787</t>
  </si>
  <si>
    <t>5131</t>
  </si>
  <si>
    <t>9102700863</t>
  </si>
  <si>
    <t>5112780323</t>
  </si>
  <si>
    <t>K23TTM#00027954</t>
  </si>
  <si>
    <t>4533</t>
  </si>
  <si>
    <t>9102700876</t>
  </si>
  <si>
    <t>5112810281</t>
  </si>
  <si>
    <t>K23TTM#00004860</t>
  </si>
  <si>
    <t>9102700878</t>
  </si>
  <si>
    <t>5112780174</t>
  </si>
  <si>
    <t>K23TTM#00051535</t>
  </si>
  <si>
    <t>9102700896</t>
  </si>
  <si>
    <t>5112780609</t>
  </si>
  <si>
    <t>K23TTM#00017723</t>
  </si>
  <si>
    <t>5234</t>
  </si>
  <si>
    <t>9102700898</t>
  </si>
  <si>
    <t>5112780832</t>
  </si>
  <si>
    <t>K23TTM#00109418</t>
  </si>
  <si>
    <t>4808</t>
  </si>
  <si>
    <t>9102700901</t>
  </si>
  <si>
    <t>5112780676</t>
  </si>
  <si>
    <t>K23TTM#00027955</t>
  </si>
  <si>
    <t>9102700932</t>
  </si>
  <si>
    <t>5112780637</t>
  </si>
  <si>
    <t>K23TTM#00245846</t>
  </si>
  <si>
    <t>3264</t>
  </si>
  <si>
    <t>9102700959</t>
  </si>
  <si>
    <t>5112780868</t>
  </si>
  <si>
    <t>K23TTM#00036855</t>
  </si>
  <si>
    <t>6576</t>
  </si>
  <si>
    <t>9102700960</t>
  </si>
  <si>
    <t>5112780877</t>
  </si>
  <si>
    <t>K23TTM#00109423</t>
  </si>
  <si>
    <t>3922</t>
  </si>
  <si>
    <t>9102700984</t>
  </si>
  <si>
    <t>5112781645</t>
  </si>
  <si>
    <t>K23TTM#00109426</t>
  </si>
  <si>
    <t>4154</t>
  </si>
  <si>
    <t>9102700988</t>
  </si>
  <si>
    <t>5112781054</t>
  </si>
  <si>
    <t>K23TTM#00012648</t>
  </si>
  <si>
    <t>3464</t>
  </si>
  <si>
    <t>9102701013</t>
  </si>
  <si>
    <t>5112781245</t>
  </si>
  <si>
    <t>K23TTM#00245853</t>
  </si>
  <si>
    <t>5555</t>
  </si>
  <si>
    <t>9102701033</t>
  </si>
  <si>
    <t>5112781484</t>
  </si>
  <si>
    <t>K23TTM#00036856</t>
  </si>
  <si>
    <t>4283</t>
  </si>
  <si>
    <t>9102701054</t>
  </si>
  <si>
    <t>5112781918</t>
  </si>
  <si>
    <t>K23TTM#00245854</t>
  </si>
  <si>
    <t>2846</t>
  </si>
  <si>
    <t>9102701056</t>
  </si>
  <si>
    <t>5112782081</t>
  </si>
  <si>
    <t>K23TTM#00245855</t>
  </si>
  <si>
    <t>5385</t>
  </si>
  <si>
    <t>9102701057</t>
  </si>
  <si>
    <t>5112781652</t>
  </si>
  <si>
    <t>K23TTM#00018794</t>
  </si>
  <si>
    <t>6641</t>
  </si>
  <si>
    <t>9102701072</t>
  </si>
  <si>
    <t>5112781973</t>
  </si>
  <si>
    <t>K23TTM#00021673</t>
  </si>
  <si>
    <t>9102701077</t>
  </si>
  <si>
    <t>5112781840</t>
  </si>
  <si>
    <t>K23TTM#00109436</t>
  </si>
  <si>
    <t>9102701078</t>
  </si>
  <si>
    <t>5112781822</t>
  </si>
  <si>
    <t>K23TTM#00013898</t>
  </si>
  <si>
    <t>5776</t>
  </si>
  <si>
    <t>9102701093</t>
  </si>
  <si>
    <t>5112782520</t>
  </si>
  <si>
    <t>K23TTM#00109437</t>
  </si>
  <si>
    <t>4193</t>
  </si>
  <si>
    <t>9102701146</t>
  </si>
  <si>
    <t>5112783306</t>
  </si>
  <si>
    <t>K23TTM#00245862</t>
  </si>
  <si>
    <t>4244</t>
  </si>
  <si>
    <t>9102701176</t>
  </si>
  <si>
    <t>5112783140</t>
  </si>
  <si>
    <t>K23TTM#00051545</t>
  </si>
  <si>
    <t>4164</t>
  </si>
  <si>
    <t>9102701188</t>
  </si>
  <si>
    <t>5112783137</t>
  </si>
  <si>
    <t>K23TTM#00245864</t>
  </si>
  <si>
    <t>3169</t>
  </si>
  <si>
    <t>9102701193</t>
  </si>
  <si>
    <t>5112783275</t>
  </si>
  <si>
    <t>K23TTM#00036861</t>
  </si>
  <si>
    <t>3839</t>
  </si>
  <si>
    <t>9102701200</t>
  </si>
  <si>
    <t>5112783573</t>
  </si>
  <si>
    <t>K23TTM#00008677</t>
  </si>
  <si>
    <t>6917</t>
  </si>
  <si>
    <t>9102701215</t>
  </si>
  <si>
    <t>5112783553</t>
  </si>
  <si>
    <t>K23TTM#00051547</t>
  </si>
  <si>
    <t>9102701231</t>
  </si>
  <si>
    <t>5112783650</t>
  </si>
  <si>
    <t>K23TTM#00245867</t>
  </si>
  <si>
    <t>4191</t>
  </si>
  <si>
    <t>9102701291</t>
  </si>
  <si>
    <t>5112784255</t>
  </si>
  <si>
    <t>K23TTM#00245869</t>
  </si>
  <si>
    <t>9102701294</t>
  </si>
  <si>
    <t>5112784826</t>
  </si>
  <si>
    <t>K23TTM#00015120</t>
  </si>
  <si>
    <t>5536</t>
  </si>
  <si>
    <t>9102701324</t>
  </si>
  <si>
    <t>5112785118</t>
  </si>
  <si>
    <t>K23TTM#00109444</t>
  </si>
  <si>
    <t>3647</t>
  </si>
  <si>
    <t>9102701351</t>
  </si>
  <si>
    <t>5112785024</t>
  </si>
  <si>
    <t>K23TTM#00109445</t>
  </si>
  <si>
    <t>9102701364</t>
  </si>
  <si>
    <t>5112785334</t>
  </si>
  <si>
    <t>K23TTM#00011711</t>
  </si>
  <si>
    <t>5707</t>
  </si>
  <si>
    <t>9102701375</t>
  </si>
  <si>
    <t>5112785819</t>
  </si>
  <si>
    <t>K23TTM#00007645</t>
  </si>
  <si>
    <t>9102701382</t>
  </si>
  <si>
    <t>5112786987</t>
  </si>
  <si>
    <t>K23TTM#00245878</t>
  </si>
  <si>
    <t>5792</t>
  </si>
  <si>
    <t>9102701433</t>
  </si>
  <si>
    <t>5112786124</t>
  </si>
  <si>
    <t>K23TTM#00245880</t>
  </si>
  <si>
    <t>9102701434</t>
  </si>
  <si>
    <t>5112786331</t>
  </si>
  <si>
    <t>K23TTM#00012654</t>
  </si>
  <si>
    <t>9102701443</t>
  </si>
  <si>
    <t>5112786271</t>
  </si>
  <si>
    <t>K23TTM#00051550</t>
  </si>
  <si>
    <t>9102701477</t>
  </si>
  <si>
    <t>5112786109</t>
  </si>
  <si>
    <t>K23TTM#00245886</t>
  </si>
  <si>
    <t>5287</t>
  </si>
  <si>
    <t>9102701495</t>
  </si>
  <si>
    <t>5112786379</t>
  </si>
  <si>
    <t>K23TTM#00109453</t>
  </si>
  <si>
    <t>4320</t>
  </si>
  <si>
    <t>9102701525</t>
  </si>
  <si>
    <t>5112786784</t>
  </si>
  <si>
    <t>K23TTM#00245887</t>
  </si>
  <si>
    <t>3081</t>
  </si>
  <si>
    <t>9102701526</t>
  </si>
  <si>
    <t>5112786792</t>
  </si>
  <si>
    <t>K23TTM#00007647</t>
  </si>
  <si>
    <t>9102701534</t>
  </si>
  <si>
    <t>5112787620</t>
  </si>
  <si>
    <t>K23TTM#00109458</t>
  </si>
  <si>
    <t>5557</t>
  </si>
  <si>
    <t>9102701536</t>
  </si>
  <si>
    <t>5112787700</t>
  </si>
  <si>
    <t>K23TTM#00245892</t>
  </si>
  <si>
    <t>4810</t>
  </si>
  <si>
    <t>9102701582</t>
  </si>
  <si>
    <t>5112787361</t>
  </si>
  <si>
    <t>K23TTM#00008681</t>
  </si>
  <si>
    <t>5915</t>
  </si>
  <si>
    <t>9102701584</t>
  </si>
  <si>
    <t>5112787639</t>
  </si>
  <si>
    <t>K23TTM#00245895</t>
  </si>
  <si>
    <t>6858</t>
  </si>
  <si>
    <t>9102701597</t>
  </si>
  <si>
    <t>5112787187</t>
  </si>
  <si>
    <t>K23TTM#00245896</t>
  </si>
  <si>
    <t>2801</t>
  </si>
  <si>
    <t>9102701603</t>
  </si>
  <si>
    <t>5112787939</t>
  </si>
  <si>
    <t>K23TTM#00002212</t>
  </si>
  <si>
    <t>6733</t>
  </si>
  <si>
    <t>9102701605</t>
  </si>
  <si>
    <t>5112788277</t>
  </si>
  <si>
    <t>K23TTM#00002213</t>
  </si>
  <si>
    <t>9102701626</t>
  </si>
  <si>
    <t>5112787800</t>
  </si>
  <si>
    <t>K23TTM#00245898</t>
  </si>
  <si>
    <t>5431</t>
  </si>
  <si>
    <t>9102701648</t>
  </si>
  <si>
    <t>5112787835</t>
  </si>
  <si>
    <t>K23TTM#00004443</t>
  </si>
  <si>
    <t>9102701663</t>
  </si>
  <si>
    <t>5112788303</t>
  </si>
  <si>
    <t>K23TTM#00245901</t>
  </si>
  <si>
    <t>9102701726</t>
  </si>
  <si>
    <t>5112789483</t>
  </si>
  <si>
    <t>K23TTM#00017734</t>
  </si>
  <si>
    <t>4459</t>
  </si>
  <si>
    <t>9102701728</t>
  </si>
  <si>
    <t>5112789019</t>
  </si>
  <si>
    <t>K23TTM#00021683</t>
  </si>
  <si>
    <t>9102701737</t>
  </si>
  <si>
    <t>5112788950</t>
  </si>
  <si>
    <t>K23TTM#00002214</t>
  </si>
  <si>
    <t>2AB8</t>
  </si>
  <si>
    <t>9102701744</t>
  </si>
  <si>
    <t>5112789288</t>
  </si>
  <si>
    <t>K23TTM#00109467</t>
  </si>
  <si>
    <t>2AF4</t>
  </si>
  <si>
    <t>9102701749</t>
  </si>
  <si>
    <t>5112789363</t>
  </si>
  <si>
    <t>K23TTM#00245906</t>
  </si>
  <si>
    <t>3876</t>
  </si>
  <si>
    <t>9102701758</t>
  </si>
  <si>
    <t>5112797005</t>
  </si>
  <si>
    <t>K23TTM#00245907</t>
  </si>
  <si>
    <t>9102701795</t>
  </si>
  <si>
    <t>5112789958</t>
  </si>
  <si>
    <t>K23TTM#00109468</t>
  </si>
  <si>
    <t>6997</t>
  </si>
  <si>
    <t>9102701797</t>
  </si>
  <si>
    <t>5112789536</t>
  </si>
  <si>
    <t>K23TTM#00051556</t>
  </si>
  <si>
    <t>9102701847</t>
  </si>
  <si>
    <t>5112789992</t>
  </si>
  <si>
    <t>K23TTM#00051558</t>
  </si>
  <si>
    <t>9102701854</t>
  </si>
  <si>
    <t>5112790723</t>
  </si>
  <si>
    <t>K23TTM#00109476</t>
  </si>
  <si>
    <t>3135</t>
  </si>
  <si>
    <t>9102701885</t>
  </si>
  <si>
    <t>5112790770</t>
  </si>
  <si>
    <t>K23TTM#00245910</t>
  </si>
  <si>
    <t>9102701906</t>
  </si>
  <si>
    <t>5112791129</t>
  </si>
  <si>
    <t>K23TTM#00109478</t>
  </si>
  <si>
    <t>3386</t>
  </si>
  <si>
    <t>9102701908</t>
  </si>
  <si>
    <t>5112790835</t>
  </si>
  <si>
    <t>K23TTM#00011765</t>
  </si>
  <si>
    <t>6808</t>
  </si>
  <si>
    <t>9102701945</t>
  </si>
  <si>
    <t>5112791259</t>
  </si>
  <si>
    <t>K23TTM#00051560</t>
  </si>
  <si>
    <t>9102702019</t>
  </si>
  <si>
    <t>5112791873</t>
  </si>
  <si>
    <t>K23TTM#00109482</t>
  </si>
  <si>
    <t>5499</t>
  </si>
  <si>
    <t>9102702046</t>
  </si>
  <si>
    <t>5112792273</t>
  </si>
  <si>
    <t>K23TTM#00245913</t>
  </si>
  <si>
    <t>9102702112</t>
  </si>
  <si>
    <t>5112793050</t>
  </si>
  <si>
    <t>K23TTM#00109486</t>
  </si>
  <si>
    <t>4345</t>
  </si>
  <si>
    <t>9102702117</t>
  </si>
  <si>
    <t>5112792692</t>
  </si>
  <si>
    <t>K23TTM#00245915</t>
  </si>
  <si>
    <t>6482</t>
  </si>
  <si>
    <t>9102702128</t>
  </si>
  <si>
    <t>5112792750</t>
  </si>
  <si>
    <t>K23TTM#00245916</t>
  </si>
  <si>
    <t>6465</t>
  </si>
  <si>
    <t>9102702191</t>
  </si>
  <si>
    <t>5112793499</t>
  </si>
  <si>
    <t>K23TTM#00051566</t>
  </si>
  <si>
    <t>5235</t>
  </si>
  <si>
    <t>9102702196</t>
  </si>
  <si>
    <t>5112793879</t>
  </si>
  <si>
    <t>K23TTM#00008087</t>
  </si>
  <si>
    <t>4725</t>
  </si>
  <si>
    <t>9102702202</t>
  </si>
  <si>
    <t>5112793459</t>
  </si>
  <si>
    <t>K23TTM#00109490</t>
  </si>
  <si>
    <t>9102702217</t>
  </si>
  <si>
    <t>5112793454</t>
  </si>
  <si>
    <t>K23TTM#00013910</t>
  </si>
  <si>
    <t>6842</t>
  </si>
  <si>
    <t>9102702230</t>
  </si>
  <si>
    <t>5112793596</t>
  </si>
  <si>
    <t>K23TTM#00245920</t>
  </si>
  <si>
    <t>9102702231</t>
  </si>
  <si>
    <t>5112793589</t>
  </si>
  <si>
    <t>K23TTM#00004444</t>
  </si>
  <si>
    <t>9102702234</t>
  </si>
  <si>
    <t>5112793601</t>
  </si>
  <si>
    <t>K23TTM#00245926</t>
  </si>
  <si>
    <t>4511</t>
  </si>
  <si>
    <t>9102702241</t>
  </si>
  <si>
    <t>5112793971</t>
  </si>
  <si>
    <t>K23TTM#00027973</t>
  </si>
  <si>
    <t>6019</t>
  </si>
  <si>
    <t>9102702247</t>
  </si>
  <si>
    <t>5112794864</t>
  </si>
  <si>
    <t>K23TTM#00109498</t>
  </si>
  <si>
    <t>1513</t>
  </si>
  <si>
    <t>9102702275</t>
  </si>
  <si>
    <t>5112794331</t>
  </si>
  <si>
    <t>K23TTM#00004446</t>
  </si>
  <si>
    <t>9102702302</t>
  </si>
  <si>
    <t>5112794507</t>
  </si>
  <si>
    <t>K23TTM#00245930</t>
  </si>
  <si>
    <t>3225</t>
  </si>
  <si>
    <t>9102702338</t>
  </si>
  <si>
    <t>5112794384</t>
  </si>
  <si>
    <t>K23TTM#00109506</t>
  </si>
  <si>
    <t>2A10</t>
  </si>
  <si>
    <t>9102702404</t>
  </si>
  <si>
    <t>5112795570</t>
  </si>
  <si>
    <t>K23TTM#00245932</t>
  </si>
  <si>
    <t>9102702411</t>
  </si>
  <si>
    <t>5112795225</t>
  </si>
  <si>
    <t>K23TTM#00245935</t>
  </si>
  <si>
    <t>4512</t>
  </si>
  <si>
    <t>9102702413</t>
  </si>
  <si>
    <t>5112795289</t>
  </si>
  <si>
    <t>K23TTM#00051573</t>
  </si>
  <si>
    <t>9102702420</t>
  </si>
  <si>
    <t>5112795637</t>
  </si>
  <si>
    <t>K23TTM#00021696</t>
  </si>
  <si>
    <t>6449</t>
  </si>
  <si>
    <t>9102702489</t>
  </si>
  <si>
    <t>5112795890</t>
  </si>
  <si>
    <t>K23TTM#00245939</t>
  </si>
  <si>
    <t>9102702502</t>
  </si>
  <si>
    <t>5112795952</t>
  </si>
  <si>
    <t>K23TTM#00109516</t>
  </si>
  <si>
    <t>5334</t>
  </si>
  <si>
    <t>9102702539</t>
  </si>
  <si>
    <t>5112796474</t>
  </si>
  <si>
    <t>K23TTM#00007795</t>
  </si>
  <si>
    <t>9102702544</t>
  </si>
  <si>
    <t>5112796874</t>
  </si>
  <si>
    <t>K23TTM#00008090</t>
  </si>
  <si>
    <t>9102702548</t>
  </si>
  <si>
    <t>5112796330</t>
  </si>
  <si>
    <t>K23TTM#00007010</t>
  </si>
  <si>
    <t>9102702549</t>
  </si>
  <si>
    <t>5112796419</t>
  </si>
  <si>
    <t>K23TTM#00011772</t>
  </si>
  <si>
    <t>6855</t>
  </si>
  <si>
    <t>9102702551</t>
  </si>
  <si>
    <t>5112796782</t>
  </si>
  <si>
    <t>K23TTM#00013684</t>
  </si>
  <si>
    <t>3360</t>
  </si>
  <si>
    <t>9102702572</t>
  </si>
  <si>
    <t>5112796784</t>
  </si>
  <si>
    <t>K23TTM#00007796</t>
  </si>
  <si>
    <t>9102702574</t>
  </si>
  <si>
    <t>5112796971</t>
  </si>
  <si>
    <t>K23TTM#00005443</t>
  </si>
  <si>
    <t>2A95</t>
  </si>
  <si>
    <t>9102702575</t>
  </si>
  <si>
    <t>5112797040</t>
  </si>
  <si>
    <t>K23TTM#00008687</t>
  </si>
  <si>
    <t>9102702583</t>
  </si>
  <si>
    <t>5112796843</t>
  </si>
  <si>
    <t>K23TTM#00245949</t>
  </si>
  <si>
    <t>4125</t>
  </si>
  <si>
    <t>9102702601</t>
  </si>
  <si>
    <t>5112796857</t>
  </si>
  <si>
    <t>K23TTM#00245950</t>
  </si>
  <si>
    <t>3137</t>
  </si>
  <si>
    <t>9102702617</t>
  </si>
  <si>
    <t>5112797246</t>
  </si>
  <si>
    <t>K23TTM#00013912</t>
  </si>
  <si>
    <t>4096</t>
  </si>
  <si>
    <t>9102702628</t>
  </si>
  <si>
    <t>5112797301</t>
  </si>
  <si>
    <t>K23TTM#00245954</t>
  </si>
  <si>
    <t>9102702636</t>
  </si>
  <si>
    <t>5112797690</t>
  </si>
  <si>
    <t>K23TTM#00051584</t>
  </si>
  <si>
    <t>3915</t>
  </si>
  <si>
    <t>9102702637</t>
  </si>
  <si>
    <t>5112797172</t>
  </si>
  <si>
    <t>K23TTM#00245955</t>
  </si>
  <si>
    <t>9102702647</t>
  </si>
  <si>
    <t>5112797173</t>
  </si>
  <si>
    <t>K23TTM#00245958</t>
  </si>
  <si>
    <t>2063</t>
  </si>
  <si>
    <t>9102702648</t>
  </si>
  <si>
    <t>5112797590</t>
  </si>
  <si>
    <t>K23TTM#00013687</t>
  </si>
  <si>
    <t>9102702669</t>
  </si>
  <si>
    <t>5112797709</t>
  </si>
  <si>
    <t>K23TTM#00109534</t>
  </si>
  <si>
    <t>1527</t>
  </si>
  <si>
    <t>9102702672</t>
  </si>
  <si>
    <t>5112797618</t>
  </si>
  <si>
    <t>K23TTM#00013914</t>
  </si>
  <si>
    <t>4092</t>
  </si>
  <si>
    <t>9102702686</t>
  </si>
  <si>
    <t>5112798003</t>
  </si>
  <si>
    <t>K23TTM#00245966</t>
  </si>
  <si>
    <t>2400</t>
  </si>
  <si>
    <t>9102702688</t>
  </si>
  <si>
    <t>5112797792</t>
  </si>
  <si>
    <t>K23TTM#00109540</t>
  </si>
  <si>
    <t>4405</t>
  </si>
  <si>
    <t>9102702692</t>
  </si>
  <si>
    <t>5112797823</t>
  </si>
  <si>
    <t>K23TTM#00109541</t>
  </si>
  <si>
    <t>6823</t>
  </si>
  <si>
    <t>9102702702</t>
  </si>
  <si>
    <t>5112798087</t>
  </si>
  <si>
    <t>K23TTM#00002286</t>
  </si>
  <si>
    <t>9102702705</t>
  </si>
  <si>
    <t>5112798192</t>
  </si>
  <si>
    <t>K23TTM#00051587</t>
  </si>
  <si>
    <t>9102702718</t>
  </si>
  <si>
    <t>5112798265</t>
  </si>
  <si>
    <t>K23TTM#00245975</t>
  </si>
  <si>
    <t>2303</t>
  </si>
  <si>
    <t>9102702747</t>
  </si>
  <si>
    <t>5112800551</t>
  </si>
  <si>
    <t>K23TTM#00245979</t>
  </si>
  <si>
    <t>1660</t>
  </si>
  <si>
    <t>9102702761</t>
  </si>
  <si>
    <t>5112798493</t>
  </si>
  <si>
    <t>K23TTM#00011777</t>
  </si>
  <si>
    <t>4712</t>
  </si>
  <si>
    <t>9102702846</t>
  </si>
  <si>
    <t>5112799735</t>
  </si>
  <si>
    <t>K23TTM#00245983</t>
  </si>
  <si>
    <t>5896</t>
  </si>
  <si>
    <t>9102702849</t>
  </si>
  <si>
    <t>5112799239</t>
  </si>
  <si>
    <t>K23TTM#00021712</t>
  </si>
  <si>
    <t>9102702854</t>
  </si>
  <si>
    <t>5112799554</t>
  </si>
  <si>
    <t>K23TTM#00245987</t>
  </si>
  <si>
    <t>9102702863</t>
  </si>
  <si>
    <t>5112799698</t>
  </si>
  <si>
    <t>K23TTM#00109554</t>
  </si>
  <si>
    <t>3769</t>
  </si>
  <si>
    <t>9102702899</t>
  </si>
  <si>
    <t>5112799766</t>
  </si>
  <si>
    <t>K23TTM#00245991</t>
  </si>
  <si>
    <t>4166</t>
  </si>
  <si>
    <t>9102702906</t>
  </si>
  <si>
    <t>5112800515</t>
  </si>
  <si>
    <t>K23TTM#00017762</t>
  </si>
  <si>
    <t>9102702953</t>
  </si>
  <si>
    <t>5112800874</t>
  </si>
  <si>
    <t>K23TTM#00245997</t>
  </si>
  <si>
    <t>3730</t>
  </si>
  <si>
    <t>9102702956</t>
  </si>
  <si>
    <t>5112801421</t>
  </si>
  <si>
    <t>K23TTM#00007013</t>
  </si>
  <si>
    <t>9102702957</t>
  </si>
  <si>
    <t>5112800471</t>
  </si>
  <si>
    <t>K23TTM#00246002</t>
  </si>
  <si>
    <t>3649</t>
  </si>
  <si>
    <t>9102702978</t>
  </si>
  <si>
    <t>5112800510</t>
  </si>
  <si>
    <t>K23TTM#00013920</t>
  </si>
  <si>
    <t>6145</t>
  </si>
  <si>
    <t>9102702979</t>
  </si>
  <si>
    <t>5112800703</t>
  </si>
  <si>
    <t>K23TTM#00036900</t>
  </si>
  <si>
    <t>9102702986</t>
  </si>
  <si>
    <t>5112801459</t>
  </si>
  <si>
    <t>K23TTM#00246008</t>
  </si>
  <si>
    <t>3012</t>
  </si>
  <si>
    <t>9102702993</t>
  </si>
  <si>
    <t>5112800856</t>
  </si>
  <si>
    <t>K23TTM#00246010</t>
  </si>
  <si>
    <t>4140</t>
  </si>
  <si>
    <t>9102702997</t>
  </si>
  <si>
    <t>5112800837</t>
  </si>
  <si>
    <t>K23TTM#00007992</t>
  </si>
  <si>
    <t>9102703009</t>
  </si>
  <si>
    <t>5112801079</t>
  </si>
  <si>
    <t>K23TTM#00246013</t>
  </si>
  <si>
    <t>9102703028</t>
  </si>
  <si>
    <t>5112801383</t>
  </si>
  <si>
    <t>K23TTM#00246015</t>
  </si>
  <si>
    <t>9102703029</t>
  </si>
  <si>
    <t>5112801308</t>
  </si>
  <si>
    <t>K23TTM#00051594</t>
  </si>
  <si>
    <t>9102703049</t>
  </si>
  <si>
    <t>5112801588</t>
  </si>
  <si>
    <t>K23TTM#00246020</t>
  </si>
  <si>
    <t>9102703050</t>
  </si>
  <si>
    <t>5112801586</t>
  </si>
  <si>
    <t>K23TTM#00007015</t>
  </si>
  <si>
    <t>9102703055</t>
  </si>
  <si>
    <t>5112801743</t>
  </si>
  <si>
    <t>K23TTM#00007016</t>
  </si>
  <si>
    <t>9102703057</t>
  </si>
  <si>
    <t>5112801541</t>
  </si>
  <si>
    <t>K23TTM#00246027</t>
  </si>
  <si>
    <t>9102703095</t>
  </si>
  <si>
    <t>5112802790</t>
  </si>
  <si>
    <t>K23TTM#00021720</t>
  </si>
  <si>
    <t>4627</t>
  </si>
  <si>
    <t>9102703112</t>
  </si>
  <si>
    <t>5112802595</t>
  </si>
  <si>
    <t>K23TTM#00027994</t>
  </si>
  <si>
    <t>9102703146</t>
  </si>
  <si>
    <t>5112802390</t>
  </si>
  <si>
    <t>K23TTM#00015134</t>
  </si>
  <si>
    <t>9102703150</t>
  </si>
  <si>
    <t>5112802317</t>
  </si>
  <si>
    <t>K23TTM#00013922</t>
  </si>
  <si>
    <t>6943</t>
  </si>
  <si>
    <t>9102703173</t>
  </si>
  <si>
    <t>5112803055</t>
  </si>
  <si>
    <t>K23TTM#00109580</t>
  </si>
  <si>
    <t>9102703196</t>
  </si>
  <si>
    <t>5112803662</t>
  </si>
  <si>
    <t>K23TTM#00013696</t>
  </si>
  <si>
    <t>9102703221</t>
  </si>
  <si>
    <t>5112803259</t>
  </si>
  <si>
    <t>K23TTM#00246044</t>
  </si>
  <si>
    <t>9102703235</t>
  </si>
  <si>
    <t>5112803912</t>
  </si>
  <si>
    <t>K23TTM#00246046</t>
  </si>
  <si>
    <t>4417</t>
  </si>
  <si>
    <t>9102703265</t>
  </si>
  <si>
    <t>5112804361</t>
  </si>
  <si>
    <t>K23TTM#00013924</t>
  </si>
  <si>
    <t>4195</t>
  </si>
  <si>
    <t>9102703277</t>
  </si>
  <si>
    <t>5112804357</t>
  </si>
  <si>
    <t>K23TTM#00002809</t>
  </si>
  <si>
    <t>5435</t>
  </si>
  <si>
    <t>9102703299</t>
  </si>
  <si>
    <t>5112804193</t>
  </si>
  <si>
    <t>K23TTM#00013815</t>
  </si>
  <si>
    <t>6604</t>
  </si>
  <si>
    <t>9102703303</t>
  </si>
  <si>
    <t>5112804499</t>
  </si>
  <si>
    <t>K23TTM#00012672</t>
  </si>
  <si>
    <t>9102703315</t>
  </si>
  <si>
    <t>5112804721</t>
  </si>
  <si>
    <t>K23TTM#00028000</t>
  </si>
  <si>
    <t>5178</t>
  </si>
  <si>
    <t>9102703378</t>
  </si>
  <si>
    <t>5112805043</t>
  </si>
  <si>
    <t>K23TTM#00012673</t>
  </si>
  <si>
    <t>9102703390</t>
  </si>
  <si>
    <t>5112805427</t>
  </si>
  <si>
    <t>K23TTM#00018812</t>
  </si>
  <si>
    <t>5914</t>
  </si>
  <si>
    <t>9102703469</t>
  </si>
  <si>
    <t>5112806839</t>
  </si>
  <si>
    <t>K23TTM#00018813</t>
  </si>
  <si>
    <t>9102703510</t>
  </si>
  <si>
    <t>5112806991</t>
  </si>
  <si>
    <t>K23TTM#00013925</t>
  </si>
  <si>
    <t>3427</t>
  </si>
  <si>
    <t>9102703511</t>
  </si>
  <si>
    <t>5112807183</t>
  </si>
  <si>
    <t>K23TTM#00007800</t>
  </si>
  <si>
    <t>9102703514</t>
  </si>
  <si>
    <t>5112807489</t>
  </si>
  <si>
    <t>K23TTM#00005450</t>
  </si>
  <si>
    <t>9102703535</t>
  </si>
  <si>
    <t>5112808019</t>
  </si>
  <si>
    <t>K23TTM#00246069</t>
  </si>
  <si>
    <t>5768</t>
  </si>
  <si>
    <t>9102703546</t>
  </si>
  <si>
    <t>5112807993</t>
  </si>
  <si>
    <t>K23TTM#00246072</t>
  </si>
  <si>
    <t>9102703570</t>
  </si>
  <si>
    <t>5112808330</t>
  </si>
  <si>
    <t>K23TTM#00246074</t>
  </si>
  <si>
    <t>3700</t>
  </si>
  <si>
    <t>9102703576</t>
  </si>
  <si>
    <t>5112809438</t>
  </si>
  <si>
    <t>K23TTM#00036917</t>
  </si>
  <si>
    <t>9102703588</t>
  </si>
  <si>
    <t>5112811201</t>
  </si>
  <si>
    <t>K23TTM#00246079</t>
  </si>
  <si>
    <t>9102703595</t>
  </si>
  <si>
    <t>5112809132</t>
  </si>
  <si>
    <t>K23TTM#00246081</t>
  </si>
  <si>
    <t>9102703614</t>
  </si>
  <si>
    <t>5112809769</t>
  </si>
  <si>
    <t>K23TTM#00009672</t>
  </si>
  <si>
    <t>9102703620</t>
  </si>
  <si>
    <t>5112808675</t>
  </si>
  <si>
    <t>K23TTM#00004811</t>
  </si>
  <si>
    <t>6200</t>
  </si>
  <si>
    <t>9102703647</t>
  </si>
  <si>
    <t>5112808925</t>
  </si>
  <si>
    <t>K23TTM#00009674</t>
  </si>
  <si>
    <t>9102703649</t>
  </si>
  <si>
    <t>5112809001</t>
  </si>
  <si>
    <t>K23TTM#00018817</t>
  </si>
  <si>
    <t>5730</t>
  </si>
  <si>
    <t>9102703665</t>
  </si>
  <si>
    <t>5112809609</t>
  </si>
  <si>
    <t>K23TTM#00017775</t>
  </si>
  <si>
    <t>9102703688</t>
  </si>
  <si>
    <t>5112809507</t>
  </si>
  <si>
    <t>4550</t>
  </si>
  <si>
    <t>9102703703</t>
  </si>
  <si>
    <t>5112810032</t>
  </si>
  <si>
    <t>K23TTM#00017776</t>
  </si>
  <si>
    <t>3636</t>
  </si>
  <si>
    <t>9102703715</t>
  </si>
  <si>
    <t>5112810330</t>
  </si>
  <si>
    <t>K23TTM#00008694</t>
  </si>
  <si>
    <t>6061</t>
  </si>
  <si>
    <t>9102703734</t>
  </si>
  <si>
    <t>5112810142</t>
  </si>
  <si>
    <t>K23TTM#00004149</t>
  </si>
  <si>
    <t>9102703748</t>
  </si>
  <si>
    <t>5112810264</t>
  </si>
  <si>
    <t>K23TTM#00021738</t>
  </si>
  <si>
    <t>6625</t>
  </si>
  <si>
    <t>9102703799</t>
  </si>
  <si>
    <t>5112810927</t>
  </si>
  <si>
    <t>K23TTM#00246097</t>
  </si>
  <si>
    <t>2753</t>
  </si>
  <si>
    <t>9102703809</t>
  </si>
  <si>
    <t>5112811789</t>
  </si>
  <si>
    <t>K23TTM#00003364</t>
  </si>
  <si>
    <t>5064</t>
  </si>
  <si>
    <t>9102703810</t>
  </si>
  <si>
    <t>5112811392</t>
  </si>
  <si>
    <t>5348</t>
  </si>
  <si>
    <t>9102703813</t>
  </si>
  <si>
    <t>5112865117</t>
  </si>
  <si>
    <t>K23TTM#00246099</t>
  </si>
  <si>
    <t>1608</t>
  </si>
  <si>
    <t>9102703829</t>
  </si>
  <si>
    <t>5112811271</t>
  </si>
  <si>
    <t>K23TTM#00013934</t>
  </si>
  <si>
    <t>3780</t>
  </si>
  <si>
    <t>9102703864</t>
  </si>
  <si>
    <t>5112811541</t>
  </si>
  <si>
    <t>K23TTM#00246104</t>
  </si>
  <si>
    <t>2151</t>
  </si>
  <si>
    <t>9102703865</t>
  </si>
  <si>
    <t>5112811543</t>
  </si>
  <si>
    <t>K23TTM#00011781</t>
  </si>
  <si>
    <t>3160</t>
  </si>
  <si>
    <t>9102703869</t>
  </si>
  <si>
    <t>5112811489</t>
  </si>
  <si>
    <t>K23TTM#00051613</t>
  </si>
  <si>
    <t>6645</t>
  </si>
  <si>
    <t>9102703879</t>
  </si>
  <si>
    <t>5112811542</t>
  </si>
  <si>
    <t>K23TTM#00246109</t>
  </si>
  <si>
    <t>4356</t>
  </si>
  <si>
    <t>9102703889</t>
  </si>
  <si>
    <t>5112811589</t>
  </si>
  <si>
    <t>K23TTM#00005453</t>
  </si>
  <si>
    <t>9102703897</t>
  </si>
  <si>
    <t>5112811754</t>
  </si>
  <si>
    <t>K23TTM#00007987</t>
  </si>
  <si>
    <t>9102703906</t>
  </si>
  <si>
    <t>5112812234</t>
  </si>
  <si>
    <t>K23TTM#00008003</t>
  </si>
  <si>
    <t>6040</t>
  </si>
  <si>
    <t>9102703911</t>
  </si>
  <si>
    <t>5112811956</t>
  </si>
  <si>
    <t>K23TTM#00011782</t>
  </si>
  <si>
    <t>9102703915</t>
  </si>
  <si>
    <t>5112812037</t>
  </si>
  <si>
    <t>K23TTM#00003272</t>
  </si>
  <si>
    <t>6003</t>
  </si>
  <si>
    <t>9102703931</t>
  </si>
  <si>
    <t>5112812233</t>
  </si>
  <si>
    <t>5082</t>
  </si>
  <si>
    <t>9102703950</t>
  </si>
  <si>
    <t>5112812252</t>
  </si>
  <si>
    <t>K23TTM#00109619</t>
  </si>
  <si>
    <t>4027</t>
  </si>
  <si>
    <t>9102703960</t>
  </si>
  <si>
    <t>5112812364</t>
  </si>
  <si>
    <t>K23TTM#00246118</t>
  </si>
  <si>
    <t>9102703969</t>
  </si>
  <si>
    <t>5112812431</t>
  </si>
  <si>
    <t>K23TTM#00011783</t>
  </si>
  <si>
    <t>9102703978</t>
  </si>
  <si>
    <t>5112812441</t>
  </si>
  <si>
    <t>K23TTM#00012688</t>
  </si>
  <si>
    <t>9102703986</t>
  </si>
  <si>
    <t>5112812827</t>
  </si>
  <si>
    <t>K23TTM#00018826</t>
  </si>
  <si>
    <t>9102703991</t>
  </si>
  <si>
    <t>5112812594</t>
  </si>
  <si>
    <t>K23TTM#00051624</t>
  </si>
  <si>
    <t>4859</t>
  </si>
  <si>
    <t>9102704040</t>
  </si>
  <si>
    <t>5112813375</t>
  </si>
  <si>
    <t>K23TTM#00015143</t>
  </si>
  <si>
    <t>5969</t>
  </si>
  <si>
    <t>9102704074</t>
  </si>
  <si>
    <t>5112813782</t>
  </si>
  <si>
    <t>K23TTM#00246124</t>
  </si>
  <si>
    <t>2190</t>
  </si>
  <si>
    <t>9102704098</t>
  </si>
  <si>
    <t>5112813897</t>
  </si>
  <si>
    <t>K23TTM#00003366</t>
  </si>
  <si>
    <t>9102704107</t>
  </si>
  <si>
    <t>5112814421</t>
  </si>
  <si>
    <t>K23TTM#00109630</t>
  </si>
  <si>
    <t>4056</t>
  </si>
  <si>
    <t>9102704118</t>
  </si>
  <si>
    <t>5112814069</t>
  </si>
  <si>
    <t>K23TTM#00018829</t>
  </si>
  <si>
    <t>3952</t>
  </si>
  <si>
    <t>9102704121</t>
  </si>
  <si>
    <t>5112814351</t>
  </si>
  <si>
    <t>K23TTM#00246127</t>
  </si>
  <si>
    <t>5582</t>
  </si>
  <si>
    <t>9102704131</t>
  </si>
  <si>
    <t>5112814548</t>
  </si>
  <si>
    <t>K23TTM#00109633</t>
  </si>
  <si>
    <t>3113</t>
  </si>
  <si>
    <t>9102704145</t>
  </si>
  <si>
    <t>5112814670</t>
  </si>
  <si>
    <t>K23TTM#00013942</t>
  </si>
  <si>
    <t>3798</t>
  </si>
  <si>
    <t>9102704148</t>
  </si>
  <si>
    <t>5112814634</t>
  </si>
  <si>
    <t>K23TTM#00109637</t>
  </si>
  <si>
    <t>5427</t>
  </si>
  <si>
    <t>9102704150</t>
  </si>
  <si>
    <t>5112814628</t>
  </si>
  <si>
    <t>K23TTM#00051628</t>
  </si>
  <si>
    <t>9102704198</t>
  </si>
  <si>
    <t>5112815194</t>
  </si>
  <si>
    <t>K23TTM#00109639</t>
  </si>
  <si>
    <t>6159</t>
  </si>
  <si>
    <t>9102704209</t>
  </si>
  <si>
    <t>5112814976</t>
  </si>
  <si>
    <t>K23TTM#00017783</t>
  </si>
  <si>
    <t>9102704229</t>
  </si>
  <si>
    <t>5112815270</t>
  </si>
  <si>
    <t>K23TTM#00013711</t>
  </si>
  <si>
    <t>9102704241</t>
  </si>
  <si>
    <t>5112815370</t>
  </si>
  <si>
    <t>K23TTM#00036933</t>
  </si>
  <si>
    <t>3381</t>
  </si>
  <si>
    <t>9102704242</t>
  </si>
  <si>
    <t>5112815445</t>
  </si>
  <si>
    <t>K23TTM#00246141</t>
  </si>
  <si>
    <t>9102704276</t>
  </si>
  <si>
    <t>5112816080</t>
  </si>
  <si>
    <t>K23TTM#00036936</t>
  </si>
  <si>
    <t>3950</t>
  </si>
  <si>
    <t>9102704282</t>
  </si>
  <si>
    <t>5112816041</t>
  </si>
  <si>
    <t>K23TTM#00005455</t>
  </si>
  <si>
    <t>9102704298</t>
  </si>
  <si>
    <t>5112815778</t>
  </si>
  <si>
    <t>K23TTM#00246143</t>
  </si>
  <si>
    <t>9102704307</t>
  </si>
  <si>
    <t>5112815851</t>
  </si>
  <si>
    <t>K23TTM#00109652</t>
  </si>
  <si>
    <t>9102704328</t>
  </si>
  <si>
    <t>5112816200</t>
  </si>
  <si>
    <t>K23TTM#00028013</t>
  </si>
  <si>
    <t>5209</t>
  </si>
  <si>
    <t>9102704331</t>
  </si>
  <si>
    <t>5112816422</t>
  </si>
  <si>
    <t>K23TTM#00109654</t>
  </si>
  <si>
    <t>9102704363</t>
  </si>
  <si>
    <t>5112816760</t>
  </si>
  <si>
    <t>K23TTM#00003093</t>
  </si>
  <si>
    <t>6457</t>
  </si>
  <si>
    <t>9102704383</t>
  </si>
  <si>
    <t>5112817176</t>
  </si>
  <si>
    <t>K23TTM#00109662</t>
  </si>
  <si>
    <t>3016</t>
  </si>
  <si>
    <t>9102704386</t>
  </si>
  <si>
    <t>5112817274</t>
  </si>
  <si>
    <t>K23TTM#00004818</t>
  </si>
  <si>
    <t>9102704387</t>
  </si>
  <si>
    <t>5112816648</t>
  </si>
  <si>
    <t>K23TTM#00017784</t>
  </si>
  <si>
    <t>9102704405</t>
  </si>
  <si>
    <t>5112819086</t>
  </si>
  <si>
    <t>K23TTM#00246156</t>
  </si>
  <si>
    <t>9102704421</t>
  </si>
  <si>
    <t>5112817405</t>
  </si>
  <si>
    <t>K23TTM#00246157</t>
  </si>
  <si>
    <t>9102704434</t>
  </si>
  <si>
    <t>5112817338</t>
  </si>
  <si>
    <t>K23TTM#00051632</t>
  </si>
  <si>
    <t>9102704438</t>
  </si>
  <si>
    <t>5112817226</t>
  </si>
  <si>
    <t>K23TTM#00017785</t>
  </si>
  <si>
    <t>9102704460</t>
  </si>
  <si>
    <t>5112817626</t>
  </si>
  <si>
    <t>9102704476</t>
  </si>
  <si>
    <t>5112817875</t>
  </si>
  <si>
    <t>K23TTM#00051633</t>
  </si>
  <si>
    <t>4157</t>
  </si>
  <si>
    <t>9102704487</t>
  </si>
  <si>
    <t>5112817837</t>
  </si>
  <si>
    <t>K23TTM#00004820</t>
  </si>
  <si>
    <t>9102704506</t>
  </si>
  <si>
    <t>5112818712</t>
  </si>
  <si>
    <t>K23TTM#00013713</t>
  </si>
  <si>
    <t>6771</t>
  </si>
  <si>
    <t>9102704545</t>
  </si>
  <si>
    <t>5112818095</t>
  </si>
  <si>
    <t>K23TTM#00011788</t>
  </si>
  <si>
    <t>6181</t>
  </si>
  <si>
    <t>9102704590</t>
  </si>
  <si>
    <t>5112818723</t>
  </si>
  <si>
    <t>K23TTM#00246169</t>
  </si>
  <si>
    <t>4129</t>
  </si>
  <si>
    <t>9102704602</t>
  </si>
  <si>
    <t>5112818528</t>
  </si>
  <si>
    <t>K23TTM#00004279</t>
  </si>
  <si>
    <t>9102704608</t>
  </si>
  <si>
    <t>5112818576</t>
  </si>
  <si>
    <t>K23TTM#00003367</t>
  </si>
  <si>
    <t>9102704614</t>
  </si>
  <si>
    <t>5112818939</t>
  </si>
  <si>
    <t>K23TTM#00003368</t>
  </si>
  <si>
    <t>9102704627</t>
  </si>
  <si>
    <t>5112818705</t>
  </si>
  <si>
    <t>K23TTM#00036941</t>
  </si>
  <si>
    <t>6954</t>
  </si>
  <si>
    <t>9102704662</t>
  </si>
  <si>
    <t>5112819074</t>
  </si>
  <si>
    <t>K23TTM#00051639</t>
  </si>
  <si>
    <t>9102704663</t>
  </si>
  <si>
    <t>5112934151</t>
  </si>
  <si>
    <t>K23TTM#00246180</t>
  </si>
  <si>
    <t>1532</t>
  </si>
  <si>
    <t>9102704679</t>
  </si>
  <si>
    <t>5112819277</t>
  </si>
  <si>
    <t>K23TTM#00003369</t>
  </si>
  <si>
    <t>9102704721</t>
  </si>
  <si>
    <t>5112819518</t>
  </si>
  <si>
    <t>K23TTM#00246185</t>
  </si>
  <si>
    <t>4328</t>
  </si>
  <si>
    <t>9102704727</t>
  </si>
  <si>
    <t>5112819582</t>
  </si>
  <si>
    <t>K23TTM#00246189</t>
  </si>
  <si>
    <t>9102704761</t>
  </si>
  <si>
    <t>5112819873</t>
  </si>
  <si>
    <t>K23TTM#00013949</t>
  </si>
  <si>
    <t>6002</t>
  </si>
  <si>
    <t>9102704774</t>
  </si>
  <si>
    <t>5112820733</t>
  </si>
  <si>
    <t>K23TTM#00246194</t>
  </si>
  <si>
    <t>5665</t>
  </si>
  <si>
    <t>9102704788</t>
  </si>
  <si>
    <t>5112820069</t>
  </si>
  <si>
    <t>K23TTM#00013716</t>
  </si>
  <si>
    <t>6932</t>
  </si>
  <si>
    <t>9102704821</t>
  </si>
  <si>
    <t>5112820391</t>
  </si>
  <si>
    <t>K23TTM#00008712</t>
  </si>
  <si>
    <t>3501</t>
  </si>
  <si>
    <t>9102704829</t>
  </si>
  <si>
    <t>5112820463</t>
  </si>
  <si>
    <t>K23TTM#00007429</t>
  </si>
  <si>
    <t>4596</t>
  </si>
  <si>
    <t>9102704855</t>
  </si>
  <si>
    <t>5112821518</t>
  </si>
  <si>
    <t>K23TTM#00109695</t>
  </si>
  <si>
    <t>4239</t>
  </si>
  <si>
    <t>9102704859</t>
  </si>
  <si>
    <t>5112820613</t>
  </si>
  <si>
    <t>K23TTM#00007658</t>
  </si>
  <si>
    <t>2952</t>
  </si>
  <si>
    <t>9102704888</t>
  </si>
  <si>
    <t>5112820965</t>
  </si>
  <si>
    <t>K23TTM#00246199</t>
  </si>
  <si>
    <t>3776</t>
  </si>
  <si>
    <t>9102704913</t>
  </si>
  <si>
    <t>5112831098</t>
  </si>
  <si>
    <t>K23TTM#00028018</t>
  </si>
  <si>
    <t>6727</t>
  </si>
  <si>
    <t>9102704915</t>
  </si>
  <si>
    <t>5112831637</t>
  </si>
  <si>
    <t>K23TTM#00028020</t>
  </si>
  <si>
    <t>9102704924</t>
  </si>
  <si>
    <t>5112831710</t>
  </si>
  <si>
    <t>K23TTM#00003080</t>
  </si>
  <si>
    <t>3604</t>
  </si>
  <si>
    <t>9102704925</t>
  </si>
  <si>
    <t>5112832030</t>
  </si>
  <si>
    <t>K23TTM#00003081</t>
  </si>
  <si>
    <t>5252</t>
  </si>
  <si>
    <t>9102704995</t>
  </si>
  <si>
    <t>5112834966</t>
  </si>
  <si>
    <t>K23TTM#00002814</t>
  </si>
  <si>
    <t>9102705023</t>
  </si>
  <si>
    <t>5112834932</t>
  </si>
  <si>
    <t>K23TTM#00018836</t>
  </si>
  <si>
    <t>6695</t>
  </si>
  <si>
    <t>9102705042</t>
  </si>
  <si>
    <t>5112835988</t>
  </si>
  <si>
    <t>K23TTM#00028022</t>
  </si>
  <si>
    <t>5888</t>
  </si>
  <si>
    <t>9102705057</t>
  </si>
  <si>
    <t>5112835383</t>
  </si>
  <si>
    <t>K23TTM#00028023</t>
  </si>
  <si>
    <t>5227</t>
  </si>
  <si>
    <t>9102705066</t>
  </si>
  <si>
    <t>5112837661</t>
  </si>
  <si>
    <t>K23TTM#00051647</t>
  </si>
  <si>
    <t>9102705084</t>
  </si>
  <si>
    <t>5112836755</t>
  </si>
  <si>
    <t>K23TTM#00036956</t>
  </si>
  <si>
    <t>9102705110</t>
  </si>
  <si>
    <t>5112837203</t>
  </si>
  <si>
    <t>K23TTM#00246214</t>
  </si>
  <si>
    <t>9102705116</t>
  </si>
  <si>
    <t>5112938567</t>
  </si>
  <si>
    <t>K23TTM#00246216</t>
  </si>
  <si>
    <t>9102705123</t>
  </si>
  <si>
    <t>5112837381</t>
  </si>
  <si>
    <t>K23TTM#00003370</t>
  </si>
  <si>
    <t>9102705130</t>
  </si>
  <si>
    <t>5112838061</t>
  </si>
  <si>
    <t>K23TTM#00015156</t>
  </si>
  <si>
    <t>5949</t>
  </si>
  <si>
    <t>9102705135</t>
  </si>
  <si>
    <t>5112838531</t>
  </si>
  <si>
    <t>K23TTM#00015157</t>
  </si>
  <si>
    <t>9102705142</t>
  </si>
  <si>
    <t>5112838056</t>
  </si>
  <si>
    <t>K23TTM#00008717</t>
  </si>
  <si>
    <t>9102705155</t>
  </si>
  <si>
    <t>5112838938</t>
  </si>
  <si>
    <t>K23TTM#00246221</t>
  </si>
  <si>
    <t>9102705166</t>
  </si>
  <si>
    <t>5112839397</t>
  </si>
  <si>
    <t>K23TTM#00246225</t>
  </si>
  <si>
    <t>9102705174</t>
  </si>
  <si>
    <t>5112839293</t>
  </si>
  <si>
    <t>K23TTM#00013956</t>
  </si>
  <si>
    <t>6234</t>
  </si>
  <si>
    <t>9102705211</t>
  </si>
  <si>
    <t>5112845594</t>
  </si>
  <si>
    <t>K23TTM#00246228</t>
  </si>
  <si>
    <t>1650</t>
  </si>
  <si>
    <t>9102705240</t>
  </si>
  <si>
    <t>5112839475</t>
  </si>
  <si>
    <t>K23TTM#00246233</t>
  </si>
  <si>
    <t>4217</t>
  </si>
  <si>
    <t>9102705262</t>
  </si>
  <si>
    <t>5112840199</t>
  </si>
  <si>
    <t>K23TTM#00051655</t>
  </si>
  <si>
    <t>9102705272</t>
  </si>
  <si>
    <t>5112840634</t>
  </si>
  <si>
    <t>K23TTM#00036965</t>
  </si>
  <si>
    <t>9102705305</t>
  </si>
  <si>
    <t>5112840963</t>
  </si>
  <si>
    <t>K23TTM#00246239</t>
  </si>
  <si>
    <t>4826</t>
  </si>
  <si>
    <t>9102705356</t>
  </si>
  <si>
    <t>5112841592</t>
  </si>
  <si>
    <t>K23TTM#00051659</t>
  </si>
  <si>
    <t>6445</t>
  </si>
  <si>
    <t>9102705394</t>
  </si>
  <si>
    <t>5112842054</t>
  </si>
  <si>
    <t>K23TTM#00051661</t>
  </si>
  <si>
    <t>9102705445</t>
  </si>
  <si>
    <t>5112842644</t>
  </si>
  <si>
    <t>K23TTM#00015160</t>
  </si>
  <si>
    <t>9102705457</t>
  </si>
  <si>
    <t>5112842273</t>
  </si>
  <si>
    <t>K23TTM#00246247</t>
  </si>
  <si>
    <t>9102705466</t>
  </si>
  <si>
    <t>5112842669</t>
  </si>
  <si>
    <t>K23TTM#00007434</t>
  </si>
  <si>
    <t>5782</t>
  </si>
  <si>
    <t>9102705482</t>
  </si>
  <si>
    <t>5112842799</t>
  </si>
  <si>
    <t>K23TTM#00109725</t>
  </si>
  <si>
    <t>5841</t>
  </si>
  <si>
    <t>9102705547</t>
  </si>
  <si>
    <t>5112843107</t>
  </si>
  <si>
    <t>K23TTM#00246253</t>
  </si>
  <si>
    <t>6394</t>
  </si>
  <si>
    <t>9102705557</t>
  </si>
  <si>
    <t>5112843220</t>
  </si>
  <si>
    <t>K23TTM#00246256</t>
  </si>
  <si>
    <t>9102705559</t>
  </si>
  <si>
    <t>5112843510</t>
  </si>
  <si>
    <t>K23TTM#00109730</t>
  </si>
  <si>
    <t>2A13</t>
  </si>
  <si>
    <t>9102705565</t>
  </si>
  <si>
    <t>5112843799</t>
  </si>
  <si>
    <t>K23TTM#00246261</t>
  </si>
  <si>
    <t>9102705587</t>
  </si>
  <si>
    <t>5112843548</t>
  </si>
  <si>
    <t>K23TTM#00109733</t>
  </si>
  <si>
    <t>9102705606</t>
  </si>
  <si>
    <t>5112843775</t>
  </si>
  <si>
    <t>K23TTM#00051664</t>
  </si>
  <si>
    <t>9102705622</t>
  </si>
  <si>
    <t>5112843937</t>
  </si>
  <si>
    <t>K23TTM#00028026</t>
  </si>
  <si>
    <t>9102705679</t>
  </si>
  <si>
    <t>5112844726</t>
  </si>
  <si>
    <t>K23TTM#00002652</t>
  </si>
  <si>
    <t>5344</t>
  </si>
  <si>
    <t>9102705696</t>
  </si>
  <si>
    <t>5112845005</t>
  </si>
  <si>
    <t>5145</t>
  </si>
  <si>
    <t>9102705705</t>
  </si>
  <si>
    <t>5112845275</t>
  </si>
  <si>
    <t>K23TTM#00051668</t>
  </si>
  <si>
    <t>9102705743</t>
  </si>
  <si>
    <t>5112846056</t>
  </si>
  <si>
    <t>K23TTM#00028028</t>
  </si>
  <si>
    <t>2A71</t>
  </si>
  <si>
    <t>9102705747</t>
  </si>
  <si>
    <t>5112845415</t>
  </si>
  <si>
    <t>K23TTM#00002653</t>
  </si>
  <si>
    <t>9102705752</t>
  </si>
  <si>
    <t>5112871196</t>
  </si>
  <si>
    <t>K23TTM#00246271</t>
  </si>
  <si>
    <t>1539</t>
  </si>
  <si>
    <t>9102705882</t>
  </si>
  <si>
    <t>5112847467</t>
  </si>
  <si>
    <t>K23TTM#00004456</t>
  </si>
  <si>
    <t>9102705943</t>
  </si>
  <si>
    <t>5112848530</t>
  </si>
  <si>
    <t>K23TTM#00007031</t>
  </si>
  <si>
    <t>4848</t>
  </si>
  <si>
    <t>9102705981</t>
  </si>
  <si>
    <t>5112864872</t>
  </si>
  <si>
    <t>K23TTM#00007660</t>
  </si>
  <si>
    <t>1642</t>
  </si>
  <si>
    <t>9102705993</t>
  </si>
  <si>
    <t>5112848859</t>
  </si>
  <si>
    <t>K23TTM#00246279</t>
  </si>
  <si>
    <t>9102706053</t>
  </si>
  <si>
    <t>5112849166</t>
  </si>
  <si>
    <t>4538</t>
  </si>
  <si>
    <t>9102706060</t>
  </si>
  <si>
    <t>5112849584</t>
  </si>
  <si>
    <t>K23TTM#00246283</t>
  </si>
  <si>
    <t>3350</t>
  </si>
  <si>
    <t>9102706063</t>
  </si>
  <si>
    <t>5112849878</t>
  </si>
  <si>
    <t>K23TTM#00246285</t>
  </si>
  <si>
    <t>2352</t>
  </si>
  <si>
    <t>9102706064</t>
  </si>
  <si>
    <t>5112849903</t>
  </si>
  <si>
    <t>K23TTM#00028032</t>
  </si>
  <si>
    <t>9102706120</t>
  </si>
  <si>
    <t>5112849764</t>
  </si>
  <si>
    <t>K23TTM#00007032</t>
  </si>
  <si>
    <t>4828</t>
  </si>
  <si>
    <t>9102706182</t>
  </si>
  <si>
    <t>5112850899</t>
  </si>
  <si>
    <t>K23TTM#00015163</t>
  </si>
  <si>
    <t>3385</t>
  </si>
  <si>
    <t>9102706228</t>
  </si>
  <si>
    <t>5112851188</t>
  </si>
  <si>
    <t>K23TTM#00014560</t>
  </si>
  <si>
    <t>3590</t>
  </si>
  <si>
    <t>9102706230</t>
  </si>
  <si>
    <t>5112851457</t>
  </si>
  <si>
    <t>K23TTM#00014561</t>
  </si>
  <si>
    <t>9102706250</t>
  </si>
  <si>
    <t>5112851396</t>
  </si>
  <si>
    <t>K23TTM#00036989</t>
  </si>
  <si>
    <t>3479</t>
  </si>
  <si>
    <t>9102706279</t>
  </si>
  <si>
    <t>5112853217</t>
  </si>
  <si>
    <t>K23TTM#00015164</t>
  </si>
  <si>
    <t>9102706317</t>
  </si>
  <si>
    <t>5112852102</t>
  </si>
  <si>
    <t>K23TTM#00109760</t>
  </si>
  <si>
    <t>5983</t>
  </si>
  <si>
    <t>9102706339</t>
  </si>
  <si>
    <t>5112852824</t>
  </si>
  <si>
    <t>K23TTM#00051678</t>
  </si>
  <si>
    <t>2047</t>
  </si>
  <si>
    <t>9102706365</t>
  </si>
  <si>
    <t>5112861088</t>
  </si>
  <si>
    <t>K23TTM#00028036</t>
  </si>
  <si>
    <t>9102706395</t>
  </si>
  <si>
    <t>5112854726</t>
  </si>
  <si>
    <t>K23TTM#00003121</t>
  </si>
  <si>
    <t>4984</t>
  </si>
  <si>
    <t>9102706419</t>
  </si>
  <si>
    <t>5112853854</t>
  </si>
  <si>
    <t>K23TTM#00013968</t>
  </si>
  <si>
    <t>6716</t>
  </si>
  <si>
    <t>9102706422</t>
  </si>
  <si>
    <t>5112854318</t>
  </si>
  <si>
    <t>K23TTM#00017813</t>
  </si>
  <si>
    <t>9102706427</t>
  </si>
  <si>
    <t>5112854135</t>
  </si>
  <si>
    <t>K23TTM#00109769</t>
  </si>
  <si>
    <t>6295</t>
  </si>
  <si>
    <t>9102706440</t>
  </si>
  <si>
    <t>5112854041</t>
  </si>
  <si>
    <t>K23TTM#00246302</t>
  </si>
  <si>
    <t>9102706500</t>
  </si>
  <si>
    <t>5112854969</t>
  </si>
  <si>
    <t>K23TTM#00246304</t>
  </si>
  <si>
    <t>9102706509</t>
  </si>
  <si>
    <t>5112855036</t>
  </si>
  <si>
    <t>K23TTM#00109774</t>
  </si>
  <si>
    <t>4251</t>
  </si>
  <si>
    <t>9102706539</t>
  </si>
  <si>
    <t>5112855404</t>
  </si>
  <si>
    <t>K23TTM#00021793</t>
  </si>
  <si>
    <t>5540</t>
  </si>
  <si>
    <t>9102706541</t>
  </si>
  <si>
    <t>5112855625</t>
  </si>
  <si>
    <t>K23TTM#00002798</t>
  </si>
  <si>
    <t>5736</t>
  </si>
  <si>
    <t>9102706546</t>
  </si>
  <si>
    <t>5112856030</t>
  </si>
  <si>
    <t>K23TTM#00002799</t>
  </si>
  <si>
    <t>5701</t>
  </si>
  <si>
    <t>9102706555</t>
  </si>
  <si>
    <t>5112856055</t>
  </si>
  <si>
    <t>K23TTM#00051682</t>
  </si>
  <si>
    <t>3744</t>
  </si>
  <si>
    <t>9102706562</t>
  </si>
  <si>
    <t>5112855743</t>
  </si>
  <si>
    <t>6650</t>
  </si>
  <si>
    <t>9102706592</t>
  </si>
  <si>
    <t>5112856805</t>
  </si>
  <si>
    <t>K23TTM#00018850</t>
  </si>
  <si>
    <t>9102706654</t>
  </si>
  <si>
    <t>5112857822</t>
  </si>
  <si>
    <t>K23TTM#00015170</t>
  </si>
  <si>
    <t>9102706663</t>
  </si>
  <si>
    <t>5112857703</t>
  </si>
  <si>
    <t>K23TTM#00013972</t>
  </si>
  <si>
    <t>4240</t>
  </si>
  <si>
    <t>9102706728</t>
  </si>
  <si>
    <t>5112858321</t>
  </si>
  <si>
    <t>K23TTM#00051685</t>
  </si>
  <si>
    <t>9102706754</t>
  </si>
  <si>
    <t>5112859013</t>
  </si>
  <si>
    <t>K23TTM#00011797</t>
  </si>
  <si>
    <t>9102706769</t>
  </si>
  <si>
    <t>5112858864</t>
  </si>
  <si>
    <t>K23TTM#00246322</t>
  </si>
  <si>
    <t>4611</t>
  </si>
  <si>
    <t>9102706779</t>
  </si>
  <si>
    <t>5112859154</t>
  </si>
  <si>
    <t>K23TTM#00109785</t>
  </si>
  <si>
    <t>4371</t>
  </si>
  <si>
    <t>9102706797</t>
  </si>
  <si>
    <t>5112859129</t>
  </si>
  <si>
    <t>K23TTM#00246325</t>
  </si>
  <si>
    <t>9102706812</t>
  </si>
  <si>
    <t>5112879686</t>
  </si>
  <si>
    <t>K23TTM#00004285</t>
  </si>
  <si>
    <t>1515</t>
  </si>
  <si>
    <t>9102706813</t>
  </si>
  <si>
    <t>5112865909</t>
  </si>
  <si>
    <t>K23TTM#00246328</t>
  </si>
  <si>
    <t>1675</t>
  </si>
  <si>
    <t>9102706833</t>
  </si>
  <si>
    <t>5112862685</t>
  </si>
  <si>
    <t>K23TTM#00021800</t>
  </si>
  <si>
    <t>9102706836</t>
  </si>
  <si>
    <t>5112859974</t>
  </si>
  <si>
    <t>K23TTM#00246332</t>
  </si>
  <si>
    <t>9102706843</t>
  </si>
  <si>
    <t>5112860163</t>
  </si>
  <si>
    <t>K23TTM#00015171</t>
  </si>
  <si>
    <t>9102706866</t>
  </si>
  <si>
    <t>5112861196</t>
  </si>
  <si>
    <t>K23TTM#00109795</t>
  </si>
  <si>
    <t>5077</t>
  </si>
  <si>
    <t>9102706891</t>
  </si>
  <si>
    <t>5112860353</t>
  </si>
  <si>
    <t>K23TTM#00246338</t>
  </si>
  <si>
    <t>3324</t>
  </si>
  <si>
    <t>9102706900</t>
  </si>
  <si>
    <t>5112860434</t>
  </si>
  <si>
    <t>K23TTM#00037000</t>
  </si>
  <si>
    <t>6023</t>
  </si>
  <si>
    <t>9102706902</t>
  </si>
  <si>
    <t>5112863361</t>
  </si>
  <si>
    <t>K23TTM#00003186</t>
  </si>
  <si>
    <t>9102706930</t>
  </si>
  <si>
    <t>5112860786</t>
  </si>
  <si>
    <t>6515</t>
  </si>
  <si>
    <t>9102706940</t>
  </si>
  <si>
    <t>5112863230</t>
  </si>
  <si>
    <t>K23TTM#00003187</t>
  </si>
  <si>
    <t>9102706942</t>
  </si>
  <si>
    <t>5112861038</t>
  </si>
  <si>
    <t>K23TTM#00013973</t>
  </si>
  <si>
    <t>6934</t>
  </si>
  <si>
    <t>9102706954</t>
  </si>
  <si>
    <t>5112861070</t>
  </si>
  <si>
    <t>K23TTM#00246342</t>
  </si>
  <si>
    <t>2067</t>
  </si>
  <si>
    <t>9102706956</t>
  </si>
  <si>
    <t>5112861108</t>
  </si>
  <si>
    <t>K23TTM#00246343</t>
  </si>
  <si>
    <t>9102706975</t>
  </si>
  <si>
    <t>5112861695</t>
  </si>
  <si>
    <t>K23TTM#00109803</t>
  </si>
  <si>
    <t>3394</t>
  </si>
  <si>
    <t>9102706997</t>
  </si>
  <si>
    <t>5112861239</t>
  </si>
  <si>
    <t>K23TTM#00004641</t>
  </si>
  <si>
    <t>9102707002</t>
  </si>
  <si>
    <t>5112861709</t>
  </si>
  <si>
    <t>K23TTM#00051694</t>
  </si>
  <si>
    <t>3937</t>
  </si>
  <si>
    <t>9102707006</t>
  </si>
  <si>
    <t>5112861797</t>
  </si>
  <si>
    <t>K23TTM#00246351</t>
  </si>
  <si>
    <t>3220</t>
  </si>
  <si>
    <t>9102707015</t>
  </si>
  <si>
    <t>5112861560</t>
  </si>
  <si>
    <t>K23TTM#00051695</t>
  </si>
  <si>
    <t>9102707087</t>
  </si>
  <si>
    <t>5112862062</t>
  </si>
  <si>
    <t>K23TTM#00021803</t>
  </si>
  <si>
    <t>9102707119</t>
  </si>
  <si>
    <t>5112862836</t>
  </si>
  <si>
    <t>K23TTM#00011802</t>
  </si>
  <si>
    <t>4737</t>
  </si>
  <si>
    <t>9102707159</t>
  </si>
  <si>
    <t>5112862722</t>
  </si>
  <si>
    <t>K23TTM#00246357</t>
  </si>
  <si>
    <t>9102707160</t>
  </si>
  <si>
    <t>5112862763</t>
  </si>
  <si>
    <t>K23TTM#00109813</t>
  </si>
  <si>
    <t>9102707161</t>
  </si>
  <si>
    <t>5112862824</t>
  </si>
  <si>
    <t>K23TTM#00004830</t>
  </si>
  <si>
    <t>4981</t>
  </si>
  <si>
    <t>9102707162</t>
  </si>
  <si>
    <t>5112862771</t>
  </si>
  <si>
    <t>K23TTM#00007838</t>
  </si>
  <si>
    <t>6265</t>
  </si>
  <si>
    <t>9102707240</t>
  </si>
  <si>
    <t>5112863459</t>
  </si>
  <si>
    <t>K23TTM#00246360</t>
  </si>
  <si>
    <t>4023</t>
  </si>
  <si>
    <t>9102707258</t>
  </si>
  <si>
    <t>5112863524</t>
  </si>
  <si>
    <t>K23TTM#00013974</t>
  </si>
  <si>
    <t>4181</t>
  </si>
  <si>
    <t>9102707260</t>
  </si>
  <si>
    <t>5112863908</t>
  </si>
  <si>
    <t>K23TTM#00246361</t>
  </si>
  <si>
    <t>9102707276</t>
  </si>
  <si>
    <t>5112863884</t>
  </si>
  <si>
    <t>K23TTM#00002227</t>
  </si>
  <si>
    <t>6587</t>
  </si>
  <si>
    <t>9102707352</t>
  </si>
  <si>
    <t>5112864439</t>
  </si>
  <si>
    <t>K23TTM#00037011</t>
  </si>
  <si>
    <t>3732</t>
  </si>
  <si>
    <t>9102707354</t>
  </si>
  <si>
    <t>5112864568</t>
  </si>
  <si>
    <t>K23TTM#00037012</t>
  </si>
  <si>
    <t>9102707367</t>
  </si>
  <si>
    <t>5112864539</t>
  </si>
  <si>
    <t>K23TTM#00246365</t>
  </si>
  <si>
    <t>9102707383</t>
  </si>
  <si>
    <t>5112864958</t>
  </si>
  <si>
    <t>K23TTM#00018859</t>
  </si>
  <si>
    <t>6367</t>
  </si>
  <si>
    <t>9102707395</t>
  </si>
  <si>
    <t>5112865075</t>
  </si>
  <si>
    <t>K23TTM#00051699</t>
  </si>
  <si>
    <t>2959</t>
  </si>
  <si>
    <t>9102707456</t>
  </si>
  <si>
    <t>5112865660</t>
  </si>
  <si>
    <t>K23TTM#00246369</t>
  </si>
  <si>
    <t>9102707484</t>
  </si>
  <si>
    <t>5112865903</t>
  </si>
  <si>
    <t>K23TTM#00013977</t>
  </si>
  <si>
    <t>2A85</t>
  </si>
  <si>
    <t>9102707504</t>
  </si>
  <si>
    <t>5112866792</t>
  </si>
  <si>
    <t>K23TTM#00246372</t>
  </si>
  <si>
    <t>4302</t>
  </si>
  <si>
    <t>9102707527</t>
  </si>
  <si>
    <t>5112866091</t>
  </si>
  <si>
    <t>K23TTM#00013978</t>
  </si>
  <si>
    <t>9102707541</t>
  </si>
  <si>
    <t>5112866545</t>
  </si>
  <si>
    <t>K23TTM#00246375</t>
  </si>
  <si>
    <t>9102707542</t>
  </si>
  <si>
    <t>5112866507</t>
  </si>
  <si>
    <t>K23TTM#00021805</t>
  </si>
  <si>
    <t>6393</t>
  </si>
  <si>
    <t>9102707570</t>
  </si>
  <si>
    <t>5112867065</t>
  </si>
  <si>
    <t>K23TTM#00246378</t>
  </si>
  <si>
    <t>9102707613</t>
  </si>
  <si>
    <t>5112867468</t>
  </si>
  <si>
    <t>K23TTM#00051701</t>
  </si>
  <si>
    <t>9102707636</t>
  </si>
  <si>
    <t>5112867713</t>
  </si>
  <si>
    <t>K23TTM#00012725</t>
  </si>
  <si>
    <t>9102707641</t>
  </si>
  <si>
    <t>5112867784</t>
  </si>
  <si>
    <t>K23TTM#00246381</t>
  </si>
  <si>
    <t>9102707667</t>
  </si>
  <si>
    <t>5112867910</t>
  </si>
  <si>
    <t>K23TTM#00051702</t>
  </si>
  <si>
    <t>9102707704</t>
  </si>
  <si>
    <t>5112868826</t>
  </si>
  <si>
    <t>K23TTM#00246383</t>
  </si>
  <si>
    <t>3499</t>
  </si>
  <si>
    <t>9102707722</t>
  </si>
  <si>
    <t>5112869104</t>
  </si>
  <si>
    <t>K23TTM#00051704</t>
  </si>
  <si>
    <t>9102707739</t>
  </si>
  <si>
    <t>5112868609</t>
  </si>
  <si>
    <t>K23TTM#00014574</t>
  </si>
  <si>
    <t>6383</t>
  </si>
  <si>
    <t>9102707752</t>
  </si>
  <si>
    <t>5112869132</t>
  </si>
  <si>
    <t>K23TTM#00109830</t>
  </si>
  <si>
    <t>6674</t>
  </si>
  <si>
    <t>9102707779</t>
  </si>
  <si>
    <t>5112869244</t>
  </si>
  <si>
    <t>K23TTM#00005464</t>
  </si>
  <si>
    <t>9102707780</t>
  </si>
  <si>
    <t>5112869353</t>
  </si>
  <si>
    <t>K23TTM#00004460</t>
  </si>
  <si>
    <t>6126</t>
  </si>
  <si>
    <t>9102707808</t>
  </si>
  <si>
    <t>5112869451</t>
  </si>
  <si>
    <t>K23TTM#00021809</t>
  </si>
  <si>
    <t>5575</t>
  </si>
  <si>
    <t>9102707822</t>
  </si>
  <si>
    <t>5112869904</t>
  </si>
  <si>
    <t>K23TTM#00008025</t>
  </si>
  <si>
    <t>5992</t>
  </si>
  <si>
    <t>9102707858</t>
  </si>
  <si>
    <t>5112870290</t>
  </si>
  <si>
    <t>K23TTM#00004461</t>
  </si>
  <si>
    <t>9102707866</t>
  </si>
  <si>
    <t>5112870944</t>
  </si>
  <si>
    <t>K23TTM#00014577</t>
  </si>
  <si>
    <t>5241</t>
  </si>
  <si>
    <t>9102707889</t>
  </si>
  <si>
    <t>5112871256</t>
  </si>
  <si>
    <t>K23TTM#00109836</t>
  </si>
  <si>
    <t>9102707890</t>
  </si>
  <si>
    <t>5112871658</t>
  </si>
  <si>
    <t>K23TTM#00246393</t>
  </si>
  <si>
    <t>3105</t>
  </si>
  <si>
    <t>9102707896</t>
  </si>
  <si>
    <t>5112872293</t>
  </si>
  <si>
    <t>K23TTM#00003190</t>
  </si>
  <si>
    <t>5015</t>
  </si>
  <si>
    <t>9102707918</t>
  </si>
  <si>
    <t>5112870997</t>
  </si>
  <si>
    <t>K23TTM#00246397</t>
  </si>
  <si>
    <t>9102707943</t>
  </si>
  <si>
    <t>5112872311</t>
  </si>
  <si>
    <t>K23TTM#00007839</t>
  </si>
  <si>
    <t>6524</t>
  </si>
  <si>
    <t>9102707948</t>
  </si>
  <si>
    <t>5112871523</t>
  </si>
  <si>
    <t>K23TTM#00051707</t>
  </si>
  <si>
    <t>9102707958</t>
  </si>
  <si>
    <t>5112871556</t>
  </si>
  <si>
    <t>K23TTM#00246402</t>
  </si>
  <si>
    <t>5327</t>
  </si>
  <si>
    <t>9102707986</t>
  </si>
  <si>
    <t>5112872749</t>
  </si>
  <si>
    <t>K23TTM#00018861</t>
  </si>
  <si>
    <t>2A34</t>
  </si>
  <si>
    <t>9102708056</t>
  </si>
  <si>
    <t>5112873201</t>
  </si>
  <si>
    <t>K23TTM#00246407</t>
  </si>
  <si>
    <t>2748</t>
  </si>
  <si>
    <t>9102708065</t>
  </si>
  <si>
    <t>5112873731</t>
  </si>
  <si>
    <t>K23TTM#00009699</t>
  </si>
  <si>
    <t>6342</t>
  </si>
  <si>
    <t>9102708095</t>
  </si>
  <si>
    <t>5112873462</t>
  </si>
  <si>
    <t>K23TTM#00246409</t>
  </si>
  <si>
    <t>9102708128</t>
  </si>
  <si>
    <t>5112873730</t>
  </si>
  <si>
    <t>K23TTM#00246412</t>
  </si>
  <si>
    <t>4077</t>
  </si>
  <si>
    <t>9102708162</t>
  </si>
  <si>
    <t>5112873996</t>
  </si>
  <si>
    <t>K23TTM#00246414</t>
  </si>
  <si>
    <t>9102708187</t>
  </si>
  <si>
    <t>5112874376</t>
  </si>
  <si>
    <t>K23TTM#00246415</t>
  </si>
  <si>
    <t>2406</t>
  </si>
  <si>
    <t>9102708245</t>
  </si>
  <si>
    <t>5112875986</t>
  </si>
  <si>
    <t>K23TTM#00011750</t>
  </si>
  <si>
    <t>6483</t>
  </si>
  <si>
    <t>9102708277</t>
  </si>
  <si>
    <t>5112875427</t>
  </si>
  <si>
    <t>K23TTM#00009700</t>
  </si>
  <si>
    <t>5510</t>
  </si>
  <si>
    <t>9102708296</t>
  </si>
  <si>
    <t>5112876491</t>
  </si>
  <si>
    <t>K23TTM#00246421</t>
  </si>
  <si>
    <t>2122</t>
  </si>
  <si>
    <t>9102708301</t>
  </si>
  <si>
    <t>5112876494</t>
  </si>
  <si>
    <t>K23TTM#00028059</t>
  </si>
  <si>
    <t>6232</t>
  </si>
  <si>
    <t>9102708308</t>
  </si>
  <si>
    <t>5112876309</t>
  </si>
  <si>
    <t>K23TTM#00008732</t>
  </si>
  <si>
    <t>2A26</t>
  </si>
  <si>
    <t>9102708382</t>
  </si>
  <si>
    <t>5112877422</t>
  </si>
  <si>
    <t>K23TTM#00246423</t>
  </si>
  <si>
    <t>9102708429</t>
  </si>
  <si>
    <t>5112877821</t>
  </si>
  <si>
    <t>K23TTM#00017830</t>
  </si>
  <si>
    <t>9102708443</t>
  </si>
  <si>
    <t>5112878489</t>
  </si>
  <si>
    <t>K23TTM#00017831</t>
  </si>
  <si>
    <t>9102708466</t>
  </si>
  <si>
    <t>5112879096</t>
  </si>
  <si>
    <t>K23TTM#00021812</t>
  </si>
  <si>
    <t>6712</t>
  </si>
  <si>
    <t>9102708487</t>
  </si>
  <si>
    <t>5112878750</t>
  </si>
  <si>
    <t>K23TTM#00021813</t>
  </si>
  <si>
    <t>9102708591</t>
  </si>
  <si>
    <t>5112880000</t>
  </si>
  <si>
    <t>K23TTM#00246431</t>
  </si>
  <si>
    <t>5686</t>
  </si>
  <si>
    <t>9102708616</t>
  </si>
  <si>
    <t>5112881003</t>
  </si>
  <si>
    <t>K23TTM#00013981</t>
  </si>
  <si>
    <t>4471</t>
  </si>
  <si>
    <t>9102708652</t>
  </si>
  <si>
    <t>5112881254</t>
  </si>
  <si>
    <t>K23TTM#00051709</t>
  </si>
  <si>
    <t>5362</t>
  </si>
  <si>
    <t>9102708657</t>
  </si>
  <si>
    <t>5112880803</t>
  </si>
  <si>
    <t>K23TTM#00018864</t>
  </si>
  <si>
    <t>9102708673</t>
  </si>
  <si>
    <t>5112881516</t>
  </si>
  <si>
    <t>6850</t>
  </si>
  <si>
    <t>9102708695</t>
  </si>
  <si>
    <t>5112881739</t>
  </si>
  <si>
    <t>K23TTM#00051711</t>
  </si>
  <si>
    <t>3789</t>
  </si>
  <si>
    <t>9102708742</t>
  </si>
  <si>
    <t>5112881840</t>
  </si>
  <si>
    <t>K23TTM#00008006</t>
  </si>
  <si>
    <t>9102708743</t>
  </si>
  <si>
    <t>5112881847</t>
  </si>
  <si>
    <t>K23TTM#00246437</t>
  </si>
  <si>
    <t>9102708780</t>
  </si>
  <si>
    <t>5112882402</t>
  </si>
  <si>
    <t>K23TTM#00051713</t>
  </si>
  <si>
    <t>9102708802</t>
  </si>
  <si>
    <t>5112882912</t>
  </si>
  <si>
    <t>K23TTM#00246441</t>
  </si>
  <si>
    <t>9102708816</t>
  </si>
  <si>
    <t>5112882994</t>
  </si>
  <si>
    <t>K23TTM#00037029</t>
  </si>
  <si>
    <t>3557</t>
  </si>
  <si>
    <t>9102708836</t>
  </si>
  <si>
    <t>5112882933</t>
  </si>
  <si>
    <t>K23TTM#00246443</t>
  </si>
  <si>
    <t>3088</t>
  </si>
  <si>
    <t>9102708871</t>
  </si>
  <si>
    <t>5112883080</t>
  </si>
  <si>
    <t>K23TTM#00037030</t>
  </si>
  <si>
    <t>9102708873</t>
  </si>
  <si>
    <t>5112883152</t>
  </si>
  <si>
    <t>K23TTM#00003122</t>
  </si>
  <si>
    <t>6726</t>
  </si>
  <si>
    <t>9102708877</t>
  </si>
  <si>
    <t>5112883319</t>
  </si>
  <si>
    <t>K23TTM#00109866</t>
  </si>
  <si>
    <t>6009</t>
  </si>
  <si>
    <t>9102708900</t>
  </si>
  <si>
    <t>5112883783</t>
  </si>
  <si>
    <t>K23TTM#00008733</t>
  </si>
  <si>
    <t>9102708975</t>
  </si>
  <si>
    <t>5112884176</t>
  </si>
  <si>
    <t>K23TTM#00246447</t>
  </si>
  <si>
    <t>3265</t>
  </si>
  <si>
    <t>9102708976</t>
  </si>
  <si>
    <t>5112884173</t>
  </si>
  <si>
    <t>K23TTM#00004463</t>
  </si>
  <si>
    <t>6984</t>
  </si>
  <si>
    <t>9102709005</t>
  </si>
  <si>
    <t>5112884479</t>
  </si>
  <si>
    <t>K23TTM#00109873</t>
  </si>
  <si>
    <t>5354</t>
  </si>
  <si>
    <t>9102709076</t>
  </si>
  <si>
    <t>5112885306</t>
  </si>
  <si>
    <t>9102709106</t>
  </si>
  <si>
    <t>5112885609</t>
  </si>
  <si>
    <t>K23TTM#00037034</t>
  </si>
  <si>
    <t>5395</t>
  </si>
  <si>
    <t>9102709220</t>
  </si>
  <si>
    <t>5112886298</t>
  </si>
  <si>
    <t>K23TTM#00109879</t>
  </si>
  <si>
    <t>6875</t>
  </si>
  <si>
    <t>9102709245</t>
  </si>
  <si>
    <t>5112896394</t>
  </si>
  <si>
    <t>K23TTM#00008734</t>
  </si>
  <si>
    <t>9102709248</t>
  </si>
  <si>
    <t>5112886261</t>
  </si>
  <si>
    <t>K23TTM#00109883</t>
  </si>
  <si>
    <t>5124</t>
  </si>
  <si>
    <t>9102709293</t>
  </si>
  <si>
    <t>5112896309</t>
  </si>
  <si>
    <t>K23TTM#00246455</t>
  </si>
  <si>
    <t>5456</t>
  </si>
  <si>
    <t>9102709331</t>
  </si>
  <si>
    <t>5112898817</t>
  </si>
  <si>
    <t>K23TTM#00014578</t>
  </si>
  <si>
    <t>9102709360</t>
  </si>
  <si>
    <t>5112898366</t>
  </si>
  <si>
    <t>K23TTM#00011814</t>
  </si>
  <si>
    <t>9102709362</t>
  </si>
  <si>
    <t>5112898531</t>
  </si>
  <si>
    <t>K23TTM#00051717</t>
  </si>
  <si>
    <t>9102709390</t>
  </si>
  <si>
    <t>5112899810</t>
  </si>
  <si>
    <t>K23TTM#00051718</t>
  </si>
  <si>
    <t>9102709398</t>
  </si>
  <si>
    <t>5112925830</t>
  </si>
  <si>
    <t>K23TTM#00008735</t>
  </si>
  <si>
    <t>9102709408</t>
  </si>
  <si>
    <t>5112899712</t>
  </si>
  <si>
    <t>K23TTM#00004464</t>
  </si>
  <si>
    <t>9102709414</t>
  </si>
  <si>
    <t>5112899965</t>
  </si>
  <si>
    <t>K23TTM#00246465</t>
  </si>
  <si>
    <t>9102709431</t>
  </si>
  <si>
    <t>5112900837</t>
  </si>
  <si>
    <t>K23TTM#00008032</t>
  </si>
  <si>
    <t>6915</t>
  </si>
  <si>
    <t>9102709433</t>
  </si>
  <si>
    <t>5112901119</t>
  </si>
  <si>
    <t>K23TTM#00004465</t>
  </si>
  <si>
    <t>9102709452</t>
  </si>
  <si>
    <t>5112901836</t>
  </si>
  <si>
    <t>K23TTM#00008033</t>
  </si>
  <si>
    <t>9102709471</t>
  </si>
  <si>
    <t>5112902160</t>
  </si>
  <si>
    <t>K23TTM#00028072</t>
  </si>
  <si>
    <t>5802</t>
  </si>
  <si>
    <t>9102709533</t>
  </si>
  <si>
    <t>5112903816</t>
  </si>
  <si>
    <t>K23TTM#00051722</t>
  </si>
  <si>
    <t>9102709569</t>
  </si>
  <si>
    <t>5112903829</t>
  </si>
  <si>
    <t>9102709596</t>
  </si>
  <si>
    <t>5112921479</t>
  </si>
  <si>
    <t>K23TTM#00246468</t>
  </si>
  <si>
    <t>2539</t>
  </si>
  <si>
    <t>9102709674</t>
  </si>
  <si>
    <t>5112905587</t>
  </si>
  <si>
    <t>K23TTM#00051723</t>
  </si>
  <si>
    <t>9102709681</t>
  </si>
  <si>
    <t>5112905533</t>
  </si>
  <si>
    <t>K23TTM#00014580</t>
  </si>
  <si>
    <t>9102709727</t>
  </si>
  <si>
    <t>5112906129</t>
  </si>
  <si>
    <t>5033</t>
  </si>
  <si>
    <t>9102709757</t>
  </si>
  <si>
    <t>5112906666</t>
  </si>
  <si>
    <t>K23TTM#00004291</t>
  </si>
  <si>
    <t>6640</t>
  </si>
  <si>
    <t>9102709760</t>
  </si>
  <si>
    <t>5112906801</t>
  </si>
  <si>
    <t>K23TTM#00008118</t>
  </si>
  <si>
    <t>9102709780</t>
  </si>
  <si>
    <t>5112907133</t>
  </si>
  <si>
    <t>K23TTM#00037051</t>
  </si>
  <si>
    <t>3251</t>
  </si>
  <si>
    <t>9102709786</t>
  </si>
  <si>
    <t>5112908420</t>
  </si>
  <si>
    <t>K23TTM#00246479</t>
  </si>
  <si>
    <t>9102709801</t>
  </si>
  <si>
    <t>5112907497</t>
  </si>
  <si>
    <t>K23TTM#00246482</t>
  </si>
  <si>
    <t>4912</t>
  </si>
  <si>
    <t>9102709809</t>
  </si>
  <si>
    <t>5112907651</t>
  </si>
  <si>
    <t>K23TTM#00008738</t>
  </si>
  <si>
    <t>5222</t>
  </si>
  <si>
    <t>9102709812</t>
  </si>
  <si>
    <t>5112907737</t>
  </si>
  <si>
    <t>K23TTM#00246486</t>
  </si>
  <si>
    <t>9102709820</t>
  </si>
  <si>
    <t>5112907674</t>
  </si>
  <si>
    <t>K23TTM#00004841</t>
  </si>
  <si>
    <t>9102709838</t>
  </si>
  <si>
    <t>5112908351</t>
  </si>
  <si>
    <t>K23TTM#00013990</t>
  </si>
  <si>
    <t>1560</t>
  </si>
  <si>
    <t>9102709877</t>
  </si>
  <si>
    <t>5112909136</t>
  </si>
  <si>
    <t>K23TTM#00007666</t>
  </si>
  <si>
    <t>1526</t>
  </si>
  <si>
    <t>9102709880</t>
  </si>
  <si>
    <t>5112909227</t>
  </si>
  <si>
    <t>K23TTM#00007667</t>
  </si>
  <si>
    <t>9102709885</t>
  </si>
  <si>
    <t>5112909128</t>
  </si>
  <si>
    <t>K23TTM#00037055</t>
  </si>
  <si>
    <t>5593</t>
  </si>
  <si>
    <t>9102709911</t>
  </si>
  <si>
    <t>5112909294</t>
  </si>
  <si>
    <t>K23TTM#00246490</t>
  </si>
  <si>
    <t>9102709926</t>
  </si>
  <si>
    <t>5112910128</t>
  </si>
  <si>
    <t>K23TTM#00246491</t>
  </si>
  <si>
    <t>2066</t>
  </si>
  <si>
    <t>9102709947</t>
  </si>
  <si>
    <t>5112909441</t>
  </si>
  <si>
    <t>K23TTM#00246494</t>
  </si>
  <si>
    <t>4583</t>
  </si>
  <si>
    <t>9102709951</t>
  </si>
  <si>
    <t>5112909768</t>
  </si>
  <si>
    <t>K23TTM#00246495</t>
  </si>
  <si>
    <t>9102709954</t>
  </si>
  <si>
    <t>5112909979</t>
  </si>
  <si>
    <t>K23TTM#00246498</t>
  </si>
  <si>
    <t>9102710008</t>
  </si>
  <si>
    <t>5112910725</t>
  </si>
  <si>
    <t>K23TTM#00018872</t>
  </si>
  <si>
    <t>6329</t>
  </si>
  <si>
    <t>9102710044</t>
  </si>
  <si>
    <t>5112911572</t>
  </si>
  <si>
    <t>K23TTM#00037060</t>
  </si>
  <si>
    <t>5806</t>
  </si>
  <si>
    <t>9102710064</t>
  </si>
  <si>
    <t>5112954600</t>
  </si>
  <si>
    <t>K23TTM#00010001</t>
  </si>
  <si>
    <t>1603</t>
  </si>
  <si>
    <t>9102710076</t>
  </si>
  <si>
    <t>5112912078</t>
  </si>
  <si>
    <t>K23TTM#00246499</t>
  </si>
  <si>
    <t>9102710094</t>
  </si>
  <si>
    <t>5112912772</t>
  </si>
  <si>
    <t>K23TTM#00003380</t>
  </si>
  <si>
    <t>9102710119</t>
  </si>
  <si>
    <t>5112912075</t>
  </si>
  <si>
    <t>K23TTM#00246505</t>
  </si>
  <si>
    <t>4781</t>
  </si>
  <si>
    <t>9102710182</t>
  </si>
  <si>
    <t>5112913725</t>
  </si>
  <si>
    <t>K23TTM#00004809</t>
  </si>
  <si>
    <t>4992</t>
  </si>
  <si>
    <t>9102710246</t>
  </si>
  <si>
    <t>5112914513</t>
  </si>
  <si>
    <t>K23TTM#00246508</t>
  </si>
  <si>
    <t>5553</t>
  </si>
  <si>
    <t>9102710253</t>
  </si>
  <si>
    <t>5112914529</t>
  </si>
  <si>
    <t>K23TTM#00051728</t>
  </si>
  <si>
    <t>9102710272</t>
  </si>
  <si>
    <t>5112914597</t>
  </si>
  <si>
    <t>K23TTM#00246511</t>
  </si>
  <si>
    <t>2909</t>
  </si>
  <si>
    <t>9102710280</t>
  </si>
  <si>
    <t>5112914731</t>
  </si>
  <si>
    <t>K23TTM#00003108</t>
  </si>
  <si>
    <t>9102710290</t>
  </si>
  <si>
    <t>5112914677</t>
  </si>
  <si>
    <t>K23TTM#00109923</t>
  </si>
  <si>
    <t>9102710297</t>
  </si>
  <si>
    <t>5112914700</t>
  </si>
  <si>
    <t>K23TTM#00246513</t>
  </si>
  <si>
    <t>9102710305</t>
  </si>
  <si>
    <t>5112915084</t>
  </si>
  <si>
    <t>K23TTM#00004466</t>
  </si>
  <si>
    <t>9102710312</t>
  </si>
  <si>
    <t>5112915955</t>
  </si>
  <si>
    <t>K23TTM#00003195</t>
  </si>
  <si>
    <t>9102710320</t>
  </si>
  <si>
    <t>5112915207</t>
  </si>
  <si>
    <t>K23TTM#00017841</t>
  </si>
  <si>
    <t>9102710335</t>
  </si>
  <si>
    <t>5112915593</t>
  </si>
  <si>
    <t>K23TTM#00013844</t>
  </si>
  <si>
    <t>4104</t>
  </si>
  <si>
    <t>9102710350</t>
  </si>
  <si>
    <t>5112915487</t>
  </si>
  <si>
    <t>K23TTM#00003197</t>
  </si>
  <si>
    <t>9102710363</t>
  </si>
  <si>
    <t>5112915755</t>
  </si>
  <si>
    <t>K23TTM#00246522</t>
  </si>
  <si>
    <t>5340</t>
  </si>
  <si>
    <t>9102710372</t>
  </si>
  <si>
    <t>5112915991</t>
  </si>
  <si>
    <t>9102710386</t>
  </si>
  <si>
    <t>5112917519</t>
  </si>
  <si>
    <t>K23TTM#00013994</t>
  </si>
  <si>
    <t>6839</t>
  </si>
  <si>
    <t>9102710415</t>
  </si>
  <si>
    <t>5112917159</t>
  </si>
  <si>
    <t>K23TTM#00015196</t>
  </si>
  <si>
    <t>5957</t>
  </si>
  <si>
    <t>9102710450</t>
  </si>
  <si>
    <t>5112916869</t>
  </si>
  <si>
    <t>K23TTM#00246525</t>
  </si>
  <si>
    <t>4553</t>
  </si>
  <si>
    <t>9102710457</t>
  </si>
  <si>
    <t>5112916787</t>
  </si>
  <si>
    <t>K23TTM#00008015</t>
  </si>
  <si>
    <t>9102710484</t>
  </si>
  <si>
    <t>5112917812</t>
  </si>
  <si>
    <t>K23TTM#00246527</t>
  </si>
  <si>
    <t>3057</t>
  </si>
  <si>
    <t>9102710494</t>
  </si>
  <si>
    <t>5112917496</t>
  </si>
  <si>
    <t>K23TTM#00003765</t>
  </si>
  <si>
    <t>9102710503</t>
  </si>
  <si>
    <t>5112918244</t>
  </si>
  <si>
    <t>K23TTM#00051733</t>
  </si>
  <si>
    <t>9102710531</t>
  </si>
  <si>
    <t>5112918152</t>
  </si>
  <si>
    <t>K23TTM#00246529</t>
  </si>
  <si>
    <t>9102710560</t>
  </si>
  <si>
    <t>5112918465</t>
  </si>
  <si>
    <t>K23TTM#00246530</t>
  </si>
  <si>
    <t>9102710563</t>
  </si>
  <si>
    <t>5112918717</t>
  </si>
  <si>
    <t>K23TTM#00051735</t>
  </si>
  <si>
    <t>6349</t>
  </si>
  <si>
    <t>9102710579</t>
  </si>
  <si>
    <t>5112918451</t>
  </si>
  <si>
    <t>K23TTM#00246531</t>
  </si>
  <si>
    <t>9102710594</t>
  </si>
  <si>
    <t>5112918670</t>
  </si>
  <si>
    <t>K23TTM#00013847</t>
  </si>
  <si>
    <t>4127</t>
  </si>
  <si>
    <t>9102710624</t>
  </si>
  <si>
    <t>5112919521</t>
  </si>
  <si>
    <t>K23TTM#00004648</t>
  </si>
  <si>
    <t>4686</t>
  </si>
  <si>
    <t>9102710651</t>
  </si>
  <si>
    <t>5112919436</t>
  </si>
  <si>
    <t>K23TTM#00007061</t>
  </si>
  <si>
    <t>6377</t>
  </si>
  <si>
    <t>9102710700</t>
  </si>
  <si>
    <t>5112920255</t>
  </si>
  <si>
    <t>K23TTM#00013996</t>
  </si>
  <si>
    <t>6918</t>
  </si>
  <si>
    <t>9102710721</t>
  </si>
  <si>
    <t>5112920942</t>
  </si>
  <si>
    <t>K23TTM#00246536</t>
  </si>
  <si>
    <t>9102710723</t>
  </si>
  <si>
    <t>5112921053</t>
  </si>
  <si>
    <t>K23TTM#00037071</t>
  </si>
  <si>
    <t>9102710733</t>
  </si>
  <si>
    <t>5112920967</t>
  </si>
  <si>
    <t>K23TTM#00246538</t>
  </si>
  <si>
    <t>9102710759</t>
  </si>
  <si>
    <t>5112921321</t>
  </si>
  <si>
    <t>K23TTM#00003281</t>
  </si>
  <si>
    <t>4787</t>
  </si>
  <si>
    <t>9102710813</t>
  </si>
  <si>
    <t>5112922406</t>
  </si>
  <si>
    <t>K23TTM#00004294</t>
  </si>
  <si>
    <t>9102710831</t>
  </si>
  <si>
    <t>5112922104</t>
  </si>
  <si>
    <t>K23TTM#00246544</t>
  </si>
  <si>
    <t>3248</t>
  </si>
  <si>
    <t>9102710891</t>
  </si>
  <si>
    <t>5112923897</t>
  </si>
  <si>
    <t>K23TTM#00246546</t>
  </si>
  <si>
    <t>9102710911</t>
  </si>
  <si>
    <t>5112923634</t>
  </si>
  <si>
    <t>K23TTM#00037073</t>
  </si>
  <si>
    <t>9102710914</t>
  </si>
  <si>
    <t>5112923831</t>
  </si>
  <si>
    <t>K23TTM#00021839</t>
  </si>
  <si>
    <t>9102710922</t>
  </si>
  <si>
    <t>5112923961</t>
  </si>
  <si>
    <t>K23TTM#00246548</t>
  </si>
  <si>
    <t>6289</t>
  </si>
  <si>
    <t>9102710988</t>
  </si>
  <si>
    <t>5112924746</t>
  </si>
  <si>
    <t>K23TTM#00011823</t>
  </si>
  <si>
    <t>9102710999</t>
  </si>
  <si>
    <t>5112924777</t>
  </si>
  <si>
    <t>K23TTM#00008745</t>
  </si>
  <si>
    <t>9102711035</t>
  </si>
  <si>
    <t>5112925130</t>
  </si>
  <si>
    <t>K23TTM#00028092</t>
  </si>
  <si>
    <t>4362</t>
  </si>
  <si>
    <t>9102711043</t>
  </si>
  <si>
    <t>5112925584</t>
  </si>
  <si>
    <t>K23TTM#00246551</t>
  </si>
  <si>
    <t>3159</t>
  </si>
  <si>
    <t>9102711051</t>
  </si>
  <si>
    <t>5112925285</t>
  </si>
  <si>
    <t>K23TTM#00011824</t>
  </si>
  <si>
    <t>2984</t>
  </si>
  <si>
    <t>9102711072</t>
  </si>
  <si>
    <t>5112928722</t>
  </si>
  <si>
    <t>K23TTM#00012759</t>
  </si>
  <si>
    <t>6045</t>
  </si>
  <si>
    <t>9102711105</t>
  </si>
  <si>
    <t>5112925862</t>
  </si>
  <si>
    <t>K23TTM#00051737</t>
  </si>
  <si>
    <t>9102711111</t>
  </si>
  <si>
    <t>5112925761</t>
  </si>
  <si>
    <t>K23TTM#00014589</t>
  </si>
  <si>
    <t>4465</t>
  </si>
  <si>
    <t>9102711119</t>
  </si>
  <si>
    <t>5112926789</t>
  </si>
  <si>
    <t>K23TTM#00246557</t>
  </si>
  <si>
    <t>9102711126</t>
  </si>
  <si>
    <t>5112926309</t>
  </si>
  <si>
    <t>K23TTM#00246559</t>
  </si>
  <si>
    <t>9102711177</t>
  </si>
  <si>
    <t>5112926314</t>
  </si>
  <si>
    <t>K23TTM#00246560</t>
  </si>
  <si>
    <t>9102711214</t>
  </si>
  <si>
    <t>5112926881</t>
  </si>
  <si>
    <t>6134</t>
  </si>
  <si>
    <t>9102711237</t>
  </si>
  <si>
    <t>5112926880</t>
  </si>
  <si>
    <t>K23TTM#00013759</t>
  </si>
  <si>
    <t>9102711263</t>
  </si>
  <si>
    <t>5112927521</t>
  </si>
  <si>
    <t>K23TTM#00002784</t>
  </si>
  <si>
    <t>6538</t>
  </si>
  <si>
    <t>9102711277</t>
  </si>
  <si>
    <t>5112927257</t>
  </si>
  <si>
    <t>K23TTM#00012762</t>
  </si>
  <si>
    <t>9102711308</t>
  </si>
  <si>
    <t>5112927640</t>
  </si>
  <si>
    <t>K23TTM#00028094</t>
  </si>
  <si>
    <t>6862</t>
  </si>
  <si>
    <t>9102711319</t>
  </si>
  <si>
    <t>5112927674</t>
  </si>
  <si>
    <t>K23TTM#00013999</t>
  </si>
  <si>
    <t>9102711348</t>
  </si>
  <si>
    <t>5112928059</t>
  </si>
  <si>
    <t>K23TTM#00015200</t>
  </si>
  <si>
    <t>9102711356</t>
  </si>
  <si>
    <t>5112928774</t>
  </si>
  <si>
    <t>K23TTM#00013760</t>
  </si>
  <si>
    <t>9102711470</t>
  </si>
  <si>
    <t>5112929662</t>
  </si>
  <si>
    <t>K23TTM#00051740</t>
  </si>
  <si>
    <t>9102711493</t>
  </si>
  <si>
    <t>5112930477</t>
  </si>
  <si>
    <t>K23TTM#00017845</t>
  </si>
  <si>
    <t>2AB6</t>
  </si>
  <si>
    <t>9102711593</t>
  </si>
  <si>
    <t>5112931741</t>
  </si>
  <si>
    <t>K23TTM#00009705</t>
  </si>
  <si>
    <t>2A52</t>
  </si>
  <si>
    <t>9102711657</t>
  </si>
  <si>
    <t>5112932088</t>
  </si>
  <si>
    <t>K23TTM#00246573</t>
  </si>
  <si>
    <t>4425</t>
  </si>
  <si>
    <t>9102711659</t>
  </si>
  <si>
    <t>5112931966</t>
  </si>
  <si>
    <t>K23TTM#00246575</t>
  </si>
  <si>
    <t>9102711669</t>
  </si>
  <si>
    <t>5112932402</t>
  </si>
  <si>
    <t>K23TTM#00246576</t>
  </si>
  <si>
    <t>5749</t>
  </si>
  <si>
    <t>9102711688</t>
  </si>
  <si>
    <t>5112932538</t>
  </si>
  <si>
    <t>K23TTM#00109959</t>
  </si>
  <si>
    <t>6781</t>
  </si>
  <si>
    <t>9102711705</t>
  </si>
  <si>
    <t>5112934344</t>
  </si>
  <si>
    <t>K23TTM#00007853</t>
  </si>
  <si>
    <t>4809</t>
  </si>
  <si>
    <t>9102711715</t>
  </si>
  <si>
    <t>5112933651</t>
  </si>
  <si>
    <t>K23TTM#00246580</t>
  </si>
  <si>
    <t>4317</t>
  </si>
  <si>
    <t>9102711761</t>
  </si>
  <si>
    <t>5112933955</t>
  </si>
  <si>
    <t>K23TTM#00246582</t>
  </si>
  <si>
    <t>9102711789</t>
  </si>
  <si>
    <t>5112933817</t>
  </si>
  <si>
    <t>K23TTM#00051741</t>
  </si>
  <si>
    <t>9102711815</t>
  </si>
  <si>
    <t>5112934594</t>
  </si>
  <si>
    <t>K23TTM#00246586</t>
  </si>
  <si>
    <t>9102711857</t>
  </si>
  <si>
    <t>5112934422</t>
  </si>
  <si>
    <t>K23TTM#00051742</t>
  </si>
  <si>
    <t>9102711944</t>
  </si>
  <si>
    <t>5112936269</t>
  </si>
  <si>
    <t>K23TTM#00015201</t>
  </si>
  <si>
    <t>9102711945</t>
  </si>
  <si>
    <t>5112936578</t>
  </si>
  <si>
    <t>K23TTM#00018879</t>
  </si>
  <si>
    <t>9102711961</t>
  </si>
  <si>
    <t>5112937170</t>
  </si>
  <si>
    <t>K23TTM#00017846</t>
  </si>
  <si>
    <t>3050</t>
  </si>
  <si>
    <t>9102711970</t>
  </si>
  <si>
    <t>5112936422</t>
  </si>
  <si>
    <t>K23TTM#00246593</t>
  </si>
  <si>
    <t>5415</t>
  </si>
  <si>
    <t>9102711973</t>
  </si>
  <si>
    <t>5112940862</t>
  </si>
  <si>
    <t>K23TTM#00021846</t>
  </si>
  <si>
    <t>9102711975</t>
  </si>
  <si>
    <t>5112937003</t>
  </si>
  <si>
    <t>K23TTM#00246597</t>
  </si>
  <si>
    <t>9102711988</t>
  </si>
  <si>
    <t>5112936739</t>
  </si>
  <si>
    <t>K23TTM#00004165</t>
  </si>
  <si>
    <t>9102712029</t>
  </si>
  <si>
    <t>5112937187</t>
  </si>
  <si>
    <t>K23TTM#00246601</t>
  </si>
  <si>
    <t>9102712046</t>
  </si>
  <si>
    <t>5112938215</t>
  </si>
  <si>
    <t>K23TTM#00017847</t>
  </si>
  <si>
    <t>9102712068</t>
  </si>
  <si>
    <t>5112938141</t>
  </si>
  <si>
    <t>K23TTM#00246606</t>
  </si>
  <si>
    <t>9102712086</t>
  </si>
  <si>
    <t>5112939198</t>
  </si>
  <si>
    <t>K23TTM#00246609</t>
  </si>
  <si>
    <t>5579</t>
  </si>
  <si>
    <t>9102712121</t>
  </si>
  <si>
    <t>5112939631</t>
  </si>
  <si>
    <t>K23TTM#00008750</t>
  </si>
  <si>
    <t>3632</t>
  </si>
  <si>
    <t>9102712125</t>
  </si>
  <si>
    <t>5112939850</t>
  </si>
  <si>
    <t>K23TTM#00037082</t>
  </si>
  <si>
    <t>9102712130</t>
  </si>
  <si>
    <t>5112938823</t>
  </si>
  <si>
    <t>K23TTM#00246612</t>
  </si>
  <si>
    <t>9102712139</t>
  </si>
  <si>
    <t>5112939216</t>
  </si>
  <si>
    <t>K23TTM#00011825</t>
  </si>
  <si>
    <t>5851</t>
  </si>
  <si>
    <t>9102712161</t>
  </si>
  <si>
    <t>5112939712</t>
  </si>
  <si>
    <t>K23TTM#00246616</t>
  </si>
  <si>
    <t>9102712168</t>
  </si>
  <si>
    <t>5112939859</t>
  </si>
  <si>
    <t>K23TTM#00003091</t>
  </si>
  <si>
    <t>4557</t>
  </si>
  <si>
    <t>9102712180</t>
  </si>
  <si>
    <t>5112940427</t>
  </si>
  <si>
    <t>K23TTM#00109977</t>
  </si>
  <si>
    <t>9102712202</t>
  </si>
  <si>
    <t>5112940658</t>
  </si>
  <si>
    <t>K23TTM#00008751</t>
  </si>
  <si>
    <t>9102712204</t>
  </si>
  <si>
    <t>5112940750</t>
  </si>
  <si>
    <t>K23TTM#00021851</t>
  </si>
  <si>
    <t>6194</t>
  </si>
  <si>
    <t>9102712264</t>
  </si>
  <si>
    <t>5112941595</t>
  </si>
  <si>
    <t>K23TTM#00246621</t>
  </si>
  <si>
    <t>9102712272</t>
  </si>
  <si>
    <t>5112941505</t>
  </si>
  <si>
    <t>K23TTM#00028103</t>
  </si>
  <si>
    <t>3267</t>
  </si>
  <si>
    <t>9102712273</t>
  </si>
  <si>
    <t>5112941529</t>
  </si>
  <si>
    <t>K23TTM#00246624</t>
  </si>
  <si>
    <t>9102712283</t>
  </si>
  <si>
    <t>5112941804</t>
  </si>
  <si>
    <t>K23TTM#00017849</t>
  </si>
  <si>
    <t>4548</t>
  </si>
  <si>
    <t>9102712343</t>
  </si>
  <si>
    <t>5112942745</t>
  </si>
  <si>
    <t>K23TTM#00051746</t>
  </si>
  <si>
    <t>3098</t>
  </si>
  <si>
    <t>9102712344</t>
  </si>
  <si>
    <t>5112942939</t>
  </si>
  <si>
    <t>K23TTM#00011761</t>
  </si>
  <si>
    <t>4572</t>
  </si>
  <si>
    <t>9102712351</t>
  </si>
  <si>
    <t>5112942848</t>
  </si>
  <si>
    <t>K23TTM#00109984</t>
  </si>
  <si>
    <t>9102712359</t>
  </si>
  <si>
    <t>5112942916</t>
  </si>
  <si>
    <t>K23TTM#00014004</t>
  </si>
  <si>
    <t>4472</t>
  </si>
  <si>
    <t>9102712367</t>
  </si>
  <si>
    <t>5112942992</t>
  </si>
  <si>
    <t>K23TTM#00246636</t>
  </si>
  <si>
    <t>9102712433</t>
  </si>
  <si>
    <t>5112943836</t>
  </si>
  <si>
    <t>K23TTM#00012769</t>
  </si>
  <si>
    <t>6529</t>
  </si>
  <si>
    <t>9102712434</t>
  </si>
  <si>
    <t>5112943897</t>
  </si>
  <si>
    <t>K23TTM#00037086</t>
  </si>
  <si>
    <t>4518</t>
  </si>
  <si>
    <t>9102712441</t>
  </si>
  <si>
    <t>5112943924</t>
  </si>
  <si>
    <t>K23TTM#00246638</t>
  </si>
  <si>
    <t>4306</t>
  </si>
  <si>
    <t>9102712458</t>
  </si>
  <si>
    <t>5112943918</t>
  </si>
  <si>
    <t>K23TTM#00246640</t>
  </si>
  <si>
    <t>9102712460</t>
  </si>
  <si>
    <t>5112943971</t>
  </si>
  <si>
    <t>K23TTM#00013859</t>
  </si>
  <si>
    <t>6433</t>
  </si>
  <si>
    <t>9102712465</t>
  </si>
  <si>
    <t>5112944421</t>
  </si>
  <si>
    <t>K23TTM#00109988</t>
  </si>
  <si>
    <t>6158</t>
  </si>
  <si>
    <t>9102712484</t>
  </si>
  <si>
    <t>5112944201</t>
  </si>
  <si>
    <t>K23TTM#00246644</t>
  </si>
  <si>
    <t>5859</t>
  </si>
  <si>
    <t>9102712513</t>
  </si>
  <si>
    <t>5112945203</t>
  </si>
  <si>
    <t>K23TTM#00004905</t>
  </si>
  <si>
    <t>4629</t>
  </si>
  <si>
    <t>9102712562</t>
  </si>
  <si>
    <t>5112949166</t>
  </si>
  <si>
    <t>K23TTM#00011762</t>
  </si>
  <si>
    <t>9102712600</t>
  </si>
  <si>
    <t>5112945952</t>
  </si>
  <si>
    <t>K23TTM#00021854</t>
  </si>
  <si>
    <t>9102712647</t>
  </si>
  <si>
    <t>5112946308</t>
  </si>
  <si>
    <t>K23TTM#00246648</t>
  </si>
  <si>
    <t>5304</t>
  </si>
  <si>
    <t>9102712650</t>
  </si>
  <si>
    <t>5112946467</t>
  </si>
  <si>
    <t>K23TTM#00246655</t>
  </si>
  <si>
    <t>9102712696</t>
  </si>
  <si>
    <t>5112947480</t>
  </si>
  <si>
    <t>K23TTM#00004851</t>
  </si>
  <si>
    <t>5034</t>
  </si>
  <si>
    <t>9102712701</t>
  </si>
  <si>
    <t>5112946863</t>
  </si>
  <si>
    <t>K23TTM#00246657</t>
  </si>
  <si>
    <t>9102712730</t>
  </si>
  <si>
    <t>5112947472</t>
  </si>
  <si>
    <t>K23TTM#00003090</t>
  </si>
  <si>
    <t>5462</t>
  </si>
  <si>
    <t>9102712749</t>
  </si>
  <si>
    <t>5112947349</t>
  </si>
  <si>
    <t>K23TTM#00021855</t>
  </si>
  <si>
    <t>9102712772</t>
  </si>
  <si>
    <t>5112947890</t>
  </si>
  <si>
    <t>K23TTM#00246662</t>
  </si>
  <si>
    <t>4554</t>
  </si>
  <si>
    <t>9102712774</t>
  </si>
  <si>
    <t>5112947954</t>
  </si>
  <si>
    <t>K23TTM#00246664</t>
  </si>
  <si>
    <t>9102712828</t>
  </si>
  <si>
    <t>5112948221</t>
  </si>
  <si>
    <t>K23TTM#00246665</t>
  </si>
  <si>
    <t>9102712849</t>
  </si>
  <si>
    <t>5112948522</t>
  </si>
  <si>
    <t>K23TTM#00051750</t>
  </si>
  <si>
    <t>4434</t>
  </si>
  <si>
    <t>9102712873</t>
  </si>
  <si>
    <t>5112948774</t>
  </si>
  <si>
    <t>K23TTM#00018884</t>
  </si>
  <si>
    <t>4177</t>
  </si>
  <si>
    <t>9102712875</t>
  </si>
  <si>
    <t>5112948839</t>
  </si>
  <si>
    <t>K23TTM#00021857</t>
  </si>
  <si>
    <t>4581</t>
  </si>
  <si>
    <t>9102712879</t>
  </si>
  <si>
    <t>5112948751</t>
  </si>
  <si>
    <t>5349</t>
  </si>
  <si>
    <t>9102712951</t>
  </si>
  <si>
    <t>5112949684</t>
  </si>
  <si>
    <t>K23TTM#00051751</t>
  </si>
  <si>
    <t>6718</t>
  </si>
  <si>
    <t>9102712961</t>
  </si>
  <si>
    <t>5112949565</t>
  </si>
  <si>
    <t>K23TTM#00021859</t>
  </si>
  <si>
    <t>9102712966</t>
  </si>
  <si>
    <t>5112949761</t>
  </si>
  <si>
    <t>K23TTM#00008756</t>
  </si>
  <si>
    <t>9102712970</t>
  </si>
  <si>
    <t>5112949752</t>
  </si>
  <si>
    <t>K23TTM#00110000</t>
  </si>
  <si>
    <t>6408</t>
  </si>
  <si>
    <t>9102712979</t>
  </si>
  <si>
    <t>5112949940</t>
  </si>
  <si>
    <t>K23TTM#00051755</t>
  </si>
  <si>
    <t>9102712983</t>
  </si>
  <si>
    <t>5112950035</t>
  </si>
  <si>
    <t>K23TTM#00028112</t>
  </si>
  <si>
    <t>9102712992</t>
  </si>
  <si>
    <t>5112950253</t>
  </si>
  <si>
    <t>K23TTM#00018885</t>
  </si>
  <si>
    <t>3942</t>
  </si>
  <si>
    <t>9102713011</t>
  </si>
  <si>
    <t>5112949986</t>
  </si>
  <si>
    <t>K23TTM#00246677</t>
  </si>
  <si>
    <t>6990</t>
  </si>
  <si>
    <t>9102713032</t>
  </si>
  <si>
    <t>5112950538</t>
  </si>
  <si>
    <t>K23TTM#00051756</t>
  </si>
  <si>
    <t>9102713038</t>
  </si>
  <si>
    <t>5112950548</t>
  </si>
  <si>
    <t>K23TTM#00246680</t>
  </si>
  <si>
    <t>2762</t>
  </si>
  <si>
    <t>9102713062</t>
  </si>
  <si>
    <t>5112950946</t>
  </si>
  <si>
    <t>K23TTM#00246681</t>
  </si>
  <si>
    <t>9102713063</t>
  </si>
  <si>
    <t>5112950983</t>
  </si>
  <si>
    <t>K23TTM#00110004</t>
  </si>
  <si>
    <t>6140</t>
  </si>
  <si>
    <t>9102713092</t>
  </si>
  <si>
    <t>5112952268</t>
  </si>
  <si>
    <t>K23TTM#00246683</t>
  </si>
  <si>
    <t>9102713104</t>
  </si>
  <si>
    <t>5112952281</t>
  </si>
  <si>
    <t>K23TTM#00051760</t>
  </si>
  <si>
    <t>9102713153</t>
  </si>
  <si>
    <t>5112956335</t>
  </si>
  <si>
    <t>K23TTM#00012285</t>
  </si>
  <si>
    <t>9102713189</t>
  </si>
  <si>
    <t>5112955895</t>
  </si>
  <si>
    <t>K23TTM#00053441</t>
  </si>
  <si>
    <t>9102713204</t>
  </si>
  <si>
    <t>5112957833</t>
  </si>
  <si>
    <t>K23TTM#00112683</t>
  </si>
  <si>
    <t>3921</t>
  </si>
  <si>
    <t>9102713234</t>
  </si>
  <si>
    <t>5112959587</t>
  </si>
  <si>
    <t>K23TTM#00112684</t>
  </si>
  <si>
    <t>9102713371</t>
  </si>
  <si>
    <t>5112960396</t>
  </si>
  <si>
    <t>K23TTM#00256646</t>
  </si>
  <si>
    <t>6293</t>
  </si>
  <si>
    <t>9102713391</t>
  </si>
  <si>
    <t>5112960630</t>
  </si>
  <si>
    <t>K23TTM#00112701</t>
  </si>
  <si>
    <t>6114</t>
  </si>
  <si>
    <t>9102713402</t>
  </si>
  <si>
    <t>5112960777</t>
  </si>
  <si>
    <t>K23TTM#00256655</t>
  </si>
  <si>
    <t>5266</t>
  </si>
  <si>
    <t>9102713403</t>
  </si>
  <si>
    <t>5112960867</t>
  </si>
  <si>
    <t>K23TTM#00053450</t>
  </si>
  <si>
    <t>9102713408</t>
  </si>
  <si>
    <t>5112960696</t>
  </si>
  <si>
    <t>K23TTM#00014981</t>
  </si>
  <si>
    <t>6701</t>
  </si>
  <si>
    <t>9102713410</t>
  </si>
  <si>
    <t>5112960697</t>
  </si>
  <si>
    <t>K23TTM#00008235</t>
  </si>
  <si>
    <t>9102713412</t>
  </si>
  <si>
    <t>5112960851</t>
  </si>
  <si>
    <t>K23TTM#00053451</t>
  </si>
  <si>
    <t>5962</t>
  </si>
  <si>
    <t>9102713439</t>
  </si>
  <si>
    <t>5112961326</t>
  </si>
  <si>
    <t>K23TTM#00112705</t>
  </si>
  <si>
    <t>3140</t>
  </si>
  <si>
    <t>9102713455</t>
  </si>
  <si>
    <t>5112962188</t>
  </si>
  <si>
    <t>K23TTM#00004260</t>
  </si>
  <si>
    <t>9102713464</t>
  </si>
  <si>
    <t>5112961940</t>
  </si>
  <si>
    <t>K23TTM#00008209</t>
  </si>
  <si>
    <t>9102713469</t>
  </si>
  <si>
    <t>5112961319</t>
  </si>
  <si>
    <t>K23TTM#00053459</t>
  </si>
  <si>
    <t>9102713474</t>
  </si>
  <si>
    <t>5112962262</t>
  </si>
  <si>
    <t>K23TTM#00256680</t>
  </si>
  <si>
    <t>4449</t>
  </si>
  <si>
    <t>9102713492</t>
  </si>
  <si>
    <t>5112962962</t>
  </si>
  <si>
    <t>K23TTM#00016017</t>
  </si>
  <si>
    <t>9102713502</t>
  </si>
  <si>
    <t>5112963125</t>
  </si>
  <si>
    <t>K23TTM#00112718</t>
  </si>
  <si>
    <t>9102713524</t>
  </si>
  <si>
    <t>5112962829</t>
  </si>
  <si>
    <t>K23TTM#00256695</t>
  </si>
  <si>
    <t>9102713534</t>
  </si>
  <si>
    <t>5112962620</t>
  </si>
  <si>
    <t>K23TTM#00053461</t>
  </si>
  <si>
    <t>9102713542</t>
  </si>
  <si>
    <t>5112963357</t>
  </si>
  <si>
    <t>K23TTM#00053462</t>
  </si>
  <si>
    <t>9102713587</t>
  </si>
  <si>
    <t>5112963570</t>
  </si>
  <si>
    <t>K23TTM#00256709</t>
  </si>
  <si>
    <t>9102713608</t>
  </si>
  <si>
    <t>5112963971</t>
  </si>
  <si>
    <t>K23TTM#00256715</t>
  </si>
  <si>
    <t>9102713689</t>
  </si>
  <si>
    <t>5112964953</t>
  </si>
  <si>
    <t>K23TTM#00053471</t>
  </si>
  <si>
    <t>3269</t>
  </si>
  <si>
    <t>9102713697</t>
  </si>
  <si>
    <t>5112964935</t>
  </si>
  <si>
    <t>K23TTM#00256740</t>
  </si>
  <si>
    <t>9102713706</t>
  </si>
  <si>
    <t>5112965551</t>
  </si>
  <si>
    <t>K23TTM#00007345</t>
  </si>
  <si>
    <t>9102713737</t>
  </si>
  <si>
    <t>5112965457</t>
  </si>
  <si>
    <t>K23TTM#00022599</t>
  </si>
  <si>
    <t>6725</t>
  </si>
  <si>
    <t>9102713763</t>
  </si>
  <si>
    <t>5112966493</t>
  </si>
  <si>
    <t>K23TTM#00256746</t>
  </si>
  <si>
    <t>9102713776</t>
  </si>
  <si>
    <t>5112967031</t>
  </si>
  <si>
    <t>K23TTM#00005097</t>
  </si>
  <si>
    <t>6987</t>
  </si>
  <si>
    <t>9102713785</t>
  </si>
  <si>
    <t>5112966974</t>
  </si>
  <si>
    <t>K23TTM#00256755</t>
  </si>
  <si>
    <t>3038</t>
  </si>
  <si>
    <t>9102713824</t>
  </si>
  <si>
    <t>5112967682</t>
  </si>
  <si>
    <t>K23TTM#00256758</t>
  </si>
  <si>
    <t>5929</t>
  </si>
  <si>
    <t>9102713831</t>
  </si>
  <si>
    <t>5112966964</t>
  </si>
  <si>
    <t>K23TTM#00005098</t>
  </si>
  <si>
    <t>9102713836</t>
  </si>
  <si>
    <t>5112967343</t>
  </si>
  <si>
    <t>K23TTM#00112776</t>
  </si>
  <si>
    <t>9102713844</t>
  </si>
  <si>
    <t>5112967526</t>
  </si>
  <si>
    <t>K23TTM#00014150</t>
  </si>
  <si>
    <t>9102713893</t>
  </si>
  <si>
    <t>5112968907</t>
  </si>
  <si>
    <t>K23TTM#00256781</t>
  </si>
  <si>
    <t>9102713901</t>
  </si>
  <si>
    <t>5112968587</t>
  </si>
  <si>
    <t>K23TTM#00008396</t>
  </si>
  <si>
    <t>6890</t>
  </si>
  <si>
    <t>9102713958</t>
  </si>
  <si>
    <t>5112969252</t>
  </si>
  <si>
    <t>K23TTM#00112793</t>
  </si>
  <si>
    <t>3126</t>
  </si>
  <si>
    <t>9102713967</t>
  </si>
  <si>
    <t>5112969266</t>
  </si>
  <si>
    <t>K23TTM#00112797</t>
  </si>
  <si>
    <t>5270</t>
  </si>
  <si>
    <t>9102714089</t>
  </si>
  <si>
    <t>5112971135</t>
  </si>
  <si>
    <t>K23TTM#00012296</t>
  </si>
  <si>
    <t>9102714218</t>
  </si>
  <si>
    <t>5112973494</t>
  </si>
  <si>
    <t>K23TTM#00256848</t>
  </si>
  <si>
    <t>9102714232</t>
  </si>
  <si>
    <t>5112973671</t>
  </si>
  <si>
    <t>4542</t>
  </si>
  <si>
    <t>9102714248</t>
  </si>
  <si>
    <t>5112974070</t>
  </si>
  <si>
    <t>K23TTM#00256866</t>
  </si>
  <si>
    <t>4640</t>
  </si>
  <si>
    <t>9102714252</t>
  </si>
  <si>
    <t>5112974358</t>
  </si>
  <si>
    <t>K23TTM#00256868</t>
  </si>
  <si>
    <t>9102714256</t>
  </si>
  <si>
    <t>5112974994</t>
  </si>
  <si>
    <t>K23TTM#00112822</t>
  </si>
  <si>
    <t>6102</t>
  </si>
  <si>
    <t>9102714261</t>
  </si>
  <si>
    <t>5112974244</t>
  </si>
  <si>
    <t>K23TTM#00014159</t>
  </si>
  <si>
    <t>5391</t>
  </si>
  <si>
    <t>9102714272</t>
  </si>
  <si>
    <t>5112974837</t>
  </si>
  <si>
    <t>K23TTM#00019431</t>
  </si>
  <si>
    <t>9102714273</t>
  </si>
  <si>
    <t>5112975025</t>
  </si>
  <si>
    <t>K23TTM#00016031</t>
  </si>
  <si>
    <t>9102714274</t>
  </si>
  <si>
    <t>5112975167</t>
  </si>
  <si>
    <t>K23TTM#00256876</t>
  </si>
  <si>
    <t>9102714328</t>
  </si>
  <si>
    <t>5112975543</t>
  </si>
  <si>
    <t>K23TTM#00012006</t>
  </si>
  <si>
    <t>4630</t>
  </si>
  <si>
    <t>9102714332</t>
  </si>
  <si>
    <t>5112976309</t>
  </si>
  <si>
    <t>K23TTM#00038214</t>
  </si>
  <si>
    <t>5937</t>
  </si>
  <si>
    <t>9102714336</t>
  </si>
  <si>
    <t>5112976748</t>
  </si>
  <si>
    <t>K23TTM#00256891</t>
  </si>
  <si>
    <t>9102714367</t>
  </si>
  <si>
    <t>5112975922</t>
  </si>
  <si>
    <t>K23TTM#00022618</t>
  </si>
  <si>
    <t>9102714433</t>
  </si>
  <si>
    <t>5112978758</t>
  </si>
  <si>
    <t>K23TTM#00256908</t>
  </si>
  <si>
    <t>5727</t>
  </si>
  <si>
    <t>9102714460</t>
  </si>
  <si>
    <t>5112979054</t>
  </si>
  <si>
    <t>K23TTM#00112846</t>
  </si>
  <si>
    <t>4366</t>
  </si>
  <si>
    <t>9102714464</t>
  </si>
  <si>
    <t>5112979519</t>
  </si>
  <si>
    <t>K23TTM#00009076</t>
  </si>
  <si>
    <t>9102714492</t>
  </si>
  <si>
    <t>5112979989</t>
  </si>
  <si>
    <t>K23TTM#00256923</t>
  </si>
  <si>
    <t>2254</t>
  </si>
  <si>
    <t>9102714507</t>
  </si>
  <si>
    <t>5112979570</t>
  </si>
  <si>
    <t>K23TTM#00015003</t>
  </si>
  <si>
    <t>9102714519</t>
  </si>
  <si>
    <t>5112986791</t>
  </si>
  <si>
    <t>K23TTM#00010011</t>
  </si>
  <si>
    <t>9102714578</t>
  </si>
  <si>
    <t>5112981682</t>
  </si>
  <si>
    <t>4593</t>
  </si>
  <si>
    <t>9102714597</t>
  </si>
  <si>
    <t>5112990003</t>
  </si>
  <si>
    <t>K23TTM#00256938</t>
  </si>
  <si>
    <t>1664</t>
  </si>
  <si>
    <t>9102714605</t>
  </si>
  <si>
    <t>5112990190</t>
  </si>
  <si>
    <t>K23TTM#00256939</t>
  </si>
  <si>
    <t>9102714614</t>
  </si>
  <si>
    <t>5112982474</t>
  </si>
  <si>
    <t>K23TTM#00008253</t>
  </si>
  <si>
    <t>9102714630</t>
  </si>
  <si>
    <t>5112982940</t>
  </si>
  <si>
    <t>K23TTM#00038225</t>
  </si>
  <si>
    <t>5757</t>
  </si>
  <si>
    <t>9102714631</t>
  </si>
  <si>
    <t>5112983024</t>
  </si>
  <si>
    <t>K23TTM#00112870</t>
  </si>
  <si>
    <t>9102714633</t>
  </si>
  <si>
    <t>5112983398</t>
  </si>
  <si>
    <t>K23TTM#00002297</t>
  </si>
  <si>
    <t>9102714643</t>
  </si>
  <si>
    <t>5112983136</t>
  </si>
  <si>
    <t>K23TTM#00019437</t>
  </si>
  <si>
    <t>4175</t>
  </si>
  <si>
    <t>9102714707</t>
  </si>
  <si>
    <t>5112984048</t>
  </si>
  <si>
    <t>9102714715</t>
  </si>
  <si>
    <t>5112984768</t>
  </si>
  <si>
    <t>K23TTM#00053509</t>
  </si>
  <si>
    <t>9102714805</t>
  </si>
  <si>
    <t>5112987364</t>
  </si>
  <si>
    <t>K23TTM#00038232</t>
  </si>
  <si>
    <t>5958</t>
  </si>
  <si>
    <t>9102714882</t>
  </si>
  <si>
    <t>5112987244</t>
  </si>
  <si>
    <t>K23TTM#00022630</t>
  </si>
  <si>
    <t>9102714920</t>
  </si>
  <si>
    <t>5112987869</t>
  </si>
  <si>
    <t>K23TTM#00022631</t>
  </si>
  <si>
    <t>9102714938</t>
  </si>
  <si>
    <t>5112988286</t>
  </si>
  <si>
    <t>K23TTM#00256996</t>
  </si>
  <si>
    <t>9102714946</t>
  </si>
  <si>
    <t>5112989402</t>
  </si>
  <si>
    <t>K23TTM#00256999</t>
  </si>
  <si>
    <t>9102714992</t>
  </si>
  <si>
    <t>5112988847</t>
  </si>
  <si>
    <t>K23TTM#00112924</t>
  </si>
  <si>
    <t>4268</t>
  </si>
  <si>
    <t>9102715076</t>
  </si>
  <si>
    <t>5112990407</t>
  </si>
  <si>
    <t>K23TTM#00001357</t>
  </si>
  <si>
    <t>9102715083</t>
  </si>
  <si>
    <t>5112989997</t>
  </si>
  <si>
    <t>K23TTM#00038247</t>
  </si>
  <si>
    <t>9102715084</t>
  </si>
  <si>
    <t>5112990045</t>
  </si>
  <si>
    <t>9102715136</t>
  </si>
  <si>
    <t>5112990907</t>
  </si>
  <si>
    <t>K23TTM#00053525</t>
  </si>
  <si>
    <t>9102715146</t>
  </si>
  <si>
    <t>5112990901</t>
  </si>
  <si>
    <t>K23TTM#00008403</t>
  </si>
  <si>
    <t>9102715154</t>
  </si>
  <si>
    <t>5112991388</t>
  </si>
  <si>
    <t>K23TTM#00029195</t>
  </si>
  <si>
    <t>2859</t>
  </si>
  <si>
    <t>9102715171</t>
  </si>
  <si>
    <t>5112991469</t>
  </si>
  <si>
    <t>K23TTM#00257030</t>
  </si>
  <si>
    <t>3371</t>
  </si>
  <si>
    <t>9102715179</t>
  </si>
  <si>
    <t>5112991017</t>
  </si>
  <si>
    <t>K23TTM#00053528</t>
  </si>
  <si>
    <t>9102715230</t>
  </si>
  <si>
    <t>5112992138</t>
  </si>
  <si>
    <t>K23TTM#00009084</t>
  </si>
  <si>
    <t>9102715252</t>
  </si>
  <si>
    <t>5112992724</t>
  </si>
  <si>
    <t>K23TTM#00029199</t>
  </si>
  <si>
    <t>9102715264</t>
  </si>
  <si>
    <t>5112992746</t>
  </si>
  <si>
    <t>K23TTM#00112951</t>
  </si>
  <si>
    <t>5794</t>
  </si>
  <si>
    <t>9102715267</t>
  </si>
  <si>
    <t>5112992608</t>
  </si>
  <si>
    <t>K23TTM#00112954</t>
  </si>
  <si>
    <t>3934</t>
  </si>
  <si>
    <t>9102715304</t>
  </si>
  <si>
    <t>5112993514</t>
  </si>
  <si>
    <t>K23TTM#00257047</t>
  </si>
  <si>
    <t>4983</t>
  </si>
  <si>
    <t>9102715313</t>
  </si>
  <si>
    <t>5112994041</t>
  </si>
  <si>
    <t>K23TTM#00112956</t>
  </si>
  <si>
    <t>9102715415</t>
  </si>
  <si>
    <t>5112995262</t>
  </si>
  <si>
    <t>K23TTM#00053532</t>
  </si>
  <si>
    <t>9102715464</t>
  </si>
  <si>
    <t>5112995998</t>
  </si>
  <si>
    <t>K23TTM#00007869</t>
  </si>
  <si>
    <t>9102715486</t>
  </si>
  <si>
    <t>5113002940</t>
  </si>
  <si>
    <t>K23TTM#00003846</t>
  </si>
  <si>
    <t>9102715494</t>
  </si>
  <si>
    <t>5112996640</t>
  </si>
  <si>
    <t>K23TTM#00257073</t>
  </si>
  <si>
    <t>9102715548</t>
  </si>
  <si>
    <t>5112996311</t>
  </si>
  <si>
    <t>K23TTM#00053541</t>
  </si>
  <si>
    <t>9102715551</t>
  </si>
  <si>
    <t>5112996472</t>
  </si>
  <si>
    <t>K23TTM#00053542</t>
  </si>
  <si>
    <t>9102715649</t>
  </si>
  <si>
    <t>5112998036</t>
  </si>
  <si>
    <t>K23TTM#00038260</t>
  </si>
  <si>
    <t>9102715665</t>
  </si>
  <si>
    <t>5113000765</t>
  </si>
  <si>
    <t>K23TTM#00257094</t>
  </si>
  <si>
    <t>9102715679</t>
  </si>
  <si>
    <t>5112998311</t>
  </si>
  <si>
    <t>K23TTM#00257096</t>
  </si>
  <si>
    <t>2565</t>
  </si>
  <si>
    <t>9102715682</t>
  </si>
  <si>
    <t>5112998784</t>
  </si>
  <si>
    <t>K23TTM#00257097</t>
  </si>
  <si>
    <t>9102715686</t>
  </si>
  <si>
    <t>5112999325</t>
  </si>
  <si>
    <t>K23TTM#00257098</t>
  </si>
  <si>
    <t>9102715714</t>
  </si>
  <si>
    <t>5112999228</t>
  </si>
  <si>
    <t>K23TTM#00004437</t>
  </si>
  <si>
    <t>4899</t>
  </si>
  <si>
    <t>9102715724</t>
  </si>
  <si>
    <t>5112999935</t>
  </si>
  <si>
    <t>K23TTM#00053556</t>
  </si>
  <si>
    <t>9102715741</t>
  </si>
  <si>
    <t>5112999451</t>
  </si>
  <si>
    <t>K23TTM#00004438</t>
  </si>
  <si>
    <t>9102715793</t>
  </si>
  <si>
    <t>5113000910</t>
  </si>
  <si>
    <t>K23TTM#00004439</t>
  </si>
  <si>
    <t>6972</t>
  </si>
  <si>
    <t>9102715836</t>
  </si>
  <si>
    <t>5113001911</t>
  </si>
  <si>
    <t>K23TTM#00257109</t>
  </si>
  <si>
    <t>9102715867</t>
  </si>
  <si>
    <t>5113001333</t>
  </si>
  <si>
    <t>K23TTM#00004441</t>
  </si>
  <si>
    <t>9102715901</t>
  </si>
  <si>
    <t>5113002488</t>
  </si>
  <si>
    <t>K23TTM#00257115</t>
  </si>
  <si>
    <t>9102715913</t>
  </si>
  <si>
    <t>5113004062</t>
  </si>
  <si>
    <t>K23TTM#00014440</t>
  </si>
  <si>
    <t>6290</t>
  </si>
  <si>
    <t>9102715914</t>
  </si>
  <si>
    <t>5113002773</t>
  </si>
  <si>
    <t>K23TTM#00257119</t>
  </si>
  <si>
    <t>9102715919</t>
  </si>
  <si>
    <t>5113002526</t>
  </si>
  <si>
    <t>K23TTM#00257121</t>
  </si>
  <si>
    <t>4331</t>
  </si>
  <si>
    <t>9102715940</t>
  </si>
  <si>
    <t>5113003144</t>
  </si>
  <si>
    <t>K23TTM#00038268</t>
  </si>
  <si>
    <t>3864</t>
  </si>
  <si>
    <t>9102715950</t>
  </si>
  <si>
    <t>5113003358</t>
  </si>
  <si>
    <t>6170</t>
  </si>
  <si>
    <t>9102715962</t>
  </si>
  <si>
    <t>5113003094</t>
  </si>
  <si>
    <t>K23TTM#00257127</t>
  </si>
  <si>
    <t>9102715971</t>
  </si>
  <si>
    <t>5113003592</t>
  </si>
  <si>
    <t>K23TTM#00257129</t>
  </si>
  <si>
    <t>9102715980</t>
  </si>
  <si>
    <t>5113003853</t>
  </si>
  <si>
    <t>K23TTM#00014229</t>
  </si>
  <si>
    <t>6417</t>
  </si>
  <si>
    <t>9102715982</t>
  </si>
  <si>
    <t>5113004273</t>
  </si>
  <si>
    <t>K23TTM#00257131</t>
  </si>
  <si>
    <t>9102715985</t>
  </si>
  <si>
    <t>5113004450</t>
  </si>
  <si>
    <t>K23TTM#00029211</t>
  </si>
  <si>
    <t>3615</t>
  </si>
  <si>
    <t>9102716004</t>
  </si>
  <si>
    <t>5113004263</t>
  </si>
  <si>
    <t>K23TTM#00053567</t>
  </si>
  <si>
    <t>9102716059</t>
  </si>
  <si>
    <t>5113004856</t>
  </si>
  <si>
    <t>K23TTM#00257145</t>
  </si>
  <si>
    <t>2343</t>
  </si>
  <si>
    <t>9102716061</t>
  </si>
  <si>
    <t>5113005226</t>
  </si>
  <si>
    <t>K23TTM#00113012</t>
  </si>
  <si>
    <t>5973</t>
  </si>
  <si>
    <t>9102716063</t>
  </si>
  <si>
    <t>5113005673</t>
  </si>
  <si>
    <t>K23TTM#00053570</t>
  </si>
  <si>
    <t>5169</t>
  </si>
  <si>
    <t>9102716085</t>
  </si>
  <si>
    <t>5113005038</t>
  </si>
  <si>
    <t>K23TTM#00005031</t>
  </si>
  <si>
    <t>9102716123</t>
  </si>
  <si>
    <t>5113005515</t>
  </si>
  <si>
    <t>K23TTM#00003536</t>
  </si>
  <si>
    <t>9102716134</t>
  </si>
  <si>
    <t>5113006486</t>
  </si>
  <si>
    <t>K23TTM#00257155</t>
  </si>
  <si>
    <t>9102716142</t>
  </si>
  <si>
    <t>5113005958</t>
  </si>
  <si>
    <t>K23TTM#00013395</t>
  </si>
  <si>
    <t>3518</t>
  </si>
  <si>
    <t>9102716162</t>
  </si>
  <si>
    <t>5113006407</t>
  </si>
  <si>
    <t>K23TTM#00007360</t>
  </si>
  <si>
    <t>5759</t>
  </si>
  <si>
    <t>9102716167</t>
  </si>
  <si>
    <t>5113006031</t>
  </si>
  <si>
    <t>K23TTM#00013396</t>
  </si>
  <si>
    <t>9102716193</t>
  </si>
  <si>
    <t>5113006962</t>
  </si>
  <si>
    <t>K23TTM#00257168</t>
  </si>
  <si>
    <t>9102716254</t>
  </si>
  <si>
    <t>5113007507</t>
  </si>
  <si>
    <t>K23TTM#00257177</t>
  </si>
  <si>
    <t>9102716263</t>
  </si>
  <si>
    <t>5113009454</t>
  </si>
  <si>
    <t>K23TTM#00113020</t>
  </si>
  <si>
    <t>3156</t>
  </si>
  <si>
    <t>9102716280</t>
  </si>
  <si>
    <t>5113007734</t>
  </si>
  <si>
    <t>K23TTM#00019468</t>
  </si>
  <si>
    <t>9102716405</t>
  </si>
  <si>
    <t>5113009648</t>
  </si>
  <si>
    <t>K23TTM#00257191</t>
  </si>
  <si>
    <t>4216</t>
  </si>
  <si>
    <t>9102716437</t>
  </si>
  <si>
    <t>5113009506</t>
  </si>
  <si>
    <t>K23TTM#00053588</t>
  </si>
  <si>
    <t>4476</t>
  </si>
  <si>
    <t>9102716476</t>
  </si>
  <si>
    <t>5113009965</t>
  </si>
  <si>
    <t>K23TTM#00257199</t>
  </si>
  <si>
    <t>6610</t>
  </si>
  <si>
    <t>9102716514</t>
  </si>
  <si>
    <t>5113010213</t>
  </si>
  <si>
    <t>K23TTM#00257200</t>
  </si>
  <si>
    <t>9102716519</t>
  </si>
  <si>
    <t>5113010295</t>
  </si>
  <si>
    <t>K23TTM#00016077</t>
  </si>
  <si>
    <t>9102716547</t>
  </si>
  <si>
    <t>5113010278</t>
  </si>
  <si>
    <t>K23TTM#00019473</t>
  </si>
  <si>
    <t>6137</t>
  </si>
  <si>
    <t>9102716600</t>
  </si>
  <si>
    <t>5113010806</t>
  </si>
  <si>
    <t>K23TTM#00257207</t>
  </si>
  <si>
    <t>9102716610</t>
  </si>
  <si>
    <t>5113010890</t>
  </si>
  <si>
    <t>K23TTM#00012316</t>
  </si>
  <si>
    <t>4880</t>
  </si>
  <si>
    <t>9102716627</t>
  </si>
  <si>
    <t>5113010759</t>
  </si>
  <si>
    <t>K23TTM#00003849</t>
  </si>
  <si>
    <t>9102716632</t>
  </si>
  <si>
    <t>5113010878</t>
  </si>
  <si>
    <t>K23TTM#00003850</t>
  </si>
  <si>
    <t>9102716650</t>
  </si>
  <si>
    <t>5113011233</t>
  </si>
  <si>
    <t>K23TTM#00003211</t>
  </si>
  <si>
    <t>9102716689</t>
  </si>
  <si>
    <t>5113012307</t>
  </si>
  <si>
    <t>K23TTM#00257220</t>
  </si>
  <si>
    <t>9102716709</t>
  </si>
  <si>
    <t>5113012471</t>
  </si>
  <si>
    <t>K23TTM#00257225</t>
  </si>
  <si>
    <t>9102716746</t>
  </si>
  <si>
    <t>5113025964</t>
  </si>
  <si>
    <t>K23TTM#00257231</t>
  </si>
  <si>
    <t>3512</t>
  </si>
  <si>
    <t>9102716786</t>
  </si>
  <si>
    <t>5113027311</t>
  </si>
  <si>
    <t>K23TTM#00038303</t>
  </si>
  <si>
    <t>6805</t>
  </si>
  <si>
    <t>9102716795</t>
  </si>
  <si>
    <t>5113027281</t>
  </si>
  <si>
    <t>9102716808</t>
  </si>
  <si>
    <t>5113026220</t>
  </si>
  <si>
    <t>K23TTM#00257235</t>
  </si>
  <si>
    <t>9102716827</t>
  </si>
  <si>
    <t>5113027883</t>
  </si>
  <si>
    <t>K23TTM#00005035</t>
  </si>
  <si>
    <t>5035</t>
  </si>
  <si>
    <t>9102716858</t>
  </si>
  <si>
    <t>5113028882</t>
  </si>
  <si>
    <t>K23TTM#00113065</t>
  </si>
  <si>
    <t>3516</t>
  </si>
  <si>
    <t>9102716903</t>
  </si>
  <si>
    <t>5113030953</t>
  </si>
  <si>
    <t>K23TTM#00257245</t>
  </si>
  <si>
    <t>9102716910</t>
  </si>
  <si>
    <t>5113030510</t>
  </si>
  <si>
    <t>K23TTM#00053601</t>
  </si>
  <si>
    <t>9102716912</t>
  </si>
  <si>
    <t>5113030635</t>
  </si>
  <si>
    <t>K23TTM#00029222</t>
  </si>
  <si>
    <t>9102716916</t>
  </si>
  <si>
    <t>5113031096</t>
  </si>
  <si>
    <t>K23TTM#00029223</t>
  </si>
  <si>
    <t>9102716985</t>
  </si>
  <si>
    <t>5113032232</t>
  </si>
  <si>
    <t>K23TTM#00012320</t>
  </si>
  <si>
    <t>9102716992</t>
  </si>
  <si>
    <t>5113033111</t>
  </si>
  <si>
    <t>K23TTM#00005109</t>
  </si>
  <si>
    <t>9102717000</t>
  </si>
  <si>
    <t>5113032749</t>
  </si>
  <si>
    <t>K23TTM#00012321</t>
  </si>
  <si>
    <t>9102717002</t>
  </si>
  <si>
    <t>5113033120</t>
  </si>
  <si>
    <t>K23TTM#00257255</t>
  </si>
  <si>
    <t>2AF1</t>
  </si>
  <si>
    <t>9102717018</t>
  </si>
  <si>
    <t>5113033335</t>
  </si>
  <si>
    <t>K23TTM#00016082</t>
  </si>
  <si>
    <t>9102717027</t>
  </si>
  <si>
    <t>5113033006</t>
  </si>
  <si>
    <t>K23TTM#00257258</t>
  </si>
  <si>
    <t>3554</t>
  </si>
  <si>
    <t>9102717049</t>
  </si>
  <si>
    <t>5113033855</t>
  </si>
  <si>
    <t>K23TTM#00113070</t>
  </si>
  <si>
    <t>9102717052</t>
  </si>
  <si>
    <t>5113034562</t>
  </si>
  <si>
    <t>K23TTM#00257262</t>
  </si>
  <si>
    <t>9102717062</t>
  </si>
  <si>
    <t>5113034582</t>
  </si>
  <si>
    <t>K23TTM#00257265</t>
  </si>
  <si>
    <t>2537</t>
  </si>
  <si>
    <t>9102717079</t>
  </si>
  <si>
    <t>5113034542</t>
  </si>
  <si>
    <t>K23TTM#00029226</t>
  </si>
  <si>
    <t>4814</t>
  </si>
  <si>
    <t>9102717083</t>
  </si>
  <si>
    <t>5113035245</t>
  </si>
  <si>
    <t>K23TTM#00012036</t>
  </si>
  <si>
    <t>9102717084</t>
  </si>
  <si>
    <t>5113035557</t>
  </si>
  <si>
    <t>K23TTM#00029227</t>
  </si>
  <si>
    <t>9102717087</t>
  </si>
  <si>
    <t>5113034601</t>
  </si>
  <si>
    <t>K23TTM#00022651</t>
  </si>
  <si>
    <t>6611</t>
  </si>
  <si>
    <t>9102717102</t>
  </si>
  <si>
    <t>5113035461</t>
  </si>
  <si>
    <t>K23TTM#00257270</t>
  </si>
  <si>
    <t>9102717121</t>
  </si>
  <si>
    <t>5113035758</t>
  </si>
  <si>
    <t>K23TTM#00053607</t>
  </si>
  <si>
    <t>9102717129</t>
  </si>
  <si>
    <t>5113035959</t>
  </si>
  <si>
    <t>K23TTM#00257276</t>
  </si>
  <si>
    <t>9102717246</t>
  </si>
  <si>
    <t>5113038197</t>
  </si>
  <si>
    <t>K23TTM#00013405</t>
  </si>
  <si>
    <t>6399</t>
  </si>
  <si>
    <t>9102717258</t>
  </si>
  <si>
    <t>5113037835</t>
  </si>
  <si>
    <t>K23TTM#00008286</t>
  </si>
  <si>
    <t>9102717294</t>
  </si>
  <si>
    <t>5113038603</t>
  </si>
  <si>
    <t>K23TTM#00053610</t>
  </si>
  <si>
    <t>9102717318</t>
  </si>
  <si>
    <t>5113038649</t>
  </si>
  <si>
    <t>K23TTM#00257291</t>
  </si>
  <si>
    <t>9102717390</t>
  </si>
  <si>
    <t>5113040247</t>
  </si>
  <si>
    <t>K23TTM#00018488</t>
  </si>
  <si>
    <t>6581</t>
  </si>
  <si>
    <t>9102717399</t>
  </si>
  <si>
    <t>5113040062</t>
  </si>
  <si>
    <t>K23TTM#00002801</t>
  </si>
  <si>
    <t>5350</t>
  </si>
  <si>
    <t>9102717410</t>
  </si>
  <si>
    <t>5113040426</t>
  </si>
  <si>
    <t>K23TTM#00009094</t>
  </si>
  <si>
    <t>9102717493</t>
  </si>
  <si>
    <t>5113041934</t>
  </si>
  <si>
    <t>K23TTM#00005036</t>
  </si>
  <si>
    <t>4980</t>
  </si>
  <si>
    <t>9102717495</t>
  </si>
  <si>
    <t>5113042001</t>
  </si>
  <si>
    <t>K23TTM#00257304</t>
  </si>
  <si>
    <t>6546</t>
  </si>
  <si>
    <t>9102717500</t>
  </si>
  <si>
    <t>5113041444</t>
  </si>
  <si>
    <t>K23TTM#00012329</t>
  </si>
  <si>
    <t>9102717528</t>
  </si>
  <si>
    <t>5113041985</t>
  </si>
  <si>
    <t>K23TTM#00022654</t>
  </si>
  <si>
    <t>9102717531</t>
  </si>
  <si>
    <t>5113042278</t>
  </si>
  <si>
    <t>K23TTM#00257307</t>
  </si>
  <si>
    <t>9102717541</t>
  </si>
  <si>
    <t>5113042247</t>
  </si>
  <si>
    <t>K23TTM#00113084</t>
  </si>
  <si>
    <t>6065</t>
  </si>
  <si>
    <t>9102717557</t>
  </si>
  <si>
    <t>5113042245</t>
  </si>
  <si>
    <t>K23TTM#00005037</t>
  </si>
  <si>
    <t>9102717564</t>
  </si>
  <si>
    <t>5113043018</t>
  </si>
  <si>
    <t>K23TTM#00113085</t>
  </si>
  <si>
    <t>4293</t>
  </si>
  <si>
    <t>9102717571</t>
  </si>
  <si>
    <t>5113042695</t>
  </si>
  <si>
    <t>K23TTM#00029230</t>
  </si>
  <si>
    <t>9102717576</t>
  </si>
  <si>
    <t>5113043156</t>
  </si>
  <si>
    <t>K23TTM#00009095</t>
  </si>
  <si>
    <t>9102717583</t>
  </si>
  <si>
    <t>5113043083</t>
  </si>
  <si>
    <t>K23TTM#00016089</t>
  </si>
  <si>
    <t>5901</t>
  </si>
  <si>
    <t>9102717608</t>
  </si>
  <si>
    <t>5113042941</t>
  </si>
  <si>
    <t>K23TTM#00257308</t>
  </si>
  <si>
    <t>9102717618</t>
  </si>
  <si>
    <t>5113043824</t>
  </si>
  <si>
    <t>K23TTM#00257309</t>
  </si>
  <si>
    <t>9102717641</t>
  </si>
  <si>
    <t>5113043718</t>
  </si>
  <si>
    <t>K23TTM#00000982</t>
  </si>
  <si>
    <t>6620</t>
  </si>
  <si>
    <t>9102717665</t>
  </si>
  <si>
    <t>5113044495</t>
  </si>
  <si>
    <t>K23TTM#00257312</t>
  </si>
  <si>
    <t>9102717667</t>
  </si>
  <si>
    <t>5113043804</t>
  </si>
  <si>
    <t>K23TTM#00018489</t>
  </si>
  <si>
    <t>9102717690</t>
  </si>
  <si>
    <t>5113044405</t>
  </si>
  <si>
    <t>K23TTM#00018490</t>
  </si>
  <si>
    <t>6011</t>
  </si>
  <si>
    <t>9102717705</t>
  </si>
  <si>
    <t>5113044790</t>
  </si>
  <si>
    <t>K23TTM#00029231</t>
  </si>
  <si>
    <t>9102717842</t>
  </si>
  <si>
    <t>5113046998</t>
  </si>
  <si>
    <t>K23TTM#00257319</t>
  </si>
  <si>
    <t>9102717844</t>
  </si>
  <si>
    <t>5113047455</t>
  </si>
  <si>
    <t>K23TTM#00008247</t>
  </si>
  <si>
    <t>9102717931</t>
  </si>
  <si>
    <t>5113048548</t>
  </si>
  <si>
    <t>K23TTM#00038317</t>
  </si>
  <si>
    <t>9102717942</t>
  </si>
  <si>
    <t>5113048948</t>
  </si>
  <si>
    <t>4186</t>
  </si>
  <si>
    <t>9102717968</t>
  </si>
  <si>
    <t>5113048985</t>
  </si>
  <si>
    <t>K23TTM#00257323</t>
  </si>
  <si>
    <t>9102717978</t>
  </si>
  <si>
    <t>5113049505</t>
  </si>
  <si>
    <t>K23TTM#00012038</t>
  </si>
  <si>
    <t>4558</t>
  </si>
  <si>
    <t>9102717983</t>
  </si>
  <si>
    <t>5113049827</t>
  </si>
  <si>
    <t>K23TTM#00004450</t>
  </si>
  <si>
    <t>9102717985</t>
  </si>
  <si>
    <t>5113049879</t>
  </si>
  <si>
    <t>K23TTM#00257325</t>
  </si>
  <si>
    <t>9102718000</t>
  </si>
  <si>
    <t>5113050208</t>
  </si>
  <si>
    <t>K23TTM#00257326</t>
  </si>
  <si>
    <t>6332</t>
  </si>
  <si>
    <t>9102718015</t>
  </si>
  <si>
    <t>5113050437</t>
  </si>
  <si>
    <t>K23TTM#00257327</t>
  </si>
  <si>
    <t>9102718023</t>
  </si>
  <si>
    <t>5113050368</t>
  </si>
  <si>
    <t>K23TTM#00257328</t>
  </si>
  <si>
    <t>9102718042</t>
  </si>
  <si>
    <t>5113050478</t>
  </si>
  <si>
    <t>K23TTM#00257330</t>
  </si>
  <si>
    <t>9102718047</t>
  </si>
  <si>
    <t>5113050471</t>
  </si>
  <si>
    <t>K23TTM#00053615</t>
  </si>
  <si>
    <t>9102718071</t>
  </si>
  <si>
    <t>5113054296</t>
  </si>
  <si>
    <t>K23TTM#00013408</t>
  </si>
  <si>
    <t>9102718080</t>
  </si>
  <si>
    <t>5113050915</t>
  </si>
  <si>
    <t>K23TTM#00005652</t>
  </si>
  <si>
    <t>4973</t>
  </si>
  <si>
    <t>9102718098</t>
  </si>
  <si>
    <t>5113051200</t>
  </si>
  <si>
    <t>K23TTM#00007373</t>
  </si>
  <si>
    <t>9102718160</t>
  </si>
  <si>
    <t>5113056930</t>
  </si>
  <si>
    <t>K23TTM#00257335</t>
  </si>
  <si>
    <t>9102718172</t>
  </si>
  <si>
    <t>5113053333</t>
  </si>
  <si>
    <t>K23TTM#00014201</t>
  </si>
  <si>
    <t>3425</t>
  </si>
  <si>
    <t>9102718181</t>
  </si>
  <si>
    <t>5113052373</t>
  </si>
  <si>
    <t>K23TTM#00053616</t>
  </si>
  <si>
    <t>9102718185</t>
  </si>
  <si>
    <t>5113052686</t>
  </si>
  <si>
    <t>K23TTM#00053617</t>
  </si>
  <si>
    <t>9102718257</t>
  </si>
  <si>
    <t>5113053482</t>
  </si>
  <si>
    <t>K23TTM#00038320</t>
  </si>
  <si>
    <t>9102718300</t>
  </si>
  <si>
    <t>5113054737</t>
  </si>
  <si>
    <t>K23TTM#00001237</t>
  </si>
  <si>
    <t>9102718321</t>
  </si>
  <si>
    <t>5113054920</t>
  </si>
  <si>
    <t>K23TTM#00029235</t>
  </si>
  <si>
    <t>9102718322</t>
  </si>
  <si>
    <t>5113054960</t>
  </si>
  <si>
    <t>K23TTM#00019476</t>
  </si>
  <si>
    <t>6533</t>
  </si>
  <si>
    <t>9102718353</t>
  </si>
  <si>
    <t>5113055853</t>
  </si>
  <si>
    <t>K23TTM#00257344</t>
  </si>
  <si>
    <t>9102718366</t>
  </si>
  <si>
    <t>5113056598</t>
  </si>
  <si>
    <t>K23TTM#00257346</t>
  </si>
  <si>
    <t>6165</t>
  </si>
  <si>
    <t>9102718387</t>
  </si>
  <si>
    <t>5113055494</t>
  </si>
  <si>
    <t>K23TTM#00257348</t>
  </si>
  <si>
    <t>2557</t>
  </si>
  <si>
    <t>9102718395</t>
  </si>
  <si>
    <t>5113056197</t>
  </si>
  <si>
    <t>K23TTM#00257349</t>
  </si>
  <si>
    <t>5950</t>
  </si>
  <si>
    <t>9102718428</t>
  </si>
  <si>
    <t>5113056438</t>
  </si>
  <si>
    <t>K23TTM#00014457</t>
  </si>
  <si>
    <t>3808</t>
  </si>
  <si>
    <t>9102718438</t>
  </si>
  <si>
    <t>5113056403</t>
  </si>
  <si>
    <t>K23TTM#00014204</t>
  </si>
  <si>
    <t>6590</t>
  </si>
  <si>
    <t>9102718453</t>
  </si>
  <si>
    <t>5113056721</t>
  </si>
  <si>
    <t>K23TTM#00018497</t>
  </si>
  <si>
    <t>9102718477</t>
  </si>
  <si>
    <t>5113056950</t>
  </si>
  <si>
    <t>K23TTM#00018498</t>
  </si>
  <si>
    <t>9102718480</t>
  </si>
  <si>
    <t>5113057207</t>
  </si>
  <si>
    <t>K23TTM#00014245</t>
  </si>
  <si>
    <t>9102718482</t>
  </si>
  <si>
    <t>5113057484</t>
  </si>
  <si>
    <t>K23TTM#00019478</t>
  </si>
  <si>
    <t>4308</t>
  </si>
  <si>
    <t>9102718527</t>
  </si>
  <si>
    <t>5113057632</t>
  </si>
  <si>
    <t>K23TTM#00257362</t>
  </si>
  <si>
    <t>4870</t>
  </si>
  <si>
    <t>9102718588</t>
  </si>
  <si>
    <t>5113058335</t>
  </si>
  <si>
    <t>K23TTM#00257371</t>
  </si>
  <si>
    <t>9102718611</t>
  </si>
  <si>
    <t>5113058856</t>
  </si>
  <si>
    <t>K23TTM#00257380</t>
  </si>
  <si>
    <t>6689</t>
  </si>
  <si>
    <t>9102718706</t>
  </si>
  <si>
    <t>5113060265</t>
  </si>
  <si>
    <t>K23TTM#00257384</t>
  </si>
  <si>
    <t>9102718721</t>
  </si>
  <si>
    <t>5113060518</t>
  </si>
  <si>
    <t>K23TTM#00014460</t>
  </si>
  <si>
    <t>6458</t>
  </si>
  <si>
    <t>9102718732</t>
  </si>
  <si>
    <t>5113060758</t>
  </si>
  <si>
    <t>6567</t>
  </si>
  <si>
    <t>9102718765</t>
  </si>
  <si>
    <t>5113061170</t>
  </si>
  <si>
    <t>K23TTM#00009098</t>
  </si>
  <si>
    <t>9102718769</t>
  </si>
  <si>
    <t>5113061111</t>
  </si>
  <si>
    <t>K23TTM#00257396</t>
  </si>
  <si>
    <t>9102718795</t>
  </si>
  <si>
    <t>5113061517</t>
  </si>
  <si>
    <t>K23TTM#00005040</t>
  </si>
  <si>
    <t>9102718818</t>
  </si>
  <si>
    <t>5113061373</t>
  </si>
  <si>
    <t>K23TTM#00257405</t>
  </si>
  <si>
    <t>3552</t>
  </si>
  <si>
    <t>9102718821</t>
  </si>
  <si>
    <t>5113061428</t>
  </si>
  <si>
    <t>K23TTM#00257406</t>
  </si>
  <si>
    <t>3949</t>
  </si>
  <si>
    <t>9102718825</t>
  </si>
  <si>
    <t>5113062116</t>
  </si>
  <si>
    <t>K23TTM#00001239</t>
  </si>
  <si>
    <t>9102718827</t>
  </si>
  <si>
    <t>5113061627</t>
  </si>
  <si>
    <t>K23TTM#00008290</t>
  </si>
  <si>
    <t>4523</t>
  </si>
  <si>
    <t>9102718844</t>
  </si>
  <si>
    <t>5113061887</t>
  </si>
  <si>
    <t>K23TTM#00257408</t>
  </si>
  <si>
    <t>6569</t>
  </si>
  <si>
    <t>9102718852</t>
  </si>
  <si>
    <t>5113061919</t>
  </si>
  <si>
    <t>K23TTM#00257413</t>
  </si>
  <si>
    <t>9102718880</t>
  </si>
  <si>
    <t>5113062586</t>
  </si>
  <si>
    <t>K23TTM#00053624</t>
  </si>
  <si>
    <t>9102718903</t>
  </si>
  <si>
    <t>5113063138</t>
  </si>
  <si>
    <t>K23TTM#00257422</t>
  </si>
  <si>
    <t>9102718907</t>
  </si>
  <si>
    <t>5113062470</t>
  </si>
  <si>
    <t>K23TTM#00257423</t>
  </si>
  <si>
    <t>4109</t>
  </si>
  <si>
    <t>9102718917</t>
  </si>
  <si>
    <t>5113062838</t>
  </si>
  <si>
    <t>K23TTM#00008422</t>
  </si>
  <si>
    <t>5066</t>
  </si>
  <si>
    <t>9102718936</t>
  </si>
  <si>
    <t>5113064028</t>
  </si>
  <si>
    <t>K23TTM#00053625</t>
  </si>
  <si>
    <t>9102718985</t>
  </si>
  <si>
    <t>5113064510</t>
  </si>
  <si>
    <t>K23TTM#00257431</t>
  </si>
  <si>
    <t>6430</t>
  </si>
  <si>
    <t>9102718999</t>
  </si>
  <si>
    <t>5113064486</t>
  </si>
  <si>
    <t>K23TTM#00113122</t>
  </si>
  <si>
    <t>9102719013</t>
  </si>
  <si>
    <t>5113064904</t>
  </si>
  <si>
    <t>K23TTM#00019483</t>
  </si>
  <si>
    <t>4829</t>
  </si>
  <si>
    <t>9102719038</t>
  </si>
  <si>
    <t>5113065219</t>
  </si>
  <si>
    <t>K23TTM#00008423</t>
  </si>
  <si>
    <t>6809</t>
  </si>
  <si>
    <t>9102719064</t>
  </si>
  <si>
    <t>5113065726</t>
  </si>
  <si>
    <t>K23TTM#00038330</t>
  </si>
  <si>
    <t>3878</t>
  </si>
  <si>
    <t>9102719092</t>
  </si>
  <si>
    <t>5113065741</t>
  </si>
  <si>
    <t>K23TTM#00053626</t>
  </si>
  <si>
    <t>9102719098</t>
  </si>
  <si>
    <t>5113065912</t>
  </si>
  <si>
    <t>K23TTM#00257451</t>
  </si>
  <si>
    <t>9102719107</t>
  </si>
  <si>
    <t>5113066018</t>
  </si>
  <si>
    <t>K23TTM#00257452</t>
  </si>
  <si>
    <t>4066</t>
  </si>
  <si>
    <t>9102719147</t>
  </si>
  <si>
    <t>5113067064</t>
  </si>
  <si>
    <t>K23TTM#00038332</t>
  </si>
  <si>
    <t>5376</t>
  </si>
  <si>
    <t>9102719154</t>
  </si>
  <si>
    <t>5113067586</t>
  </si>
  <si>
    <t>K23TTM#00113130</t>
  </si>
  <si>
    <t>9102719155</t>
  </si>
  <si>
    <t>5113067686</t>
  </si>
  <si>
    <t>K23TTM#00029244</t>
  </si>
  <si>
    <t>9102719173</t>
  </si>
  <si>
    <t>5113068848</t>
  </si>
  <si>
    <t>K23TTM#00257457</t>
  </si>
  <si>
    <t>9102719224</t>
  </si>
  <si>
    <t>5113069382</t>
  </si>
  <si>
    <t>K23TTM#00012340</t>
  </si>
  <si>
    <t>4855</t>
  </si>
  <si>
    <t>9102719229</t>
  </si>
  <si>
    <t>5113069082</t>
  </si>
  <si>
    <t>K23TTM#00257464</t>
  </si>
  <si>
    <t>9102719231</t>
  </si>
  <si>
    <t>5113069442</t>
  </si>
  <si>
    <t>K23TTM#00019484</t>
  </si>
  <si>
    <t>4049</t>
  </si>
  <si>
    <t>9102719233</t>
  </si>
  <si>
    <t>5113069563</t>
  </si>
  <si>
    <t>K23TTM#00053628</t>
  </si>
  <si>
    <t>3985</t>
  </si>
  <si>
    <t>9102719258</t>
  </si>
  <si>
    <t>5113069689</t>
  </si>
  <si>
    <t>K23TTM#00015055</t>
  </si>
  <si>
    <t>9102719266</t>
  </si>
  <si>
    <t>5113071419</t>
  </si>
  <si>
    <t>K23TTM#00003215</t>
  </si>
  <si>
    <t>6192</t>
  </si>
  <si>
    <t>9102719278</t>
  </si>
  <si>
    <t>5113070139</t>
  </si>
  <si>
    <t>K23TTM#00257468</t>
  </si>
  <si>
    <t>9102719287</t>
  </si>
  <si>
    <t>5113070132</t>
  </si>
  <si>
    <t>K23TTM#00053629</t>
  </si>
  <si>
    <t>9102719296</t>
  </si>
  <si>
    <t>5113070969</t>
  </si>
  <si>
    <t>K23TTM#00053630</t>
  </si>
  <si>
    <t>9102719305</t>
  </si>
  <si>
    <t>5113070843</t>
  </si>
  <si>
    <t>K23TTM#00257473</t>
  </si>
  <si>
    <t>9102719311</t>
  </si>
  <si>
    <t>5113070563</t>
  </si>
  <si>
    <t>K23TTM#00257474</t>
  </si>
  <si>
    <t>9102719332</t>
  </si>
  <si>
    <t>5113071126</t>
  </si>
  <si>
    <t>K23TTM#00257476</t>
  </si>
  <si>
    <t>9102719339</t>
  </si>
  <si>
    <t>5113070871</t>
  </si>
  <si>
    <t>K23TTM#00029247</t>
  </si>
  <si>
    <t>5399</t>
  </si>
  <si>
    <t>9102719344</t>
  </si>
  <si>
    <t>5113071119</t>
  </si>
  <si>
    <t>K23TTM#00004283</t>
  </si>
  <si>
    <t>6672</t>
  </si>
  <si>
    <t>9102719358</t>
  </si>
  <si>
    <t>5113071077</t>
  </si>
  <si>
    <t>K23TTM#00113138</t>
  </si>
  <si>
    <t>9102719371</t>
  </si>
  <si>
    <t>5113071865</t>
  </si>
  <si>
    <t>K23TTM#00013426</t>
  </si>
  <si>
    <t>3343</t>
  </si>
  <si>
    <t>9102719375</t>
  </si>
  <si>
    <t>5113071875</t>
  </si>
  <si>
    <t>K23TTM#00257483</t>
  </si>
  <si>
    <t>6444</t>
  </si>
  <si>
    <t>9102719378</t>
  </si>
  <si>
    <t>5113071555</t>
  </si>
  <si>
    <t>K23TTM#00053633</t>
  </si>
  <si>
    <t>9102719382</t>
  </si>
  <si>
    <t>5113072159</t>
  </si>
  <si>
    <t>K23TTM#00257484</t>
  </si>
  <si>
    <t>9102719390</t>
  </si>
  <si>
    <t>5113071537</t>
  </si>
  <si>
    <t>K23TTM#00257486</t>
  </si>
  <si>
    <t>4101</t>
  </si>
  <si>
    <t>9102719392</t>
  </si>
  <si>
    <t>5113071663</t>
  </si>
  <si>
    <t>K23TTM#00257487</t>
  </si>
  <si>
    <t>9102719428</t>
  </si>
  <si>
    <t>5113072575</t>
  </si>
  <si>
    <t>K23TTM#00053636</t>
  </si>
  <si>
    <t>9102719437</t>
  </si>
  <si>
    <t>5113072317</t>
  </si>
  <si>
    <t>K23TTM#00009102</t>
  </si>
  <si>
    <t>6721</t>
  </si>
  <si>
    <t>9102719446</t>
  </si>
  <si>
    <t>5113072925</t>
  </si>
  <si>
    <t>K23TTM#00009103</t>
  </si>
  <si>
    <t>9102719467</t>
  </si>
  <si>
    <t>5113072743</t>
  </si>
  <si>
    <t>K23TTM#00012342</t>
  </si>
  <si>
    <t>3572</t>
  </si>
  <si>
    <t>9102719524</t>
  </si>
  <si>
    <t>5113074037</t>
  </si>
  <si>
    <t>K23TTM#00019494</t>
  </si>
  <si>
    <t>6167</t>
  </si>
  <si>
    <t>9102719535</t>
  </si>
  <si>
    <t>5113074142</t>
  </si>
  <si>
    <t>K23TTM#00257507</t>
  </si>
  <si>
    <t>9102719578</t>
  </si>
  <si>
    <t>5113074403</t>
  </si>
  <si>
    <t>K23TTM#00003236</t>
  </si>
  <si>
    <t>2AC5</t>
  </si>
  <si>
    <t>9102719580</t>
  </si>
  <si>
    <t>5113074671</t>
  </si>
  <si>
    <t>K23TTM#00019497</t>
  </si>
  <si>
    <t>4507</t>
  </si>
  <si>
    <t>9102719586</t>
  </si>
  <si>
    <t>5113074890</t>
  </si>
  <si>
    <t>K23TTM#00113146</t>
  </si>
  <si>
    <t>3738</t>
  </si>
  <si>
    <t>9102719607</t>
  </si>
  <si>
    <t>5113074929</t>
  </si>
  <si>
    <t>K23TTM#00113148</t>
  </si>
  <si>
    <t>4463</t>
  </si>
  <si>
    <t>9102719618</t>
  </si>
  <si>
    <t>5113075201</t>
  </si>
  <si>
    <t>K23TTM#00014249</t>
  </si>
  <si>
    <t>6231</t>
  </si>
  <si>
    <t>9102719624</t>
  </si>
  <si>
    <t>5113075577</t>
  </si>
  <si>
    <t>K23TTM#00053638</t>
  </si>
  <si>
    <t>9102719631</t>
  </si>
  <si>
    <t>5113075373</t>
  </si>
  <si>
    <t>K23TTM#00010028</t>
  </si>
  <si>
    <t>9102719671</t>
  </si>
  <si>
    <t>5113075978</t>
  </si>
  <si>
    <t>K23TTM#00113151</t>
  </si>
  <si>
    <t>9102719681</t>
  </si>
  <si>
    <t>5113075964</t>
  </si>
  <si>
    <t>K23TTM#00113152</t>
  </si>
  <si>
    <t>9102719767</t>
  </si>
  <si>
    <t>5113076612</t>
  </si>
  <si>
    <t>K23TTM#00010030</t>
  </si>
  <si>
    <t>6447</t>
  </si>
  <si>
    <t>9102719798</t>
  </si>
  <si>
    <t>5113077027</t>
  </si>
  <si>
    <t>K23TTM#00008425</t>
  </si>
  <si>
    <t>9102719812</t>
  </si>
  <si>
    <t>5113077187</t>
  </si>
  <si>
    <t>K23TTM#00019498</t>
  </si>
  <si>
    <t>3687</t>
  </si>
  <si>
    <t>9102719825</t>
  </si>
  <si>
    <t>5113077545</t>
  </si>
  <si>
    <t>K23TTM#00012347</t>
  </si>
  <si>
    <t>4626</t>
  </si>
  <si>
    <t>9102719895</t>
  </si>
  <si>
    <t>5113078746</t>
  </si>
  <si>
    <t>K23TTM#00257538</t>
  </si>
  <si>
    <t>2071</t>
  </si>
  <si>
    <t>9102719913</t>
  </si>
  <si>
    <t>5113078111</t>
  </si>
  <si>
    <t>K23TTM#00113160</t>
  </si>
  <si>
    <t>3158</t>
  </si>
  <si>
    <t>9102719932</t>
  </si>
  <si>
    <t>5113078558</t>
  </si>
  <si>
    <t>K23TTM#00004656</t>
  </si>
  <si>
    <t>4541</t>
  </si>
  <si>
    <t>9102719959</t>
  </si>
  <si>
    <t>5113078876</t>
  </si>
  <si>
    <t>K23TTM#00022677</t>
  </si>
  <si>
    <t>6175</t>
  </si>
  <si>
    <t>9102719969</t>
  </si>
  <si>
    <t>5113078830</t>
  </si>
  <si>
    <t>K23TTM#00113161</t>
  </si>
  <si>
    <t>9102719970</t>
  </si>
  <si>
    <t>5113078891</t>
  </si>
  <si>
    <t>K23TTM#00257549</t>
  </si>
  <si>
    <t>9102719972</t>
  </si>
  <si>
    <t>5113078951</t>
  </si>
  <si>
    <t>K23TTM#00002384</t>
  </si>
  <si>
    <t>9102719975</t>
  </si>
  <si>
    <t>5113079026</t>
  </si>
  <si>
    <t>K23TTM#00002385</t>
  </si>
  <si>
    <t>9102719977</t>
  </si>
  <si>
    <t>5113078870</t>
  </si>
  <si>
    <t>K23TTM#00257551</t>
  </si>
  <si>
    <t>9102719979</t>
  </si>
  <si>
    <t>5113078960</t>
  </si>
  <si>
    <t>K23TTM#00257552</t>
  </si>
  <si>
    <t>9102720045</t>
  </si>
  <si>
    <t>5113088921</t>
  </si>
  <si>
    <t>K23TTM#00007713</t>
  </si>
  <si>
    <t>5597</t>
  </si>
  <si>
    <t>9102720056</t>
  </si>
  <si>
    <t>5113089017</t>
  </si>
  <si>
    <t>4900</t>
  </si>
  <si>
    <t>9102720059</t>
  </si>
  <si>
    <t>5113086467</t>
  </si>
  <si>
    <t>K23TTM#00008256</t>
  </si>
  <si>
    <t>4818</t>
  </si>
  <si>
    <t>9102720115</t>
  </si>
  <si>
    <t>5113090699</t>
  </si>
  <si>
    <t>K23TTM#00013430</t>
  </si>
  <si>
    <t>6513</t>
  </si>
  <si>
    <t>9102720127</t>
  </si>
  <si>
    <t>5113090817</t>
  </si>
  <si>
    <t>K23TTM#00257561</t>
  </si>
  <si>
    <t>9102720142</t>
  </si>
  <si>
    <t>5113091905</t>
  </si>
  <si>
    <t>K23TTM#00016112</t>
  </si>
  <si>
    <t>3289</t>
  </si>
  <si>
    <t>9102720178</t>
  </si>
  <si>
    <t>5113094123</t>
  </si>
  <si>
    <t>9102720201</t>
  </si>
  <si>
    <t>5113096101</t>
  </si>
  <si>
    <t>K23TTM#00005658</t>
  </si>
  <si>
    <t>9102720223</t>
  </si>
  <si>
    <t>5113096214</t>
  </si>
  <si>
    <t>K23TTM#00257570</t>
  </si>
  <si>
    <t>6054</t>
  </si>
  <si>
    <t>9102720282</t>
  </si>
  <si>
    <t>5113097506</t>
  </si>
  <si>
    <t>K23TTM#00053645</t>
  </si>
  <si>
    <t>3561</t>
  </si>
  <si>
    <t>9102720283</t>
  </si>
  <si>
    <t>5113097456</t>
  </si>
  <si>
    <t>K23TTM#00002387</t>
  </si>
  <si>
    <t>6361</t>
  </si>
  <si>
    <t>9102720307</t>
  </si>
  <si>
    <t>5113098558</t>
  </si>
  <si>
    <t>K23TTM#00257584</t>
  </si>
  <si>
    <t>1665</t>
  </si>
  <si>
    <t>9102720331</t>
  </si>
  <si>
    <t>5113098288</t>
  </si>
  <si>
    <t>K23TTM#00257589</t>
  </si>
  <si>
    <t>6453</t>
  </si>
  <si>
    <t>9102720335</t>
  </si>
  <si>
    <t>5113098924</t>
  </si>
  <si>
    <t>K23TTM#00019506</t>
  </si>
  <si>
    <t>9102720342</t>
  </si>
  <si>
    <t>5113098379</t>
  </si>
  <si>
    <t>K23TTM#00053647</t>
  </si>
  <si>
    <t>9102720380</t>
  </si>
  <si>
    <t>5113099032</t>
  </si>
  <si>
    <t>K23TTM#00257592</t>
  </si>
  <si>
    <t>9102720402</t>
  </si>
  <si>
    <t>5113099143</t>
  </si>
  <si>
    <t>K23TTM#00257593</t>
  </si>
  <si>
    <t>4222</t>
  </si>
  <si>
    <t>9102720410</t>
  </si>
  <si>
    <t>5113099206</t>
  </si>
  <si>
    <t>K23TTM#00113173</t>
  </si>
  <si>
    <t>6985</t>
  </si>
  <si>
    <t>9102720416</t>
  </si>
  <si>
    <t>5113099666</t>
  </si>
  <si>
    <t>K23TTM#00113174</t>
  </si>
  <si>
    <t>6566</t>
  </si>
  <si>
    <t>9102720424</t>
  </si>
  <si>
    <t>5113099723</t>
  </si>
  <si>
    <t>K23TTM#00038366</t>
  </si>
  <si>
    <t>9102720446</t>
  </si>
  <si>
    <t>5113100343</t>
  </si>
  <si>
    <t>K23TTM#00257596</t>
  </si>
  <si>
    <t>9102720452</t>
  </si>
  <si>
    <t>5113100479</t>
  </si>
  <si>
    <t>K23TTM#00015069</t>
  </si>
  <si>
    <t>9102720470</t>
  </si>
  <si>
    <t>5113100220</t>
  </si>
  <si>
    <t>K23TTM#00012050</t>
  </si>
  <si>
    <t>5518</t>
  </si>
  <si>
    <t>9102720539</t>
  </si>
  <si>
    <t>5113101084</t>
  </si>
  <si>
    <t>K23TTM#00012051</t>
  </si>
  <si>
    <t>9102720582</t>
  </si>
  <si>
    <t>5113101915</t>
  </si>
  <si>
    <t>K23TTM#00113179</t>
  </si>
  <si>
    <t>2A77</t>
  </si>
  <si>
    <t>9102720610</t>
  </si>
  <si>
    <t>5113101887</t>
  </si>
  <si>
    <t>K23TTM#00008306</t>
  </si>
  <si>
    <t>9102720613</t>
  </si>
  <si>
    <t>5113102041</t>
  </si>
  <si>
    <t>K23TTM#00010036</t>
  </si>
  <si>
    <t>5069</t>
  </si>
  <si>
    <t>9102720618</t>
  </si>
  <si>
    <t>5113101726</t>
  </si>
  <si>
    <t>K23TTM#00038368</t>
  </si>
  <si>
    <t>9102720627</t>
  </si>
  <si>
    <t>5113101873</t>
  </si>
  <si>
    <t>K23TTM#00257609</t>
  </si>
  <si>
    <t>9102720662</t>
  </si>
  <si>
    <t>5113103043</t>
  </si>
  <si>
    <t>K23TTM#00053651</t>
  </si>
  <si>
    <t>9102720666</t>
  </si>
  <si>
    <t>5113103334</t>
  </si>
  <si>
    <t>K23TTM#00257615</t>
  </si>
  <si>
    <t>4535</t>
  </si>
  <si>
    <t>9102720679</t>
  </si>
  <si>
    <t>5113103212</t>
  </si>
  <si>
    <t>K23TTM#00007718</t>
  </si>
  <si>
    <t>5797</t>
  </si>
  <si>
    <t>9102720732</t>
  </si>
  <si>
    <t>5113103943</t>
  </si>
  <si>
    <t>K23TTM#00014473</t>
  </si>
  <si>
    <t>5756</t>
  </si>
  <si>
    <t>9102720738</t>
  </si>
  <si>
    <t>5113103750</t>
  </si>
  <si>
    <t>K23TTM#00038371</t>
  </si>
  <si>
    <t>9102720740</t>
  </si>
  <si>
    <t>5113103839</t>
  </si>
  <si>
    <t>K23TTM#00113184</t>
  </si>
  <si>
    <t>3353</t>
  </si>
  <si>
    <t>9102720753</t>
  </si>
  <si>
    <t>5113104446</t>
  </si>
  <si>
    <t>K23TTM#00113186</t>
  </si>
  <si>
    <t>9102720761</t>
  </si>
  <si>
    <t>5113104223</t>
  </si>
  <si>
    <t>K23TTM#00053656</t>
  </si>
  <si>
    <t>9102720769</t>
  </si>
  <si>
    <t>5113104262</t>
  </si>
  <si>
    <t>K23TTM#00005122</t>
  </si>
  <si>
    <t>9102720773</t>
  </si>
  <si>
    <t>5113104480</t>
  </si>
  <si>
    <t>K23TTM#00053657</t>
  </si>
  <si>
    <t>9102720800</t>
  </si>
  <si>
    <t>5113104690</t>
  </si>
  <si>
    <t>K23TTM#00053658</t>
  </si>
  <si>
    <t>9102720815</t>
  </si>
  <si>
    <t>5113105486</t>
  </si>
  <si>
    <t>K23TTM#00257624</t>
  </si>
  <si>
    <t>9102720834</t>
  </si>
  <si>
    <t>5113105212</t>
  </si>
  <si>
    <t>K23TTM#00014220</t>
  </si>
  <si>
    <t>5126</t>
  </si>
  <si>
    <t>9102720856</t>
  </si>
  <si>
    <t>5113105354</t>
  </si>
  <si>
    <t>K23TTM#00038376</t>
  </si>
  <si>
    <t>9102720939</t>
  </si>
  <si>
    <t>5113106002</t>
  </si>
  <si>
    <t>K23TTM#00113191</t>
  </si>
  <si>
    <t>2035</t>
  </si>
  <si>
    <t>9102720956</t>
  </si>
  <si>
    <t>5113106356</t>
  </si>
  <si>
    <t>K23TTM#00022687</t>
  </si>
  <si>
    <t>9102721004</t>
  </si>
  <si>
    <t>5113106687</t>
  </si>
  <si>
    <t>K23TTM#00257631</t>
  </si>
  <si>
    <t>3104</t>
  </si>
  <si>
    <t>9102721030</t>
  </si>
  <si>
    <t>5113106920</t>
  </si>
  <si>
    <t>K23TTM#00257633</t>
  </si>
  <si>
    <t>9102721088</t>
  </si>
  <si>
    <t>5113107038</t>
  </si>
  <si>
    <t>K23TTM#00257638</t>
  </si>
  <si>
    <t>6683</t>
  </si>
  <si>
    <t>9102721131</t>
  </si>
  <si>
    <t>5113107675</t>
  </si>
  <si>
    <t>K23TTM#00014257</t>
  </si>
  <si>
    <t>9102721143</t>
  </si>
  <si>
    <t>5113108034</t>
  </si>
  <si>
    <t>K23TTM#00257643</t>
  </si>
  <si>
    <t>2AA2</t>
  </si>
  <si>
    <t>9102721146</t>
  </si>
  <si>
    <t>5113108148</t>
  </si>
  <si>
    <t>K23TTM#00113202</t>
  </si>
  <si>
    <t>5414</t>
  </si>
  <si>
    <t>9102721156</t>
  </si>
  <si>
    <t>5113108012</t>
  </si>
  <si>
    <t>K23TTM#00257644</t>
  </si>
  <si>
    <t>2054</t>
  </si>
  <si>
    <t>9102721162</t>
  </si>
  <si>
    <t>5113107745</t>
  </si>
  <si>
    <t>K23TTM#00038385</t>
  </si>
  <si>
    <t>9102721188</t>
  </si>
  <si>
    <t>5113107926</t>
  </si>
  <si>
    <t>K23TTM#00053664</t>
  </si>
  <si>
    <t>9102721236</t>
  </si>
  <si>
    <t>5113108853</t>
  </si>
  <si>
    <t>K23TTM#00113207</t>
  </si>
  <si>
    <t>6507</t>
  </si>
  <si>
    <t>9102721265</t>
  </si>
  <si>
    <t>5113109080</t>
  </si>
  <si>
    <t>K23TTM#00007390</t>
  </si>
  <si>
    <t>6763</t>
  </si>
  <si>
    <t>9102721271</t>
  </si>
  <si>
    <t>5113108907</t>
  </si>
  <si>
    <t>K23TTM#00029272</t>
  </si>
  <si>
    <t>6073</t>
  </si>
  <si>
    <t>9102721287</t>
  </si>
  <si>
    <t>5113108910</t>
  </si>
  <si>
    <t>K23TTM#00008261</t>
  </si>
  <si>
    <t>9102721363</t>
  </si>
  <si>
    <t>5113110439</t>
  </si>
  <si>
    <t>K23TTM#00113209</t>
  </si>
  <si>
    <t>3185</t>
  </si>
  <si>
    <t>9102721385</t>
  </si>
  <si>
    <t>5113110585</t>
  </si>
  <si>
    <t>K23TTM#00015083</t>
  </si>
  <si>
    <t>9102721496</t>
  </si>
  <si>
    <t>5113112230</t>
  </si>
  <si>
    <t>K23TTM#00113214</t>
  </si>
  <si>
    <t>9102721499</t>
  </si>
  <si>
    <t>5113111997</t>
  </si>
  <si>
    <t>K23TTM#00038386</t>
  </si>
  <si>
    <t>9102721502</t>
  </si>
  <si>
    <t>5113112177</t>
  </si>
  <si>
    <t>K23TTM#00002301</t>
  </si>
  <si>
    <t>9102721522</t>
  </si>
  <si>
    <t>5113112787</t>
  </si>
  <si>
    <t>K23TTM#00113216</t>
  </si>
  <si>
    <t>5451</t>
  </si>
  <si>
    <t>9102721526</t>
  </si>
  <si>
    <t>5113112937</t>
  </si>
  <si>
    <t>K23TTM#00257657</t>
  </si>
  <si>
    <t>9102721527</t>
  </si>
  <si>
    <t>5113112194</t>
  </si>
  <si>
    <t>K23TTM#00005662</t>
  </si>
  <si>
    <t>9102721580</t>
  </si>
  <si>
    <t>5113113261</t>
  </si>
  <si>
    <t>K23TTM#00053665</t>
  </si>
  <si>
    <t>9102721582</t>
  </si>
  <si>
    <t>5113113391</t>
  </si>
  <si>
    <t>K23TTM#00053666</t>
  </si>
  <si>
    <t>5458</t>
  </si>
  <si>
    <t>9102721583</t>
  </si>
  <si>
    <t>5113113478</t>
  </si>
  <si>
    <t>K23TTM#00053667</t>
  </si>
  <si>
    <t>9102721634</t>
  </si>
  <si>
    <t>5113113466</t>
  </si>
  <si>
    <t>K23TTM#00038387</t>
  </si>
  <si>
    <t>6899</t>
  </si>
  <si>
    <t>9102721673</t>
  </si>
  <si>
    <t>5113113988</t>
  </si>
  <si>
    <t>K23TTM#00257660</t>
  </si>
  <si>
    <t>9102721681</t>
  </si>
  <si>
    <t>5113114328</t>
  </si>
  <si>
    <t>K23TTM#00038389</t>
  </si>
  <si>
    <t>9102721794</t>
  </si>
  <si>
    <t>5113114843</t>
  </si>
  <si>
    <t>K23TTM#00257665</t>
  </si>
  <si>
    <t>9102721828</t>
  </si>
  <si>
    <t>5113114948</t>
  </si>
  <si>
    <t>K23TTM#00015090</t>
  </si>
  <si>
    <t>3593</t>
  </si>
  <si>
    <t>9102721870</t>
  </si>
  <si>
    <t>5113115110</t>
  </si>
  <si>
    <t>K23TTM#00029278</t>
  </si>
  <si>
    <t>3300</t>
  </si>
  <si>
    <t>9102721900</t>
  </si>
  <si>
    <t>5113115202</t>
  </si>
  <si>
    <t>K23TTM#00014477</t>
  </si>
  <si>
    <t>6582</t>
  </si>
  <si>
    <t>9102721968</t>
  </si>
  <si>
    <t>5113116827</t>
  </si>
  <si>
    <t>K23TTM#00257671</t>
  </si>
  <si>
    <t>9102721969</t>
  </si>
  <si>
    <t>5113116826</t>
  </si>
  <si>
    <t>K23TTM#00257672</t>
  </si>
  <si>
    <t>9102722069</t>
  </si>
  <si>
    <t>5113125172</t>
  </si>
  <si>
    <t>K23TTM#00053678</t>
  </si>
  <si>
    <t>9102722091</t>
  </si>
  <si>
    <t>5113126411</t>
  </si>
  <si>
    <t>K23TTM#00029280</t>
  </si>
  <si>
    <t>4644</t>
  </si>
  <si>
    <t>9102722105</t>
  </si>
  <si>
    <t>5113127785</t>
  </si>
  <si>
    <t>K23TTM#00008310</t>
  </si>
  <si>
    <t>6470</t>
  </si>
  <si>
    <t>9102722148</t>
  </si>
  <si>
    <t>5113127811</t>
  </si>
  <si>
    <t>K23TTM#00257675</t>
  </si>
  <si>
    <t>9102722169</t>
  </si>
  <si>
    <t>5113128419</t>
  </si>
  <si>
    <t>K23TTM#00008311</t>
  </si>
  <si>
    <t>9102722172</t>
  </si>
  <si>
    <t>5113128836</t>
  </si>
  <si>
    <t>K23TTM#00113240</t>
  </si>
  <si>
    <t>3243</t>
  </si>
  <si>
    <t>Vendor</t>
  </si>
  <si>
    <t>Purchase Order</t>
  </si>
  <si>
    <t>Item</t>
  </si>
  <si>
    <t>Article</t>
  </si>
  <si>
    <t>Tax code</t>
  </si>
  <si>
    <t>Invoice Amount</t>
  </si>
  <si>
    <t>Currency</t>
  </si>
  <si>
    <t>Qty in OPUn</t>
  </si>
  <si>
    <t>Order Price Unit</t>
  </si>
  <si>
    <t>Article Document</t>
  </si>
  <si>
    <t>Article Doc.Item</t>
  </si>
  <si>
    <t>Article Description</t>
  </si>
  <si>
    <t>Net Order Price</t>
  </si>
  <si>
    <t>Reference</t>
  </si>
  <si>
    <t>Site</t>
  </si>
  <si>
    <t>Vendor name</t>
  </si>
  <si>
    <t>Site name</t>
  </si>
  <si>
    <t>Số hóa đơn</t>
  </si>
  <si>
    <t>Ngày Hóa đơn</t>
  </si>
  <si>
    <t>Tiền Hóa đơn</t>
  </si>
  <si>
    <t>CTY TNHH MTV TMDV NGỌC THƠM</t>
  </si>
  <si>
    <t>WM VCP HTH Hà Tĩnh</t>
  </si>
  <si>
    <t>WM VC+ PTO Phú Thọ</t>
  </si>
  <si>
    <t>WM VCP QNH Cẩm Phả</t>
  </si>
  <si>
    <t>WM VC+ NAN Thái Hòa</t>
  </si>
  <si>
    <t>WM+ DNG 119 Phạm Tứ (Lô 08-D18</t>
  </si>
  <si>
    <t>WM+ GLI 339 Trường Chinh</t>
  </si>
  <si>
    <t>WM+ TQG TDP Đoàn Kết, Sơn Dươn</t>
  </si>
  <si>
    <t>WM+ LDG 39 Ngô Quyền</t>
  </si>
  <si>
    <t>WM+ HCM 181-183 Lê Cơ</t>
  </si>
  <si>
    <t>WM+ CTO 95/31 Nguyễn Thông</t>
  </si>
  <si>
    <t>WM+ HNI 21 tổ 7 Giang Biên</t>
  </si>
  <si>
    <t>WM+ HNI 3/55 Đỗ Quang</t>
  </si>
  <si>
    <t>WM+ DNI 1111 Bùi Văn Hòa</t>
  </si>
  <si>
    <t>WM+ HNI 38 Ô Cách</t>
  </si>
  <si>
    <t>WM+ KGG 232 ĐT 971</t>
  </si>
  <si>
    <t>WM+ HPG Chợ Ngọ Dương, An Dưo</t>
  </si>
  <si>
    <t>WM+ TTH 224 Đinh Tiên Hoàng</t>
  </si>
  <si>
    <t>WM+ HNI 40 Cao Trung, Hoài Đức</t>
  </si>
  <si>
    <t>WM+ HPG Khôi Vĩ Hạ, Tiên Lãng</t>
  </si>
  <si>
    <t>WM+ HYN Trúc Đình, Ân Thi</t>
  </si>
  <si>
    <t>WM+ CTO 365/14 Nguyễn Văn Cừ</t>
  </si>
  <si>
    <t>WM+ HNI 92 Lạc Trung</t>
  </si>
  <si>
    <t>WM+ HNI 179 Thịnh Liệt</t>
  </si>
  <si>
    <t>WM+ HNI The Legend, 109 Nguyễn</t>
  </si>
  <si>
    <t>WM+ HDG Chi Đoan, Nam Sách</t>
  </si>
  <si>
    <t>WM+ KTM 112 Hoàng Thị Loan</t>
  </si>
  <si>
    <t>WM+ HNI 284 Tựu Liệt</t>
  </si>
  <si>
    <t>WM+ DNG 143 Thái Thị Bôi</t>
  </si>
  <si>
    <t>WM+ DNG Lô 160A ĐT 605, Xã Hòa</t>
  </si>
  <si>
    <t>WM+ DNG 488 Tôn Đức Thắng</t>
  </si>
  <si>
    <t>WM+ HNI 5/32 An Dương</t>
  </si>
  <si>
    <t>WM+ HNI S1.11 Ocean Park</t>
  </si>
  <si>
    <t>WM+ TQG 328 Trường Chinh</t>
  </si>
  <si>
    <t>WM+ HCM 135 Bình Long</t>
  </si>
  <si>
    <t>WM+ DNG 124 Hoàng Hoa Thám</t>
  </si>
  <si>
    <t>WM+ HNI Thôn Lã Côi</t>
  </si>
  <si>
    <t>WM+ HNI B4-23 Cự Lộc</t>
  </si>
  <si>
    <t>WM+ HNI S1.05 Ocean Park</t>
  </si>
  <si>
    <t>WM+ DNG 63 Nguyễn Duy Hiệu</t>
  </si>
  <si>
    <t>WM+ CTO 303 Nguyễn Văn Linh</t>
  </si>
  <si>
    <t>WM+ QNH 1060-1062 Trần Phú</t>
  </si>
  <si>
    <t>WM+ DNG 357 Ông Ích Khiêm</t>
  </si>
  <si>
    <t>WM+ HTH 46 Nguyễn Trãi, TT Phố</t>
  </si>
  <si>
    <t>WM+ VPC 82 Lý Thường Kiệt</t>
  </si>
  <si>
    <t>WM+ DNG Savico 66 Võ Văn Tần</t>
  </si>
  <si>
    <t>WM+ PTO Phú Lộc, Phù Ninh</t>
  </si>
  <si>
    <t>WM+ NAN 67 Nguyễn Phong Sắc</t>
  </si>
  <si>
    <t>WM+ HNI Đại Yên, Chương Mỹ</t>
  </si>
  <si>
    <t>WM+ VTU 679 – 681 Võ Văn Kiệt</t>
  </si>
  <si>
    <t>WM+ HNI 02-03 N04A Ngoại Giao</t>
  </si>
  <si>
    <t>WM+ TTH 47 Hồ Đắc Di</t>
  </si>
  <si>
    <t>WM+TBH 19 Hai Bà Trưng</t>
  </si>
  <si>
    <t>WM+ HNI 248 Chợ Chiều Chuông</t>
  </si>
  <si>
    <t>WM+ YBI 385 Lê Hồng Phong</t>
  </si>
  <si>
    <t>WM+ TNH 06 Hoàng Lê Kha</t>
  </si>
  <si>
    <t>WM+ HCM A0101, Khu căn hộ Hoàn</t>
  </si>
  <si>
    <t>WM+ DNG 64 Tô Hiến Thành</t>
  </si>
  <si>
    <t>WM+ HNI 56B Đinh Tiên Hoàng -</t>
  </si>
  <si>
    <t>WM+ HNI 3 Hàng Bút</t>
  </si>
  <si>
    <t>WM+ HNI Thôn Cổ Dương-Tiên Dươ</t>
  </si>
  <si>
    <t>WM+ DNG 134 Ba Tháng Hai</t>
  </si>
  <si>
    <t>WM+ DNG 200 Núi Thành</t>
  </si>
  <si>
    <t>WM+ NAN Trung Thành, Yên Thành</t>
  </si>
  <si>
    <t>WM+ CTO 75A2-77A2 Bùi Quang Tr</t>
  </si>
  <si>
    <t>WM+ QNM 8-10 Nguyễn Văn Linh,</t>
  </si>
  <si>
    <t>WM+ VTU 152A Xô Viết Nghệ Tĩnh</t>
  </si>
  <si>
    <t>WM+ DNG 217 Nguyễn Duy Trinh</t>
  </si>
  <si>
    <t>WM+ BGG 545 Lê Lợi</t>
  </si>
  <si>
    <t>WM+ BTN 213 Nguyễn Hội</t>
  </si>
  <si>
    <t>WM+ DNG 19 Đinh Gia Trinh</t>
  </si>
  <si>
    <t>WM+ DNG 46 Lê Văn Thứ</t>
  </si>
  <si>
    <t>WM+ TNN 162 Lưu Nhân Chú</t>
  </si>
  <si>
    <t>WM+ NBH 263 Trần Hưng Đạo</t>
  </si>
  <si>
    <t>WM+ HNI Hiền Lương, Mỹ Đức</t>
  </si>
  <si>
    <t>WM+ DNG Lô 44 B2.2 Trần Bạch Đ</t>
  </si>
  <si>
    <t>WM+ BTN 29B Nguyễn Đình Chiểu</t>
  </si>
  <si>
    <t>WM+ HNI QL35 Thôn Phú Nhi</t>
  </si>
  <si>
    <t>WM+ GLI 27-29 Nguyễn Văn Trỗi</t>
  </si>
  <si>
    <t>WM+ HPG Cẩm La, Kiến Thụy</t>
  </si>
  <si>
    <t>WM+ HTH 160 Trần Phú</t>
  </si>
  <si>
    <t>WM+ HPG 26 Cát Bi</t>
  </si>
  <si>
    <t>WM+ QNH 161 Lê Lợi</t>
  </si>
  <si>
    <t>WM+ HNI Mai Châu</t>
  </si>
  <si>
    <t>WM+ HYN Thôn Trương Xá</t>
  </si>
  <si>
    <t>WM+ YBI 93 Nguyễn Thái Học</t>
  </si>
  <si>
    <t>WM+ HCM 2N Bình Giã</t>
  </si>
  <si>
    <t>WM+ HPG 129-131 Chợ Hàng</t>
  </si>
  <si>
    <t>WM+ CTO 83-85 Nguyễn Hiền</t>
  </si>
  <si>
    <t>WM+ QNH Tổ 1 khu 5 P Mông Dươn</t>
  </si>
  <si>
    <t>WM+ HNI 56/143 Ng Chính</t>
  </si>
  <si>
    <t>WM+ HNI S06 Kosmo Tây Hồ</t>
  </si>
  <si>
    <t>WM+ BGG TDP Quang Trung, Lục N</t>
  </si>
  <si>
    <t>WM+ HNI 18B Ng Biểu</t>
  </si>
  <si>
    <t>WM+ HYN 251 TT Yên Mỹ</t>
  </si>
  <si>
    <t>WM+ LDG 85 Mê Linh</t>
  </si>
  <si>
    <t>WM+ TBH Việt Hùng, Tiền Hải</t>
  </si>
  <si>
    <t>WM+ QNM 486 Hùng Vương, Duy Xu</t>
  </si>
  <si>
    <t>WM+ TBH 212 Lý Thường kiệt</t>
  </si>
  <si>
    <t>WM+ BNH Nguyễn Văn Cừ, Gia Bìn</t>
  </si>
  <si>
    <t>WM+ HNI QL3 Phố Lộc Hà</t>
  </si>
  <si>
    <t>WM+ GLI 324 Tôn Đức Thắng</t>
  </si>
  <si>
    <t>WM+ AGG 493/26 Quản Cơ Thành</t>
  </si>
  <si>
    <t>WM+ HNI 67+69 Đường Ngô Đình M</t>
  </si>
  <si>
    <t>WM+ CTO 28 đường 3/2</t>
  </si>
  <si>
    <t>WM+ SLA 274 Trường Chinh</t>
  </si>
  <si>
    <t>WM+ HPG 154 Bạch Đằng</t>
  </si>
  <si>
    <t>WM VCP BKN Bắc Kạn</t>
  </si>
  <si>
    <t>WM+ HNI TT1-08 Khu TĐC Ngũ Hiệ</t>
  </si>
  <si>
    <t>WM+ NAN 19 Kim Đồng</t>
  </si>
  <si>
    <t>WM+ YBI 701 Đại Đồng</t>
  </si>
  <si>
    <t>WM+ HNI 19T1 Kiến Hưng</t>
  </si>
  <si>
    <t>WM+ HNI 671 Hoàng Hoa Thám</t>
  </si>
  <si>
    <t>WM+ HNI 65 Đường Cổ Điển, Than</t>
  </si>
  <si>
    <t>WM+ QNH 507 - 509 Lý Thường Ki</t>
  </si>
  <si>
    <t>WM+ HNI Đội 7, Thôn Bầu</t>
  </si>
  <si>
    <t>WM+ DNG Đường DT 602, Hòa Vang</t>
  </si>
  <si>
    <t>WM+ QNI 330-332 Nguyễn Văn Lin</t>
  </si>
  <si>
    <t>WM+ NDH 274 Trần Huy Liệu</t>
  </si>
  <si>
    <t>WM+ THA 113 Trần Hưng Đạo</t>
  </si>
  <si>
    <t>WM+ BGG Đức Nghiêm, Hiệp Hòa</t>
  </si>
  <si>
    <t>WM+ HNI Đội 7 Thôn Đỗ Xá</t>
  </si>
  <si>
    <t>WM+ QNH 125 Nguyễn Văn Trỗi</t>
  </si>
  <si>
    <t>WM+ DNG 744 Lê Văn Hiến</t>
  </si>
  <si>
    <t>WM+ NDH 107 Tổ 10, TT Nam Gian</t>
  </si>
  <si>
    <t>WM+ NBH 105 Trần Phú</t>
  </si>
  <si>
    <t>WM+ HNI 75 Yên Xá, Thanh Trì</t>
  </si>
  <si>
    <t>WM+ QNH 283 Trần Quốc Tảng</t>
  </si>
  <si>
    <t>WM+ KTM 580 Trần Phú</t>
  </si>
  <si>
    <t>WM+ HNI 183 Nguyễn Ngọc Vũ</t>
  </si>
  <si>
    <t>WM+ HNI 38 Trường Lâm</t>
  </si>
  <si>
    <t>WM+ HNI Tổ 6 Thanh Lãm</t>
  </si>
  <si>
    <t>WM+ HPG Câu Trung, An Lão</t>
  </si>
  <si>
    <t>WM+ THA Định Long, Yên Định</t>
  </si>
  <si>
    <t>WM+ QNH 334 Bạch Đằng, Nam Sơn</t>
  </si>
  <si>
    <t>WM+ HPG Bấc Vang, Thuỷ Nguyên</t>
  </si>
  <si>
    <t>WM+ DNG 253 Huỳnh Ngọc Huệ</t>
  </si>
  <si>
    <t>WM+ HPG 623 Ngô Gia Tự</t>
  </si>
  <si>
    <t>WM+ HPG Chợ Tổng, Thủy Nguyên</t>
  </si>
  <si>
    <t>WM+ HNI BT1 Lô 8 Mễ Trì Hạ</t>
  </si>
  <si>
    <t>WM+ HNI Tân Dân, Phú Xuyên</t>
  </si>
  <si>
    <t>WM+ HNI S2.01 Ocean Park</t>
  </si>
  <si>
    <t>WM+ BDG S37 Block D CC Bcons G</t>
  </si>
  <si>
    <t>WM+ DNG 19 - 21 Nguyễn Phước L</t>
  </si>
  <si>
    <t>WM+ HNI Nội Phật, Sóc Sơn</t>
  </si>
  <si>
    <t>WM+ HNI Khu 10 Thôn Thường Lệ</t>
  </si>
  <si>
    <t>WM+ HYN 463 TT Văn Giang</t>
  </si>
  <si>
    <t>WM+ SLA 124 Tổ 8 Quyết Thắng</t>
  </si>
  <si>
    <t>WM+ DNG 31 Thành Thái</t>
  </si>
  <si>
    <t>WM+ HTH 150 Nguyễn Du</t>
  </si>
  <si>
    <t>WM+ HNI 6-8 Phố Vọng</t>
  </si>
  <si>
    <t>WM NAN Vinh - Bến Thủy</t>
  </si>
  <si>
    <t>WM+ HNI 9 Chợ Khâm Thiên</t>
  </si>
  <si>
    <t>WM+ QNM 199 Lý Thái Tổ</t>
  </si>
  <si>
    <t>WM+ DNG 237 Lê Tấn Trung</t>
  </si>
  <si>
    <t>WM HNI Thụy Khuê</t>
  </si>
  <si>
    <t>WM+ VPC 204 Lý Thường Kiệt</t>
  </si>
  <si>
    <t>WM+ HNI 163 Tân Mai</t>
  </si>
  <si>
    <t>WM+ HDG 206 Vũ Mạnh Hùng</t>
  </si>
  <si>
    <t>WM+ DNG 114 Quang Trung</t>
  </si>
  <si>
    <t>WM+ BDG 74 Huỳnh Thị Tươi</t>
  </si>
  <si>
    <t>WM+ HCM 148EF Lý Chính Thắng</t>
  </si>
  <si>
    <t>WM+ QNM 57 Hùng Vương, Hội An</t>
  </si>
  <si>
    <t>WM+ DNG Lô B2 -11 Khu Số 4 Mở</t>
  </si>
  <si>
    <t>WM+ HNI 174 – 176 Hạ Hội</t>
  </si>
  <si>
    <t>WM+ HNI 103 An Bình</t>
  </si>
  <si>
    <t>WM+ KGG 07-07A Nguyễn Bỉnh Khi</t>
  </si>
  <si>
    <t>WM+ DNG 213 Hoàng Diệu</t>
  </si>
  <si>
    <t>WM+ NDH 111 Hàng Thao</t>
  </si>
  <si>
    <t>WM+ HNI 41 Ng Ngọc Vũ</t>
  </si>
  <si>
    <t>WM+ HPG 69B Đông Thái</t>
  </si>
  <si>
    <t>WM+ CMU 127 Nguyễn Công Trứ</t>
  </si>
  <si>
    <t>WM+ DNG 376-378 Kinh Dương Vươ</t>
  </si>
  <si>
    <t>WM+ HNI Tầm Xá, Đông Anh</t>
  </si>
  <si>
    <t>WM+ HNI 3A-HH2 Dương Nội</t>
  </si>
  <si>
    <t>WM+ DNG 103 Tô Hiệu</t>
  </si>
  <si>
    <t>WM+ HNI Tân Hòa, Quốc Oai</t>
  </si>
  <si>
    <t>WM+ TBH 234 Nguyễn Văn Năng</t>
  </si>
  <si>
    <t>WM+ HCM 565G Tỉnh Lộ 15</t>
  </si>
  <si>
    <t>WM+ HNI Tổ dân phố số 17</t>
  </si>
  <si>
    <t>WM+ NAN 52 Nguyễn Trường Tộ</t>
  </si>
  <si>
    <t>WM+ THA 478 Ngô Quyền</t>
  </si>
  <si>
    <t>WM+ KGG 841 Nguyễn Trung Trực</t>
  </si>
  <si>
    <t>WM+ NAN 101A-202A CC Trường Th</t>
  </si>
  <si>
    <t>WM+ LCI 338 Hùng Vương</t>
  </si>
  <si>
    <t>WM+ HNI 9 Thịnh Liệt</t>
  </si>
  <si>
    <t>WM+ QNH 290 Nguyễn Đức Cảnh</t>
  </si>
  <si>
    <t>WM+ HNI 54-56 HH02-2C Thanh Hà</t>
  </si>
  <si>
    <t>WM+ QNH ĐN1 Green Bay Hạ Long</t>
  </si>
  <si>
    <t>WM+ HNI R3A RC</t>
  </si>
  <si>
    <t>WM+ STG 80 Tôn Đức Thắng</t>
  </si>
  <si>
    <t>WM+ VTU Thửa 491 và thửa 56</t>
  </si>
  <si>
    <t>WM+ HGG 16B Tổ 12 TT Việt Quan</t>
  </si>
  <si>
    <t>WM+ BDG 453 Lý Thường Kiệt</t>
  </si>
  <si>
    <t>WM+ QNI 10 Nguyễn Thụy</t>
  </si>
  <si>
    <t>WM+ HNI Khu TĐC Lai Xá, Kim Ch</t>
  </si>
  <si>
    <t>WM+ HCM 451 Tân Hòa Đông</t>
  </si>
  <si>
    <t>WM+ THA 496 Bà Triệu, Hậu Lộc</t>
  </si>
  <si>
    <t>WM+ HNI 23 Ngõ 214 Nguyễn Xiển</t>
  </si>
  <si>
    <t>WM+ PTO 130 Lê Quý Đôn</t>
  </si>
  <si>
    <t>WM+ KGG 24 Mạc Cửu</t>
  </si>
  <si>
    <t>WM+ HNI S2.10 Ocean Park</t>
  </si>
  <si>
    <t>WM+ GLI 45C Phan Đình Phùng</t>
  </si>
  <si>
    <t>WM+ HNI 4B Tràng Thi</t>
  </si>
  <si>
    <t>WM+ HNI Lô 6 CT1-AB Mễ Trì</t>
  </si>
  <si>
    <t>WM+ GLI 230 Phan Đình Phùng</t>
  </si>
  <si>
    <t>WM+ HDG Phố Hóp, Nam Sách</t>
  </si>
  <si>
    <t>WM+ BGG 223 Hoàng Văn Thụ</t>
  </si>
  <si>
    <t>WM+ TTH 04 Nhật Lệ</t>
  </si>
  <si>
    <t>WM+ HPG 422 Lạch Tray</t>
  </si>
  <si>
    <t>WM+ VPC Khu 3 Thôn Đoài, Đường</t>
  </si>
  <si>
    <t>WM+ HTH 234 Xô Viết Nghệ Tĩnh,</t>
  </si>
  <si>
    <t>WM+ HCM 1443 Nguyễn Duy Trinh</t>
  </si>
  <si>
    <t>WM+ HNI 27/165 Xuân Thủy</t>
  </si>
  <si>
    <t>WM+ HNI 15 Xóm Chợ Yêm, Sóc Sơ</t>
  </si>
  <si>
    <t>WM+ HNI Khê Ngoại 1, Mê Linh</t>
  </si>
  <si>
    <t>WM+ QNM 120 Trần Thủ Độ, Điện</t>
  </si>
  <si>
    <t>WM+VLG 68 đường 2 tháng 9</t>
  </si>
  <si>
    <t>WM+ DNG 263 Ông Ích Đường</t>
  </si>
  <si>
    <t>WM+ HPG Lộc Trù, Tiên Lãng</t>
  </si>
  <si>
    <t>WM+ SLA 15 Lê Lợi</t>
  </si>
  <si>
    <t>WM+ HNI Đức Hòa, Sóc Sơn</t>
  </si>
  <si>
    <t>WM+ HNI 18 Cầu Dậu</t>
  </si>
  <si>
    <t>WM+ HNI P12S03 Park Hill</t>
  </si>
  <si>
    <t>WM+ HNI CT1B Hateco Apolo</t>
  </si>
  <si>
    <t>WM+ HCM 486 Lê Đức Thọ</t>
  </si>
  <si>
    <t>WM+ QNM 37 Lê Lợi, TP Tam Kỳ</t>
  </si>
  <si>
    <t>WM+ KTM 258 Trần Khánh Dư</t>
  </si>
  <si>
    <t>WM VCP LSN Lạng Sơn</t>
  </si>
  <si>
    <t>WM+ HCM 226/17 Nguyễn Văn Lượn</t>
  </si>
  <si>
    <t>WM VCP DTP Cao Lãnh</t>
  </si>
  <si>
    <t>WIN VTU 09 Nguyễn Hữu Cảnh</t>
  </si>
  <si>
    <t>WM+ DNI 266/5 Phan Trung</t>
  </si>
  <si>
    <t>WM+ DNG 290 Mai Đăng Chơn</t>
  </si>
  <si>
    <t>WM+ NBH 93 Đồng Giao</t>
  </si>
  <si>
    <t>WM+ QNI 776 Quang Trung</t>
  </si>
  <si>
    <t>WM+ HCM 404 A-B-C Nguyễn Oanh</t>
  </si>
  <si>
    <t>WM+ QNM 114 Nguyễn Duy Hiệu, H</t>
  </si>
  <si>
    <t>WM+ LCI 46 Đường 19-5, TT Phố</t>
  </si>
  <si>
    <t>WM+ DNG 36 Tây Sơn</t>
  </si>
  <si>
    <t>WM+ NAN 15A An Dương Vương</t>
  </si>
  <si>
    <t>WM+ THA 10 Lê Hoàn</t>
  </si>
  <si>
    <t>WM+ HNI G3AB Yên Hòa Sunshine</t>
  </si>
  <si>
    <t>WM+ HNI N09 B2 Dịch Vọng</t>
  </si>
  <si>
    <t>WM+ TQG Tổ 16 phường Tân Quang</t>
  </si>
  <si>
    <t>WM+ HNI 66 Đại Cồ Việt</t>
  </si>
  <si>
    <t>WM+ HNI Xóm Bùng, Thường Tín</t>
  </si>
  <si>
    <t>WM+ NDH 109 Phố Đoài</t>
  </si>
  <si>
    <t>WM+ HCM Chung Cư 12 View</t>
  </si>
  <si>
    <t>WM+ HNI 147 Hg Văn Thái</t>
  </si>
  <si>
    <t>WM+ DNG 286 Văn Tiến Dũng</t>
  </si>
  <si>
    <t>WM+ HDG Đông Giao, Cẩm Giàng</t>
  </si>
  <si>
    <t>WM+ VPC Bồ Sao, Vĩnh Tường</t>
  </si>
  <si>
    <t>WM+ HNI 207 Lương Thế Vinh</t>
  </si>
  <si>
    <t>WM+ PTO 75 Cao Bang</t>
  </si>
  <si>
    <t>WM+ HCM SH3-6, CC HQC Plaza</t>
  </si>
  <si>
    <t>WM+ HNI Chợ Đầu Đê, Mê Linh</t>
  </si>
  <si>
    <t>WM+ HCM 022 Tản Đà</t>
  </si>
  <si>
    <t>WM+ HNI 414 Khương Đình</t>
  </si>
  <si>
    <t>WM+ QNH 43 Hoàng Quốc Việt</t>
  </si>
  <si>
    <t>WM+ HDG TT2AB.11 KĐT Tuệ Tĩnh</t>
  </si>
  <si>
    <t>WM+ VPC Chợ Hợp Châu, Tam Đảo</t>
  </si>
  <si>
    <t>WM+ HNI 14 Ngõ 59 Dương Khuê</t>
  </si>
  <si>
    <t>WM+ LAN 236A – 238 Châu Thị Ki</t>
  </si>
  <si>
    <t>WM+ HNI 313 Trần Cung</t>
  </si>
  <si>
    <t>WM+ NTN 95 Trường Chinh</t>
  </si>
  <si>
    <t>WM+VLG 33/15D Phạm Thái Bường</t>
  </si>
  <si>
    <t>WM+ KHA XH1 Phước Long</t>
  </si>
  <si>
    <t>WM+ HDG Chợ La, Nam Sách</t>
  </si>
  <si>
    <t>WM+ QNH Tổ 4 Khu 2 Mông Dương</t>
  </si>
  <si>
    <t>WM+ HNI 167 Tr Đại Nghĩa</t>
  </si>
  <si>
    <t>WM+ NDH 147 Nguyễn Công Trứ</t>
  </si>
  <si>
    <t>WM+ NAN 6 Tuệ Tĩnh</t>
  </si>
  <si>
    <t>WM+ HNI Thôn Kiêu Kỵ, Gia Lâm</t>
  </si>
  <si>
    <t>WM+ NAN Đà Sơn, Đô Lương</t>
  </si>
  <si>
    <t>WM+ DNG 58 Mỹ An 7</t>
  </si>
  <si>
    <t>WM+ HPG Đại Trà, Kiến Thụy</t>
  </si>
  <si>
    <t>WM+ LAN 16 Nguyễn Văn Tiếp</t>
  </si>
  <si>
    <t>WM+ BNH 144 Hai Bà Trưng</t>
  </si>
  <si>
    <t>WM+ YBI 337 Ngô Minh Loan</t>
  </si>
  <si>
    <t>WM+ HNI 291 Xuân Phương</t>
  </si>
  <si>
    <t>WM+ DNG 76B-76C Bà Huyện Thanh</t>
  </si>
  <si>
    <t>WM+ DNG 31 Nguyễn Đình Trọng</t>
  </si>
  <si>
    <t>WM+ LCI 750 Hoàng Quốc Việt</t>
  </si>
  <si>
    <t>WM VCP KHA Lê Thánh Tôn</t>
  </si>
  <si>
    <t>WM+ NAN 82 Lý Tự Trọng</t>
  </si>
  <si>
    <t>WM+ NAN 22A Nguyễn Văn Trỗi</t>
  </si>
  <si>
    <t>WM HNI Nhật Tân</t>
  </si>
  <si>
    <t>WM+ HNI 2 Kỳ Vũ</t>
  </si>
  <si>
    <t>WM+ YBI 142 Đinh Tiên Hoàng</t>
  </si>
  <si>
    <t>WM+ HNI Kiot 82 HH3C Linh Đàm</t>
  </si>
  <si>
    <t>WM+ TGG 216 Đường 3/2</t>
  </si>
  <si>
    <t>WM+ HNI 153 - 155 Thanh Am</t>
  </si>
  <si>
    <t>WM+ HNI 44 Lâm Tiên</t>
  </si>
  <si>
    <t>WM+ QBH 55 Lê Thành Đồng</t>
  </si>
  <si>
    <t>WM+ QNH Tổ 8 Khu 3B Cẩm Trung</t>
  </si>
  <si>
    <t>WM+ PTO Đồng Gia, Việt Trì</t>
  </si>
  <si>
    <t>WM+ QNH 590 Trần Phú</t>
  </si>
  <si>
    <t>WM+ DNI 27 Lê Duẩn</t>
  </si>
  <si>
    <t>WM+ HNI 169 Đặng Tiến Đông</t>
  </si>
  <si>
    <t>WM+ QNH PG 12A – 12B Vinhomes</t>
  </si>
  <si>
    <t>WM+ HNI Xuân Giang, Sóc Sơn</t>
  </si>
  <si>
    <t>WM+ HPG 194 Phan Đăng Lưu</t>
  </si>
  <si>
    <t>WM+ SLA 67 Trường Chinh</t>
  </si>
  <si>
    <t>WM+ HNI Khu Ao ông Sáu</t>
  </si>
  <si>
    <t>WM+ BNH Thôn An Ninh-Yên Phụ</t>
  </si>
  <si>
    <t>WM+ HNI Hội Xá, Mỹ Đức</t>
  </si>
  <si>
    <t>WM+ CTO 38 Võ Văn Kiệt</t>
  </si>
  <si>
    <t>WM+ HNM Điệp Sơn, Duy Tiên</t>
  </si>
  <si>
    <t>WM+ CTO Thửa 1717, TBĐ 7 Vũ Đì</t>
  </si>
  <si>
    <t>WM+ HCM 60 đường số 9</t>
  </si>
  <si>
    <t>WM+ HDG 305 Nguyễn Hữu Cầu</t>
  </si>
  <si>
    <t>WM+ HNI FLC Star Tower</t>
  </si>
  <si>
    <t>WM+ HNI Vinhomes Green Bay</t>
  </si>
  <si>
    <t>WM+ PTO Khu 23 Vạn Xuân</t>
  </si>
  <si>
    <t>WM+ LAN 74 Đường tỉnh 832</t>
  </si>
  <si>
    <t>WM+ LCI 102-104 Cốc Lếu</t>
  </si>
  <si>
    <t>WM+ HYN CT2 KĐT Lạc Hồng Phúc</t>
  </si>
  <si>
    <t>WM+ HNI 329 Phố Mới, Ba Vì</t>
  </si>
  <si>
    <t>WM+ DNG 61 Phạm Văn Nghị</t>
  </si>
  <si>
    <t>WM+ HCM Kingston Residence</t>
  </si>
  <si>
    <t>WM+ HYN Chợ Đầu</t>
  </si>
  <si>
    <t>WM VCP HNI Bắc Từ Liêm</t>
  </si>
  <si>
    <t>WM+ DNG 131 Lê Văn Hiến</t>
  </si>
  <si>
    <t>WM+ HNI 402 Kim Giang</t>
  </si>
  <si>
    <t>WM+ THA Ngã 3 Chợ Kho, Nghi Sơ</t>
  </si>
  <si>
    <t>WM+ HCM 419 Bình Thành</t>
  </si>
  <si>
    <t>WM+ HNI 57 La Nội</t>
  </si>
  <si>
    <t>WM+ HNI  Xóm 8 Thụy Khuê</t>
  </si>
  <si>
    <t>WM+ DNG 522 Núi Thành</t>
  </si>
  <si>
    <t>WM+ HCM 37 Hồ Hảo Hớn</t>
  </si>
  <si>
    <t>WM+ NAN 34 Hồng Bàng</t>
  </si>
  <si>
    <t>WM+ DNI 340 Bùi Trọng Nghĩa</t>
  </si>
  <si>
    <t>WM+ CTO Thửa 12 Yên Hoà</t>
  </si>
  <si>
    <t>WM+ HNI Minh Trí, Sóc Sơn</t>
  </si>
  <si>
    <t>WM+ DNG 193 Hà Huy Tập</t>
  </si>
  <si>
    <t>WM+ HDG 349 Trần Hưng Đạo</t>
  </si>
  <si>
    <t>WM+ HNI LK02-03 C14 Bắc Hà</t>
  </si>
  <si>
    <t>WM+ HCM 33 Mai Hắc Đế</t>
  </si>
  <si>
    <t>WM+ THA Yên Doãn, Đông Sơn</t>
  </si>
  <si>
    <t>WIN HNI MonCity</t>
  </si>
  <si>
    <t>WM+ HDG 126-128 Trần Hưng Đạo</t>
  </si>
  <si>
    <t>WM+ HNI Bích Hòa, Thanh Oai</t>
  </si>
  <si>
    <t>WM+ NBH 106 Đường 30/6</t>
  </si>
  <si>
    <t>WM+ HNI 30 Việt Hưng</t>
  </si>
  <si>
    <t>WM+ HNI 384 Bạch Đằng</t>
  </si>
  <si>
    <t>WM+ HNI Vinhomes West Point</t>
  </si>
  <si>
    <t>WM+ HDG 223 Trần Hưng Đạo</t>
  </si>
  <si>
    <t>WM+ PTO 235-235B TT Hùng Sơn</t>
  </si>
  <si>
    <t>WM+ BNH Thôn Quan Độ X.Văn Môn</t>
  </si>
  <si>
    <t>WM+ HNM 58 Đinh Tiên Hoàng</t>
  </si>
  <si>
    <t>WM+ DLK 544-546 Nguyễn Văn Cừ</t>
  </si>
  <si>
    <t>WM+ DNI 408 Đường số 4</t>
  </si>
  <si>
    <t>WM+ HCM 39 Thép Mới</t>
  </si>
  <si>
    <t>WM+ QNM 56 Nguyễn Tất Thành, H</t>
  </si>
  <si>
    <t>WM+ HNI Đại Đồng, Đông Anh</t>
  </si>
  <si>
    <t>WM+ HDG 90 Bình Minh</t>
  </si>
  <si>
    <t>WM+ HCM 217A Long Phước</t>
  </si>
  <si>
    <t>WM+ TBH 202 Trần Hưng Đạo</t>
  </si>
  <si>
    <t>WM+ HNI Chân cầu Tự Khoát</t>
  </si>
  <si>
    <t>WM VCP THA Thanh Hóa</t>
  </si>
  <si>
    <t>WM+ VPC 150 Chùa Cấm</t>
  </si>
  <si>
    <t>WM+ HNI 7 Ngõ 12 Phú Minh</t>
  </si>
  <si>
    <t>WM+ HPG 37 Minh Đức</t>
  </si>
  <si>
    <t>WM+ HNI CT5C KĐT Văn Khê</t>
  </si>
  <si>
    <t>WM+ HNI SH13-SH14 Tháp B, AZ S</t>
  </si>
  <si>
    <t>WM+ HPG 680 Trần Tất Văn</t>
  </si>
  <si>
    <t>WM+ THA Lô A7 LK Lê Lợi</t>
  </si>
  <si>
    <t>WM+ NAN 37 Nguyễn Thái Học</t>
  </si>
  <si>
    <t>WM+ HNI Khoang Sau, Sơn Đông</t>
  </si>
  <si>
    <t>WM+ HNI 8B7 Ngõ 64 Lưu Hữu Phư</t>
  </si>
  <si>
    <t>WM+ HNI T1 KCH Tecco Skyville</t>
  </si>
  <si>
    <t>WM+ HNI Thôn 2 Ninh Hiệp</t>
  </si>
  <si>
    <t>WM+ HNI 152 Yên Hòa</t>
  </si>
  <si>
    <t>WM+ HNI Đội 4 Thôn 1 Xã Thạch</t>
  </si>
  <si>
    <t>WM+ HNI CT-21B KĐTM Việt Hưng</t>
  </si>
  <si>
    <t>WM+ LAN 320 Quốc lộ 62</t>
  </si>
  <si>
    <t>WM+ BDG 147/4 Cách Mạng Tháng</t>
  </si>
  <si>
    <t>WM+ HPG Thôn Phương Mỹ-Mỹ Đồng</t>
  </si>
  <si>
    <t>WM+ DNG 63 Núi Thành</t>
  </si>
  <si>
    <t>WM+ TVH 363 khóm 8</t>
  </si>
  <si>
    <t>WM+ HPG Thôn Bái Ngoài-Hoa Độn</t>
  </si>
  <si>
    <t>WM+ HNI 204 Thanh Bình</t>
  </si>
  <si>
    <t>WM+HCM 702 Lũy Bán Bích</t>
  </si>
  <si>
    <t>WM+ HNI 268 Lê Trọng Tấn</t>
  </si>
  <si>
    <t>WM+ DNI 02 Khu dân cư 4, Ấp Ch</t>
  </si>
  <si>
    <t>WM+ HDG 42 Thanh Niên</t>
  </si>
  <si>
    <t>WM+ HNI LK6C-8 Lg VK Châu Âu</t>
  </si>
  <si>
    <t>WM+ NAN 241 Nguyễn Trãi</t>
  </si>
  <si>
    <t>WM+ HPG 63 Thiên Lôi</t>
  </si>
  <si>
    <t>WM+ HNI 69 Ngô Xuân Quảng</t>
  </si>
  <si>
    <t>WM+ HNI 121 Phú Minh</t>
  </si>
  <si>
    <t>WM+ HNI NV36 KĐT Mới Trung Văn</t>
  </si>
  <si>
    <t>WM+ BNH 73 Phố Vũ</t>
  </si>
  <si>
    <t>WM+ HNI 78 Cầu Trì</t>
  </si>
  <si>
    <t>WM+ QNH 81 Đường 334 TT Cái Rồ</t>
  </si>
  <si>
    <t>WM+ KHA 19 Đường A1, KDT Vĩnh</t>
  </si>
  <si>
    <t>WM+ NDH Nguyễn Hoằng, Hải Hậu</t>
  </si>
  <si>
    <t>WM+ DNI 291 Lý Thái Tổ</t>
  </si>
  <si>
    <t>WM+ DNG 55 Cao Thắng</t>
  </si>
  <si>
    <t>WM+ HNI 58A Nguyễn Khánh Toàn</t>
  </si>
  <si>
    <t>WM+ HNI 28 Yên Hòa</t>
  </si>
  <si>
    <t>WM+ TNN 382 Lương Ngọc Quyến</t>
  </si>
  <si>
    <t>WM+ PTO 574 Tân Tiến</t>
  </si>
  <si>
    <t>WM+ HNI N03 T2 Đoàn Ngoại Giao</t>
  </si>
  <si>
    <t>WM+ DNG 80 Ngũ Hành Sơn</t>
  </si>
  <si>
    <t>WM+ HTH Phúc Điền, Thạch Hà</t>
  </si>
  <si>
    <t>WM+ HNI Tầng 1 Tòa C2 Xuân Đỉn</t>
  </si>
  <si>
    <t>WM+ HNI 98 Đồng Hương</t>
  </si>
  <si>
    <t>WM+ QNH 01 Lô A3 Vựng Đâng</t>
  </si>
  <si>
    <t>WM+ HTH Song Hồng, Nghi Xuân</t>
  </si>
  <si>
    <t>WM+ HNI 48 Bích Câu</t>
  </si>
  <si>
    <t>WM+ TBH 165 TDP Cộng Hòa, Kiến</t>
  </si>
  <si>
    <t>WM+ HNI TDP Toàn Thắng, Gia Lâ</t>
  </si>
  <si>
    <t>WM+ HNI 3 Tô Vĩnh Diện</t>
  </si>
  <si>
    <t>WM+ HNI Số 63, TDP 1 Ngọc Trục</t>
  </si>
  <si>
    <t>WM+ HPG 158 Quang Trung</t>
  </si>
  <si>
    <t>WM+ VTU 55 Võ Trường Toản</t>
  </si>
  <si>
    <t>WM+ QNH Thôn Đông Sơn-Đông Xá</t>
  </si>
  <si>
    <t>WM+ NAN Chợ Yên Sơn, Đô Lương</t>
  </si>
  <si>
    <t>WM+ TNN 314-316 Triệu Quang Ph</t>
  </si>
  <si>
    <t>WM+ HNI TTTM DVTH, Tứ Hiệp</t>
  </si>
  <si>
    <t>WM+ DNG 71 Lê Hồng Phong</t>
  </si>
  <si>
    <t>WM+ BDH 32 Hoàng Văn Thụ, Quy</t>
  </si>
  <si>
    <t>WM+ HNI Phú Mỹ, Quốc Oai</t>
  </si>
  <si>
    <t>WM+ NTN 284 Đường 21 Tháng 8</t>
  </si>
  <si>
    <t>WM+ HNI Ngã tư Sơn Đồng</t>
  </si>
  <si>
    <t>WM+ THA Cầu Quan</t>
  </si>
  <si>
    <t>WIN HCM D.1.10, Tầng 1 Sunrise</t>
  </si>
  <si>
    <t>WM+ DBN 310 Tổ 9 Him Lam</t>
  </si>
  <si>
    <t>WM+ HNI Vinhomes Thăng Long</t>
  </si>
  <si>
    <t>WM+ DNG 438 Trần Đại Nghĩa</t>
  </si>
  <si>
    <t>WM+ HNI TDP 2 Mễ Trì Thượng</t>
  </si>
  <si>
    <t>WM+ HNI Lô U03-L01, KĐTM Dương</t>
  </si>
  <si>
    <t>WM+ BNH Thôn Đông, Tiên Du</t>
  </si>
  <si>
    <t>WM+ BTE 261K Đường Số 1</t>
  </si>
  <si>
    <t>WIN HCM 271 Bàu Cát</t>
  </si>
  <si>
    <t>WIN HCM TM02-CH3, Cityland PH</t>
  </si>
  <si>
    <t>WM+ DNI số 8 đường Đồng Khởi</t>
  </si>
  <si>
    <t>WM+ HPG 121 Dư Hàng</t>
  </si>
  <si>
    <t>WM+ HCM 131 Đặng Văn Ngữ</t>
  </si>
  <si>
    <t>WM+ HNI 35B Xuân La</t>
  </si>
  <si>
    <t>WM+ DNG 572 Lê Văn Hiến</t>
  </si>
  <si>
    <t>WM+ HNI 32 Sáp Mai</t>
  </si>
  <si>
    <t>WM+ PTO Tổ 26A Hai Bà Trưng</t>
  </si>
  <si>
    <t>WM+ CTO13-15 Xuân Thủy</t>
  </si>
  <si>
    <t>WM+ HNI TDP 6 Quang Minh</t>
  </si>
  <si>
    <t>WM+ HCM 54 Huỳnh Mẫn Đạt</t>
  </si>
  <si>
    <t>WM+ HDG 97-99 Nguyễn Văn Linh</t>
  </si>
  <si>
    <t>WM+ HNI Kiot 03,04 CT1 Trung V</t>
  </si>
  <si>
    <t>WM+ HNI Đào Xuyên</t>
  </si>
  <si>
    <t>WM+ CMU 517 Nguyễn Tất Thành</t>
  </si>
  <si>
    <t>WM+ HCM 2386-2388 Huỳnh Tấn Ph</t>
  </si>
  <si>
    <t>WM VCP QNH Hạ Long</t>
  </si>
  <si>
    <t>WM VCP BLU Bạc Liêu</t>
  </si>
  <si>
    <t>WM HNI Đại La</t>
  </si>
  <si>
    <t>WM VCP QNI Quảng Ngãi</t>
  </si>
  <si>
    <t>WM VCP TQG Tuyên Quang</t>
  </si>
  <si>
    <t>WM HNI Gardenia</t>
  </si>
  <si>
    <t>WM VCP DNG Đà Nẵng</t>
  </si>
  <si>
    <t>WM VCP KHA Nha Trang</t>
  </si>
  <si>
    <t>WM+ HCM 2D – 2E Lương Thế Vinh</t>
  </si>
  <si>
    <t>WM+ HNI Yên Thành, Ba Vì</t>
  </si>
  <si>
    <t>WM+ PTO 107 Bạch Hạc</t>
  </si>
  <si>
    <t>WM+ HNI 42 Nghĩa Lộ-Yên Nghĩa</t>
  </si>
  <si>
    <t>WM+ HNI Số 16 Hòa Sơn</t>
  </si>
  <si>
    <t>WM+ HNI 11 Ng Sơn</t>
  </si>
  <si>
    <t>WM+ HNI 126A Thanh Vị</t>
  </si>
  <si>
    <t>WM+ TNN Đình Cả, Võ Nhai</t>
  </si>
  <si>
    <t>WM+ HNI Thôn Bến Trung X Bắc H</t>
  </si>
  <si>
    <t>WM+ DNG 154 Lê Đình Lý</t>
  </si>
  <si>
    <t>WM+ HPG Khu 5,TT Tiên Lãng</t>
  </si>
  <si>
    <t>WM+ HPG Khu Phố 1, An Dương</t>
  </si>
  <si>
    <t>WM+ DNI 2/11 Khu Phố 4</t>
  </si>
  <si>
    <t>WM+ DNG 131-133 Lý Thái Tông</t>
  </si>
  <si>
    <t>WM+ HNI Đình Xuyên</t>
  </si>
  <si>
    <t>WM+ CTO 100- 102 Nguyễn Tri Ph</t>
  </si>
  <si>
    <t>WM+ TGG 147A Trần Công Tường</t>
  </si>
  <si>
    <t>WM+ HCM 87 Trần Quang Diệu</t>
  </si>
  <si>
    <t>WM+ QNM 53 Đinh Tiên Hoàng, Hộ</t>
  </si>
  <si>
    <t>WM+ HCM 25 đường số 17</t>
  </si>
  <si>
    <t>WM+ HNI 4A Hàng Chiếu</t>
  </si>
  <si>
    <t>WM+ HNI 103 ngõ 4 Phương Mai</t>
  </si>
  <si>
    <t>WM+ HPG 118 Hùng Vương</t>
  </si>
  <si>
    <t>WM+ HNI 8/1B Sài Đồng</t>
  </si>
  <si>
    <t>WM+ HPG Số 4 Đình Đoài</t>
  </si>
  <si>
    <t>WM+ HBH Khu 5, TT Cao Phong</t>
  </si>
  <si>
    <t>WM+ HPG Phong Cầu, Đại Đồng</t>
  </si>
  <si>
    <t>WM+ HCM 169 Nguyễn Phúc Nguyên</t>
  </si>
  <si>
    <t>WM+ HNI 41 Long Biên 1</t>
  </si>
  <si>
    <t>WM+ QNM Ngọc Vinh, Điện Bàn</t>
  </si>
  <si>
    <t>WM+ DNG 55 Khúc Hạo</t>
  </si>
  <si>
    <t>WM+ HCM 23 24N Nguyễn Thị Tần</t>
  </si>
  <si>
    <t>WM+ HNI Yến Vỹ, Mỹ Đức</t>
  </si>
  <si>
    <t>WM+ HNI 133 Thụy Khuê</t>
  </si>
  <si>
    <t>WIN HCM 174 Dương Đình Hội</t>
  </si>
  <si>
    <t>WM+ HNI T2-L1-03 TC</t>
  </si>
  <si>
    <t>WM+ HGG 178 Đường Nguyễn Trãi</t>
  </si>
  <si>
    <t>WM+ TNN 572 Cách Mạng Tháng Tá</t>
  </si>
  <si>
    <t>WM+ LSN 16 Cách Mạng Tháng 8</t>
  </si>
  <si>
    <t>WM+ PTO Khu 6B, Nông Trang</t>
  </si>
  <si>
    <t>WM+ HNI Thôn 3 Xã Phượng Cách</t>
  </si>
  <si>
    <t>WM+ HNI Thôn Tri Lễ, Phú Xuyên</t>
  </si>
  <si>
    <t>WM+ HCM 7-9 Nguyễn Hiền</t>
  </si>
  <si>
    <t>WM+ LAN 69 Hùng Vương</t>
  </si>
  <si>
    <t>WM+ QNH Phố II</t>
  </si>
  <si>
    <t>WM+ DNI 53 Hoàng Bá Bích</t>
  </si>
  <si>
    <t>WM+ HNI 73 Vũ Ngọc Phan</t>
  </si>
  <si>
    <t>WM+ HNI 183 Hg Văn Thái</t>
  </si>
  <si>
    <t>WM+HCM 01.04 Chung cư Pegasuit</t>
  </si>
  <si>
    <t>WM+ HCM 339DE Nguyễn Cảnh Chân</t>
  </si>
  <si>
    <t>WM+ HNI Golden West</t>
  </si>
  <si>
    <t>WM+ HCM Số 13 Đường 78</t>
  </si>
  <si>
    <t>WM+ HNI 613 Phố Mía</t>
  </si>
  <si>
    <t>WM+ HNI 129 Pháo Đài Láng</t>
  </si>
  <si>
    <t>WM+ HPG Số 46 Bãi Sậy-Trại Chu</t>
  </si>
  <si>
    <t>WM+ HCM 876 Huỳnh Tấn Phát</t>
  </si>
  <si>
    <t>WM+ HCM 117 Dương Quảng Hàm</t>
  </si>
  <si>
    <t>WM+ HPG 182 Minh Đức</t>
  </si>
  <si>
    <t>WM+ HNI Ngã Ba Lương Quy</t>
  </si>
  <si>
    <t>WM+ DNG 88 Hà Huy Tập - DN</t>
  </si>
  <si>
    <t>WM+ BLU 60 Ninh Bình</t>
  </si>
  <si>
    <t>WM+ DTP 106-108 Tôn Đức Thắng</t>
  </si>
  <si>
    <t>WM+ HNI 19 tổ 22 TT Đông Anh</t>
  </si>
  <si>
    <t>WM+ HNI HH2 Bắc Hà</t>
  </si>
  <si>
    <t>WM+ HDG Tiêu Sơn, Thanh Miện</t>
  </si>
  <si>
    <t>WM+ QNH 338 Nguyễn Văn Cừ</t>
  </si>
  <si>
    <t>WM+ VPC Trần Nguyên Hãn</t>
  </si>
  <si>
    <t>WM+ HNM TDP Non, Thanh Liêm</t>
  </si>
  <si>
    <t>WM+ HNI 41 Trung Kính</t>
  </si>
  <si>
    <t>WM+ HNI 41 Tương Mai</t>
  </si>
  <si>
    <t>WM+ HNI 16 Võ Văn Dũng</t>
  </si>
  <si>
    <t>WM+ HNI 165 Hồng Hà, Đan Phượn</t>
  </si>
  <si>
    <t>WM+ HYN Thôn Yên Lịch</t>
  </si>
  <si>
    <t>WIN HCM 42 Thăng Long</t>
  </si>
  <si>
    <t>WM+ VPC 301 Trường Chinh</t>
  </si>
  <si>
    <t>WM+ DNG 278C Trưng Nữ Vương</t>
  </si>
  <si>
    <t>WM+ DNG 47 Dương Loan</t>
  </si>
  <si>
    <t>WM+ LCI TDP 4, TT Tằng Lỏong</t>
  </si>
  <si>
    <t>WM+ HNI Thôn Tằng My</t>
  </si>
  <si>
    <t>WM+ HNI 56 ngõ 43 Cổ Nhuế</t>
  </si>
  <si>
    <t>WM+ PTO Khu Ngọc Chúc 3, Đoan</t>
  </si>
  <si>
    <t>WM+ GLI 115 Cách Mạng Tháng 8</t>
  </si>
  <si>
    <t>WM+ TNH 17 Nguyễn Văn Linh</t>
  </si>
  <si>
    <t>WM+ HNI 38 Đê Tô Hoàng</t>
  </si>
  <si>
    <t>WM+ HNI LK 20-22 La Khê</t>
  </si>
  <si>
    <t>WM+ HNI 250 Lạc Long Quân</t>
  </si>
  <si>
    <t>WM+ VPC Khu Phố 2, Hương Canh</t>
  </si>
  <si>
    <t>WM+ DNG 58 Hà Tông Quyền</t>
  </si>
  <si>
    <t>WM+ LAN 78 Nguyễn Cửu Vân</t>
  </si>
  <si>
    <t>WM+ HNI 121-123 Tô Hiệu</t>
  </si>
  <si>
    <t>WM+ DNG 296 Nguyễn Hoàng</t>
  </si>
  <si>
    <t>WM+ HNI Đồng Bụt</t>
  </si>
  <si>
    <t>WM+ HNI 138 Phú Diễn</t>
  </si>
  <si>
    <t>WM+ HCM 70 Đường số 8</t>
  </si>
  <si>
    <t>WM+ HNI Ngã Ba Yên Tàng</t>
  </si>
  <si>
    <t>WM+ HNI S1.09 Ocean Park</t>
  </si>
  <si>
    <t>WM VCP TBH Thái Bình</t>
  </si>
  <si>
    <t>WM+ HNI Cổ Loa, Đông Anh</t>
  </si>
  <si>
    <t>WM+ HPG 174 Hàng Kênh</t>
  </si>
  <si>
    <t>WM+ HYN Ngã tư Phú Thị, Mễ Sở</t>
  </si>
  <si>
    <t>WIN HCM 64-66 Huỳnh Thiên Lộc</t>
  </si>
  <si>
    <t>WM+ KHA 8 Nguyễn Xiển</t>
  </si>
  <si>
    <t>WM+ DNG 249 - 251 Phạm Hùng</t>
  </si>
  <si>
    <t>WM+ HDG 02 Thanh Niên</t>
  </si>
  <si>
    <t>WM+ DNG 110 Tiểu La</t>
  </si>
  <si>
    <t>WM+ DNG 92 Nguyễn Bảo</t>
  </si>
  <si>
    <t>WM+ HCM EA4-01-06, CC Era Town</t>
  </si>
  <si>
    <t>WM+ HNI Xóm 8 Thôn 2 Chợ Thạch</t>
  </si>
  <si>
    <t>WM+ HNI 07-09 Cổ Vân</t>
  </si>
  <si>
    <t>WM+ HNI Xóm Ngoài Uy Nỗ</t>
  </si>
  <si>
    <t>WM+ HNI 157 Đình Thôn</t>
  </si>
  <si>
    <t>WM+ HNI Số 1 Ngõ 12 Chính Kinh</t>
  </si>
  <si>
    <t>WM HNI Hoài Đức</t>
  </si>
  <si>
    <t>WM+ HCM 244 Điện Biên Phủ</t>
  </si>
  <si>
    <t>WM+ QNH 125 Lý Thường Kiệt</t>
  </si>
  <si>
    <t>WM+ HCM 130E-130G Đường Gò Dưa</t>
  </si>
  <si>
    <t>WM+ HNI Số 2 ngõ 239 Trâu Quỳ_</t>
  </si>
  <si>
    <t>WM+ GLI 42 Nguyễn Huệ, Đoàn Kế</t>
  </si>
  <si>
    <t>WM+ PTO Khu 5 Nông Trang</t>
  </si>
  <si>
    <t>WM VCP HCM Ba Tháng Hai</t>
  </si>
  <si>
    <t>WM+ HNI 310 Minh Khai</t>
  </si>
  <si>
    <t>WM+ HYN 209 Park River</t>
  </si>
  <si>
    <t>WM+ HNI Số 86 ngõ 20 Mỹ Đình</t>
  </si>
  <si>
    <t>WM+ HPG 36 Tổ 4 An Dương</t>
  </si>
  <si>
    <t>WM+ HNI 118 Hòa Sơn</t>
  </si>
  <si>
    <t>WM+ NAN 238 Vạn Lộc</t>
  </si>
  <si>
    <t>WM+ CTO 31-33 Ấp Thị Tứ</t>
  </si>
  <si>
    <t>WM+ QNH 42 Trần Phú</t>
  </si>
  <si>
    <t>WM+ HCM 109-111 Kênh Nước Đen</t>
  </si>
  <si>
    <t>WM+ KHA 21 Nguyễn Đức Cảnh</t>
  </si>
  <si>
    <t>WM+ HCM 209/48 Tôn Thất Thuyết</t>
  </si>
  <si>
    <t>WM+ NDH Hải Anh, Hải Hậu</t>
  </si>
  <si>
    <t>WM+ YBI 111 Nguyễn Tất Thành</t>
  </si>
  <si>
    <t>WM+ HNI Lô 5-N01 New Horizon</t>
  </si>
  <si>
    <t>WM+ HNI D04-L16 Khu A Dương Nộ</t>
  </si>
  <si>
    <t>WM+ HPG Lôi Trạch, Vĩnh Bảo</t>
  </si>
  <si>
    <t>WM+ HNI Khu A_KĐDV Do Lộ</t>
  </si>
  <si>
    <t>WM VCC HNI Phạm Ngọc Thạch</t>
  </si>
  <si>
    <t>WM+ THA 88 Đinh Công Tráng</t>
  </si>
  <si>
    <t>WM+ HNM Thi Sơn, Kim Bảng</t>
  </si>
  <si>
    <t>WM+ HNI Đội 2 Xã Tự Nhiên</t>
  </si>
  <si>
    <t>WM+ HNI 47 Vũ Trọng Phụng</t>
  </si>
  <si>
    <t>WM+ HNI 166 Ái Mộ</t>
  </si>
  <si>
    <t>WM+ CTO 404/12 Nguyễn Văn Linh</t>
  </si>
  <si>
    <t>WM+ HNI Thôn Quất Động</t>
  </si>
  <si>
    <t>WM+ AGG 582 đường Nguyễn Huệ</t>
  </si>
  <si>
    <t>WM+ HNI 46/230 Lạc Trung</t>
  </si>
  <si>
    <t>WM+ BNH 112B-112C Phố Hạ, Từ S</t>
  </si>
  <si>
    <t>WM+ KGG 327 Nguyễn Trung Trực</t>
  </si>
  <si>
    <t>WIN HCM A3 Chung cư Star Light</t>
  </si>
  <si>
    <t>WM+ HNI Đại Thành, Quốc Oai</t>
  </si>
  <si>
    <t>WM+ HNI A3 Gardenia</t>
  </si>
  <si>
    <t>WM+ HNI Thôn Đồng Lư, Quốc Oai</t>
  </si>
  <si>
    <t>WM+ HNI 366 Liên Kết, Cao Viên</t>
  </si>
  <si>
    <t>WM+ HPG 29 Trang Quan</t>
  </si>
  <si>
    <t>WM+ HNI La Đồng, Mỹ Đức</t>
  </si>
  <si>
    <t>WM+ QBH 93 Tố Hữu</t>
  </si>
  <si>
    <t>WM+ YBI 55 Điện Biên</t>
  </si>
  <si>
    <t>WM+ DNG 84 Nguyễn Lương Bằng</t>
  </si>
  <si>
    <t>WIN HNI Ô 5 - tòa NewSkyline-V</t>
  </si>
  <si>
    <t>WM+ HGG 43-45 Đường 20-8</t>
  </si>
  <si>
    <t>WM+ HNI Kim Thượng, Kim Lũ</t>
  </si>
  <si>
    <t>WM+ DNG 159-161Quách Thị Trang</t>
  </si>
  <si>
    <t>WM+ HPG 5 Máng Nước T.Cái Tắt</t>
  </si>
  <si>
    <t>WIN HNI TM1-C1 Thành Công</t>
  </si>
  <si>
    <t>WM+ HPG 137 Chùa Hàng</t>
  </si>
  <si>
    <t>WM+ BGG 132+134 Nguyễn Thị Min</t>
  </si>
  <si>
    <t>WM+ HNI B3-TT1 Bộ Tư lệnh Thủ</t>
  </si>
  <si>
    <t>WM+ HNI 228 Vĩnh Hưng</t>
  </si>
  <si>
    <t>WM+ VTU 1481 đường 30/4</t>
  </si>
  <si>
    <t>WM+ DNG 125 Ông Ích Đường</t>
  </si>
  <si>
    <t>WM+ HNI 387 Thụy Khuê</t>
  </si>
  <si>
    <t>WM+ QNH Khu 8 TT Cái Rồng</t>
  </si>
  <si>
    <t>WM+ DNG 985 Ngô Quyền</t>
  </si>
  <si>
    <t>WM+ HTH 36 Phan Đình Giót</t>
  </si>
  <si>
    <t>WM+ HTH 12 Yên Trung</t>
  </si>
  <si>
    <t>WM+ HNI 4 Ngõ 167 Phương Mai</t>
  </si>
  <si>
    <t>WM+ DNG 407 Âu Cơ</t>
  </si>
  <si>
    <t>WM+ HNI 191 Xuân Đỉnh</t>
  </si>
  <si>
    <t>WM+ NDH 577 Trường Chinh</t>
  </si>
  <si>
    <t>WM+DNI 77/2 Đồng Khởi</t>
  </si>
  <si>
    <t>WM+ KHA 34 Hòn Chồng</t>
  </si>
  <si>
    <t>WM+ HNI 124 Thanh Ấm</t>
  </si>
  <si>
    <t>WM+ DNI 249 Cách Mạng Tháng Tá</t>
  </si>
  <si>
    <t>WM+ DNG 152 Trần Cao Vân</t>
  </si>
  <si>
    <t>WM+ HNI 116-118 Ngõ Hòa Bình 7</t>
  </si>
  <si>
    <t>WM+ HYN 38 Phố Dầu</t>
  </si>
  <si>
    <t>WM+ HNI Khu Thá, Sóc Sơn</t>
  </si>
  <si>
    <t>WM+ HCM 34 Chử Đồng Tử</t>
  </si>
  <si>
    <t>WM+ VTU 117 Nguyễn Thị Minh Kh</t>
  </si>
  <si>
    <t>WM+ HNI 99 Đại Nghĩa</t>
  </si>
  <si>
    <t>WM+ LCI 088 Nhạc Sơn</t>
  </si>
  <si>
    <t>WM+ TTH 46 Hai Bà Trưng</t>
  </si>
  <si>
    <t>WM+ PTO 44 Nguyễn Du</t>
  </si>
  <si>
    <t>WM+ SLA 131 Tiểu khu Bệnh Viện</t>
  </si>
  <si>
    <t>WM+ DNG Số 88 - 90 Huyền Trân</t>
  </si>
  <si>
    <t>WM+ HNI TDP Chợ, Đại Mỗ</t>
  </si>
  <si>
    <t>WM+ QNH 07,08 Khu Sân Vườn Cái</t>
  </si>
  <si>
    <t>WM+ HNI 173 Hà Huy Tập</t>
  </si>
  <si>
    <t>WM+ HNI 18 Dốc Lã</t>
  </si>
  <si>
    <t>WM+ HNI 451 Đại Mỗ</t>
  </si>
  <si>
    <t>WM+ HNI Yên Thường, Gia Lâm</t>
  </si>
  <si>
    <t>WM+ DNG 135 Nguyễn Văn Thoại</t>
  </si>
  <si>
    <t>WM+ HNI 29 Tây Mỗ</t>
  </si>
  <si>
    <t>WM+ HYN Thanh Xá, Yên Mỹ</t>
  </si>
  <si>
    <t>WM+ QNH Khu 1 TT Cái Rồng</t>
  </si>
  <si>
    <t>WM+ HDG 37 Phạm Văn Đồng</t>
  </si>
  <si>
    <t>WM+ HNI 359 Lĩnh Nam</t>
  </si>
  <si>
    <t>WM+ HCM 112/6 Tân Chánh Hiệp 3</t>
  </si>
  <si>
    <t>WM+ HCM 336/55 Nguyễn Văn Luôn</t>
  </si>
  <si>
    <t>WM+ HNI 67 đường 2 khu 2 Phú M</t>
  </si>
  <si>
    <t>WM+ HNI S1.06 Vinhomes Tây Mỗ</t>
  </si>
  <si>
    <t>WM+ HGG 469 Nguyễn Trãi</t>
  </si>
  <si>
    <t>WM+ DNG LÔ 9 C15 Lý Nhật Quang</t>
  </si>
  <si>
    <t>WM+ HNI 443 Đội Cấn</t>
  </si>
  <si>
    <t>WM+ DNG 02 Phan Xích Long</t>
  </si>
  <si>
    <t>WM+ HNI Xóm 8, Ninh Hiệp</t>
  </si>
  <si>
    <t>WM+ YBI 326 Điện Biên</t>
  </si>
  <si>
    <t>WM+ HNI B12 Chợ Phú Cường</t>
  </si>
  <si>
    <t>WM+ HBH Tiểu khu 3, TT Mai Châ</t>
  </si>
  <si>
    <t>WM+ NTN 117 Cây Đa</t>
  </si>
  <si>
    <t>WM+ HNI 55 Cầu Cốc</t>
  </si>
  <si>
    <t>WM+ DNG 51 Nguyễn Nhàn</t>
  </si>
  <si>
    <t>WM+ CTO 163H-163H/7 Nguyễn Văn</t>
  </si>
  <si>
    <t>WM+ DNG 429-431 Hà Huy Tập</t>
  </si>
  <si>
    <t>WM+ HNM Thôn 1 Xã Phù Vân</t>
  </si>
  <si>
    <t>WM+ TGG 1 Võ Thanh Tâm</t>
  </si>
  <si>
    <t>WM+ HNI Phố Vác</t>
  </si>
  <si>
    <t>WM+ CTO 370 Khu vực Yên Trung</t>
  </si>
  <si>
    <t>WM+ DNG 12A-12B Phan Tứ, Ngũ H</t>
  </si>
  <si>
    <t>WM+ KGG 212 Ngô Quyền</t>
  </si>
  <si>
    <t>WM+ HPG Kiều Đông, An Dương</t>
  </si>
  <si>
    <t>WM+ HCM D1/1 Nguyễn Thị Tú</t>
  </si>
  <si>
    <t>WM+ HNI 101 Học viện Quốc Phòn</t>
  </si>
  <si>
    <t>WM+ TTH Lô C4-3, KQH Xuân Phú</t>
  </si>
  <si>
    <t>WM+ TBH Đông Hồ, Thái Thụy</t>
  </si>
  <si>
    <t>WM VCC HCM Đồng Khởi</t>
  </si>
  <si>
    <t>WM+ DNG 248 Đống Đa</t>
  </si>
  <si>
    <t>WM+ HNI 254 Phố Huyện, TT Quốc</t>
  </si>
  <si>
    <t>WM+ HNI 219 Thụy Khuê</t>
  </si>
  <si>
    <t>WM+ HNI IEC Residences Tứ Hiệp</t>
  </si>
  <si>
    <t>WM+ BNH 380 - 382 Âu Cơ</t>
  </si>
  <si>
    <t>WM+ HYN Liên Nghĩa, Văn Giang</t>
  </si>
  <si>
    <t>WM+ QNH 162 Nguyễn Văn Trỗi</t>
  </si>
  <si>
    <t>WM+ CTO Số 2 Trần Hoàng Na</t>
  </si>
  <si>
    <t>WM+ HCM Flora - Fuji</t>
  </si>
  <si>
    <t>WM+ DNG 234 Lê Văn Hiến</t>
  </si>
  <si>
    <t>WM HNI Hà Đông</t>
  </si>
  <si>
    <t>WM+ DNG 148 Dương Vân Nga</t>
  </si>
  <si>
    <t>WM HNI Xuân Diệu</t>
  </si>
  <si>
    <t>WM+ DNG 179 Hồ Nghinh</t>
  </si>
  <si>
    <t>WM+ HNI TTTM Chợ Sủi</t>
  </si>
  <si>
    <t>WM+ CTO 118 Nguyễn Văn Cừ Nối</t>
  </si>
  <si>
    <t>WM+ VTU LK8-16 Huỳnh Văn Hớn</t>
  </si>
  <si>
    <t>WM+ HDG 16 Nguyễn Thị Định</t>
  </si>
  <si>
    <t>WM+ PTO Khu Tân An, Tân Dân</t>
  </si>
  <si>
    <t>WM+ HNI 138 Tổ 8 Phú Lãm</t>
  </si>
  <si>
    <t>WM+ HNI 28 Hòe Thị</t>
  </si>
  <si>
    <t>WM+ HDG Số 111 Chi Lăng</t>
  </si>
  <si>
    <t>WM+ HCM 159 Tân Lập II</t>
  </si>
  <si>
    <t>WM VC+ DTP Sa Đéc</t>
  </si>
  <si>
    <t>WM+ HTH 248 Vũ Quang</t>
  </si>
  <si>
    <t>WM+ DNI 60 Yên Thế</t>
  </si>
  <si>
    <t>WM+ DNG 89 Đồng Kè</t>
  </si>
  <si>
    <t>WM+ HNI TT3 40-41 KĐG Tứ Hiệp</t>
  </si>
  <si>
    <t>VM+ YBI 486 Đinh Tiên Hoàng</t>
  </si>
  <si>
    <t>WM+ HNI Lô 4, TT19&amp;20 Xuân Phư</t>
  </si>
  <si>
    <t>WM+ DNG 241 Phan Đăng Lưu</t>
  </si>
  <si>
    <t>WM+ HCM 54B Nguyễn Thị Huỳnh</t>
  </si>
  <si>
    <t>WM+ KGG Lô P2 – 36 + 37 Đường</t>
  </si>
  <si>
    <t>WM VCP TNH Tây Ninh</t>
  </si>
  <si>
    <t>WM+ QNH 708 Khu Mễ Xá 2</t>
  </si>
  <si>
    <t>WM+ HNI 101 Ngõ 52 Lương Thế V</t>
  </si>
  <si>
    <t>WM+ NAN 243 Lê Viết Thuật</t>
  </si>
  <si>
    <t>WM+ HNI 94 Phố Kim Bài</t>
  </si>
  <si>
    <t>WM+ DNG 38 Lê Thanh Nghị</t>
  </si>
  <si>
    <t>WM+ HNI Hạ Sở, Mỹ Đức</t>
  </si>
  <si>
    <t>WM+ HNI 120 QL21 Thôn Tảo Dươn</t>
  </si>
  <si>
    <t>WM+ HNI 114 Ngõ 14 Quỳnh Lôi</t>
  </si>
  <si>
    <t>WM+ HCM 12/1 đường TL27</t>
  </si>
  <si>
    <t>WM+ NAN Khối 13, TT Qùy Hợp</t>
  </si>
  <si>
    <t>WM+ HNI B07 Tecco Diamond</t>
  </si>
  <si>
    <t>WM+ HNI CC Packexim 2</t>
  </si>
  <si>
    <t>WIN HNI Chelsea Park</t>
  </si>
  <si>
    <t>WM+ CTO 90A2-92A2 KDC Hưng Phú</t>
  </si>
  <si>
    <t>WM+ HNI Lưu Phái</t>
  </si>
  <si>
    <t>WM+ HDG 394 TT Phủ, Bình Giang</t>
  </si>
  <si>
    <t>WIN HCM 79 Liên khu 5-6</t>
  </si>
  <si>
    <t>WM+ QNH số 9 LK1 khu Bao Biển</t>
  </si>
  <si>
    <t>WM+ DNG 131 Phạm Huy Thông</t>
  </si>
  <si>
    <t>WM+ HNI Tản Lĩnh, Ba Vì</t>
  </si>
  <si>
    <t>WM+ HNI Đường mới Tứ Hiệp</t>
  </si>
  <si>
    <t>WM+ VPC Ngã 5 Tam Hồng, Yên Lạ</t>
  </si>
  <si>
    <t>WM+ DNG 56 Doản Uẩn</t>
  </si>
  <si>
    <t>WM+ HCM 162 Linh Đông</t>
  </si>
  <si>
    <t>WM+ KHA 124B Chung cư CT1</t>
  </si>
  <si>
    <t>WM+ HNI N3 Nguyễn Công Trứ</t>
  </si>
  <si>
    <t>WM+ HPG Thôn Phố X.Quảng Thanh</t>
  </si>
  <si>
    <t>WM+ NAN 259 Hà Huy Tập</t>
  </si>
  <si>
    <t>WM+ HNI Tây Hà</t>
  </si>
  <si>
    <t>WM+ HNI Lô 21 BT 4-3 Khu nhà ở</t>
  </si>
  <si>
    <t>WM+ TTH 27 Mai Thúc Loan</t>
  </si>
  <si>
    <t>WM+ THA Lô 01A35 Lê Lợi</t>
  </si>
  <si>
    <t>WM+ HNI 391 Ngô Xuân Quảng</t>
  </si>
  <si>
    <t>WM+ HNI Sky Light 125D Minh Kh</t>
  </si>
  <si>
    <t>WM+ KHA 29 Đường Trung Tâm Xã</t>
  </si>
  <si>
    <t>WM+ HNI Yên Nội, Quốc Oai</t>
  </si>
  <si>
    <t>WM+ QNH 103 Hoàng Hoa Thám</t>
  </si>
  <si>
    <t>WM+ KHA Lô 98 – 99 Ô 25 Lý Thá</t>
  </si>
  <si>
    <t>WM+ HNI Tân Trại, Phú Cường, S</t>
  </si>
  <si>
    <t>WM+ VPC 134B Trần Phú</t>
  </si>
  <si>
    <t>WM+ VPC Phố Kiệu, Vĩnh Tường</t>
  </si>
  <si>
    <t>WM+ HNI 48 Phố Trạm</t>
  </si>
  <si>
    <t>WM+ BDG 10/9 Võ Thị Sáu, KP Tâ</t>
  </si>
  <si>
    <t>WM+ NDH 182 Song Hào</t>
  </si>
  <si>
    <t>WM+ HNI 117-119 Yên Phụ</t>
  </si>
  <si>
    <t>WM+ HNI T1-30 Gemek Tower</t>
  </si>
  <si>
    <t>WM+ QNH 48 Tô Hiệu</t>
  </si>
  <si>
    <t>WIN HNI CT1B Homeland Thượng T</t>
  </si>
  <si>
    <t>WM+ STG 62 đường 30 tháng 4</t>
  </si>
  <si>
    <t>WM+ DNG 164 Kỳ Đồng</t>
  </si>
  <si>
    <t>WM+ HCM 247/34 Hà Huy Giáp</t>
  </si>
  <si>
    <t>WM+ QNH Tổ 2 khu 2 Hồng Hà</t>
  </si>
  <si>
    <t>WM+ HNI 72+76 Nguyễn Lân</t>
  </si>
  <si>
    <t>WM+ QNH Tổ 7, Khu Minh Tiến A</t>
  </si>
  <si>
    <t>WM+ DNG 5 Phan Khoang</t>
  </si>
  <si>
    <t>WIN HCM 965/44 Quang Trung</t>
  </si>
  <si>
    <t>WM+ HNI Khu nhà ở E4, KĐTM Yên</t>
  </si>
  <si>
    <t>WM+ BNH 364 Thị Cầu</t>
  </si>
  <si>
    <t>WM+ HCM 19A Hiệp Bình</t>
  </si>
  <si>
    <t>WM+ GLI 1107 - 1109 Quang Trun</t>
  </si>
  <si>
    <t>WM+ DNG 86 Cao Sơn Pháo</t>
  </si>
  <si>
    <t>WM HNI Hoàng Cầu</t>
  </si>
  <si>
    <t>WM+ DNI LK230-LK231 Đường Nguy</t>
  </si>
  <si>
    <t>WM+ QNH 1 Trần Quang Triều</t>
  </si>
  <si>
    <t>WM+ HCM CC Bộ Công An, B01.05</t>
  </si>
  <si>
    <t>WM+ HCM 70 Tây Hòa</t>
  </si>
  <si>
    <t>WM+ BPC 847 Tôn Đức Thắng</t>
  </si>
  <si>
    <t>WM+ HNI 69 Hạ Đình</t>
  </si>
  <si>
    <t>WM+ DNI 518 Bình Minh-Quảng Ti</t>
  </si>
  <si>
    <t>WM+ HNI 55/159/354 Trường Chin</t>
  </si>
  <si>
    <t>WM+ HCM 192/72/74/76 Nguyễn Oa</t>
  </si>
  <si>
    <t>WM+ HNI 80 Kẻ Vẽ</t>
  </si>
  <si>
    <t>WM+ HNI 210 Xã Đàn 2</t>
  </si>
  <si>
    <t>WM+ HNI 12 ngõ 4D Đặng Văn Ngữ</t>
  </si>
  <si>
    <t>WM+ QNH 93A Minh Khai</t>
  </si>
  <si>
    <t>WM+ HCM 39 Đường 19, Khu Định</t>
  </si>
  <si>
    <t>WM+ HNI CC @Home, 987 Tam Trin</t>
  </si>
  <si>
    <t>WM+ HNI 17T4 Trung Hòa - Nhân</t>
  </si>
  <si>
    <t>WM+ DNG 2G Nguyễn Xuân Nhĩ</t>
  </si>
  <si>
    <t>WIN HCM B01.02-03, CC Lovera V</t>
  </si>
  <si>
    <t>WM+ QNH Dự án KDC lấn biển cọc</t>
  </si>
  <si>
    <t>WM+ BNH Hoài Thượng, Tiên Du</t>
  </si>
  <si>
    <t>WM+ HNI 148 Lê Lợi</t>
  </si>
  <si>
    <t>WM+ NDH Phúc Thắng, Nghĩa Hưng</t>
  </si>
  <si>
    <t>WM HCM Diamond</t>
  </si>
  <si>
    <t>WM+ THA 12 Phạm Bành</t>
  </si>
  <si>
    <t>WM+ TGG 74/7 Lê Thị Hồng Gấm</t>
  </si>
  <si>
    <t>WM+ HCM 77A Dương Đình Hội</t>
  </si>
  <si>
    <t>WM+ HNI chung cư Ruby</t>
  </si>
  <si>
    <t>WM+ HCM CC The Mansion, Khu A</t>
  </si>
  <si>
    <t>WM+ CMU 237A Nguyễn Công Trứ</t>
  </si>
  <si>
    <t>WM HNI Trung Yên</t>
  </si>
  <si>
    <t>WM+ HNI 100 Ng Sơn</t>
  </si>
  <si>
    <t>WM+ HNI 232 Khương Đình</t>
  </si>
  <si>
    <t>WM+ HCM Khu Phố Cảnh Viên</t>
  </si>
  <si>
    <t>WM+ DNG 28 Lê Tấn Trung</t>
  </si>
  <si>
    <t>WM+ HNI 102 Hoàng Ngọc Phách</t>
  </si>
  <si>
    <t>WM+ HNI 114 Ngõ Văn Chương 2</t>
  </si>
  <si>
    <t>WM+ TQG 288 đường 17/8</t>
  </si>
  <si>
    <t>WM+ HNI Số 7 Xóm Đinh Tiên Hoà</t>
  </si>
  <si>
    <t>WM+ TTH 89 Trường Chinh</t>
  </si>
  <si>
    <t>WM+ DNG 91 Châu Thị Vĩnh Tế</t>
  </si>
  <si>
    <t>WM+ HNI N02 T1 Đoàn Ngoại Giao</t>
  </si>
  <si>
    <t>WM+ TNN 246 Vó Ngựa</t>
  </si>
  <si>
    <t>WM+ HCM H1-04 CC Citihome</t>
  </si>
  <si>
    <t>WM+ HNI Ấp Tó, Đông Anh</t>
  </si>
  <si>
    <t>WM+ THA 2 Trần Hưng Đạo</t>
  </si>
  <si>
    <t>WM+ HNI 132 Trần Phú, Thường T</t>
  </si>
  <si>
    <t>WM+ DNG 17 Yên Thế</t>
  </si>
  <si>
    <t>WM+ HCM 99 Nguyễn Thị Thập</t>
  </si>
  <si>
    <t>WM+ HCM Lô B, CC 312 Lạc Long</t>
  </si>
  <si>
    <t>WM+ VTU 32 Trần Đồng</t>
  </si>
  <si>
    <t>WM+ HDG Chợ Mũ, Tứ Kỳ</t>
  </si>
  <si>
    <t>WM HCM Trung Sơn</t>
  </si>
  <si>
    <t>WM+ HCM 151 Nguyễn Duy Trinh</t>
  </si>
  <si>
    <t>WM HNI Lê Đức Thọ</t>
  </si>
  <si>
    <t>WM+ HNI Vĩnh Ninh, Thanh Trì</t>
  </si>
  <si>
    <t>WM+ SLA 223 Chu Văn Thịnh</t>
  </si>
  <si>
    <t>WM+ HTH 82 Vũ Quang</t>
  </si>
  <si>
    <t>WM+ HCM 185B Nguyễn Thị Định</t>
  </si>
  <si>
    <t>WM+ VTU 270A Bình Giã</t>
  </si>
  <si>
    <t>WM+ HNI An Trai</t>
  </si>
  <si>
    <t>WM+ HNI 15 ngõ 35 Tu Hoàng</t>
  </si>
  <si>
    <t>WM+ DNG 119 Huỳnh Ngọc Huệ, Tổ</t>
  </si>
  <si>
    <t>WIN HCM Jamila Khang Điền</t>
  </si>
  <si>
    <t>WM+ HNI 26 ngõ 58 Trần Bình</t>
  </si>
  <si>
    <t>WM+ HTH 357 Trần Phú</t>
  </si>
  <si>
    <t>WM+ TNH 228 Cách Mạng Tháng 8</t>
  </si>
  <si>
    <t>WM+ DNG 126 Văn Tiến Dũng</t>
  </si>
  <si>
    <t>WM+ HNI Khu 6 Thụy Lôi</t>
  </si>
  <si>
    <t>WM+ VPC Tảo Phú, Yên Lạc</t>
  </si>
  <si>
    <t>WM+ CTO 155 Lý Tự Trọng</t>
  </si>
  <si>
    <t>WIN HCM BTM1-3 Trệt Chung cư C</t>
  </si>
  <si>
    <t>WM+ DNI 468 Huỳnh Văn Nghệ</t>
  </si>
  <si>
    <t>WM+ PTO 12 Hàn Thuyên</t>
  </si>
  <si>
    <t>WM+ HNI Thăng Long Mall</t>
  </si>
  <si>
    <t>WM+ HDG Cầu Ràm, Ninh Giang</t>
  </si>
  <si>
    <t>WM+ PTO Minh Tân, Cẩm Khê</t>
  </si>
  <si>
    <t>WM+ HTH TDP Phú Xuân, Lộc Hà</t>
  </si>
  <si>
    <t>WM+ LCI 114 Hàm Nghi</t>
  </si>
  <si>
    <t>WM+ HNI 343 Thanh Cao</t>
  </si>
  <si>
    <t>WM+ GLI 160 Hùng Vương</t>
  </si>
  <si>
    <t>WM+ HNI CT2-105 KĐT Văn Khê</t>
  </si>
  <si>
    <t>WM+ DNI 38 Đặng Văn Trơn</t>
  </si>
  <si>
    <t>WM+ HNI Số 38 KTĐC Ngô Thì Nhậ</t>
  </si>
  <si>
    <t>WM VCC HNI Nguyễn Chí Thanh</t>
  </si>
  <si>
    <t>WM+ HNI 1132 Đường Láng</t>
  </si>
  <si>
    <t>WM+ HNI 155 Xóm Đậu</t>
  </si>
  <si>
    <t>WM+ HNI N01 T8 Ngoại Giao Đoàn</t>
  </si>
  <si>
    <t>WM+ HNI SH 43 The K-Park</t>
  </si>
  <si>
    <t>WM+ NDH Nghĩa Sơn, Nghĩa Hưng</t>
  </si>
  <si>
    <t>WM+ AGG 535A Võ Thị Sáu</t>
  </si>
  <si>
    <t>WM HNI Thăng Long</t>
  </si>
  <si>
    <t>WM+ HNI G1-116 Vinhomes Green</t>
  </si>
  <si>
    <t>WM+ HNI 41 Vũ Thạnh</t>
  </si>
  <si>
    <t>WM+ TTH 26 Võ Liêm Sơn</t>
  </si>
  <si>
    <t>WM+ HNI 347 Vũ Tông Phan</t>
  </si>
  <si>
    <t>WM+ HDG 297 Nguyễn Lương Bằng</t>
  </si>
  <si>
    <t>WM+ HNI 17/77 Đặng Xuân Bảng</t>
  </si>
  <si>
    <t>WM+ QNH 62 Tô Hiệu</t>
  </si>
  <si>
    <t>WM+ LAN 10-11-12 Trương Định</t>
  </si>
  <si>
    <t>WM+ HNI Phượng Đồng, Chương Mỹ</t>
  </si>
  <si>
    <t>WM+ HCM A01-11 Dream Home Resi</t>
  </si>
  <si>
    <t>WM+ HNI TDP 18 Trung Văn (70 Đ</t>
  </si>
  <si>
    <t>WM+ PTO 167-169 Nguyễn Trãi</t>
  </si>
  <si>
    <t>WM+ HPG Hợp Thành, Thủy Nguyên</t>
  </si>
  <si>
    <t>WM+ TNN 111 Phan Đình Phùng</t>
  </si>
  <si>
    <t>WM+ HYN 175 The Mariana</t>
  </si>
  <si>
    <t>WM+ HYN Đặng Đinh, Ân Thi</t>
  </si>
  <si>
    <t>WM+ KGG 14 Trần Quang Khải</t>
  </si>
  <si>
    <t>WM+ HNI 462 Ngô Gia Tự</t>
  </si>
  <si>
    <t>WM+ HBH 444 Cù Chính Lan</t>
  </si>
  <si>
    <t>WM+ HNI Vị Thuỷ, Sơn Tây</t>
  </si>
  <si>
    <t>WM+ CTO 21-22 Võ Nguyên Giáp,</t>
  </si>
  <si>
    <t>WM+ HNI 102E Lê Thanh Nghị</t>
  </si>
  <si>
    <t>WM+ HNI Khu 10 Chợ Phố Hạ</t>
  </si>
  <si>
    <t>WM+ PTO Hùng Nhĩ, Thanh Sơn</t>
  </si>
  <si>
    <t>WM+ HCM 23/2 Trần Văn Mười</t>
  </si>
  <si>
    <t>WM+ HNI 38-40 HH03D Thanh Hà</t>
  </si>
  <si>
    <t>WM+ DNG Thôn Miếu Bông, Xã Hòa</t>
  </si>
  <si>
    <t>WM+ TGG 93 Võ Duy Linh</t>
  </si>
  <si>
    <t>WM+ THA 53 Trần Phú</t>
  </si>
  <si>
    <t>WM+ HDG Quán Tranh, Ninh Giang</t>
  </si>
  <si>
    <t>WM+ HNI Thôn 7 Ninh Hiệp</t>
  </si>
  <si>
    <t>WIN HCM T1.04 Tòa nhà La Astor</t>
  </si>
  <si>
    <t>WM+ VTU 408 - 410 Nguyễn Hữu C</t>
  </si>
  <si>
    <t>WM+ HNI 69 Bắc Cầu</t>
  </si>
  <si>
    <t>WM+ AGG 104 đường Trần Quang K</t>
  </si>
  <si>
    <t>WM+ DNG 180 Phạm Cự Lượng</t>
  </si>
  <si>
    <t>WM+ HNI 345 Bùi Xương Trạch</t>
  </si>
  <si>
    <t>WM+ DNG K48/104 Lê Đình Dương</t>
  </si>
  <si>
    <t>WM+ HNI T4-L1-07A TC</t>
  </si>
  <si>
    <t>WM+ HNM 203 Đinh Tiên Hoàng</t>
  </si>
  <si>
    <t>WM+ HNI 13A Ơ 2 Linh Đàm</t>
  </si>
  <si>
    <t>WM+ THA 64 Đinh Chương Dương</t>
  </si>
  <si>
    <t>WM VCP HUG Vị Thanh</t>
  </si>
  <si>
    <t>WM+ HCM 298 Phan Văn Trị</t>
  </si>
  <si>
    <t>WM+ NDH 40 Đông A</t>
  </si>
  <si>
    <t>WM+ HNI 50 Phố Tía</t>
  </si>
  <si>
    <t>WM+ HCM 54 đường 339</t>
  </si>
  <si>
    <t>WM+ HNI 18 Lệ Mật</t>
  </si>
  <si>
    <t>WM+ HNI 33 Lương Khánh Thiện</t>
  </si>
  <si>
    <t>WM+ DNG 97 Nguyễn Phan Vinh</t>
  </si>
  <si>
    <t>WM+ TNN 43 Minh Cầu</t>
  </si>
  <si>
    <t>WM+ HPG Hà Đới, Tiên Lãng</t>
  </si>
  <si>
    <t>WM+ HNI Thôn Tương Chúc</t>
  </si>
  <si>
    <t>WM+ VTU 134B Nam Kỳ Khởi Nghĩa</t>
  </si>
  <si>
    <t>WM+ BNH 203 Nguyễn Văn Cừ</t>
  </si>
  <si>
    <t>WM+ LCU 306 Trần Hưng Đạo</t>
  </si>
  <si>
    <t>WM+ HNI 70 Lê Trọng Tấn</t>
  </si>
  <si>
    <t>WM+ DNG 02 Tôn Thất Đạm</t>
  </si>
  <si>
    <t>WM+ HCM 116 Đường số 10</t>
  </si>
  <si>
    <t>WM+ HPG MĐ 352_Xóm 7 X.Thiên H</t>
  </si>
  <si>
    <t>WM+ QTI Quốc Lộ 9, Hướng Hoá</t>
  </si>
  <si>
    <t>WM NAN Vinh - Lê Lợi</t>
  </si>
  <si>
    <t>WM+ VPC Vọng Sơn, Lập Thạch</t>
  </si>
  <si>
    <t>WM+ QTI 315 Khu phố 6, TP Đông</t>
  </si>
  <si>
    <t>WM+ HCM 0.04 CC Conic Riversid</t>
  </si>
  <si>
    <t>WM+ HNI 83 An Trạch</t>
  </si>
  <si>
    <t>WM+ HCM 1266 Kha Vạn Cân</t>
  </si>
  <si>
    <t>WM+ STG 176 Lê Hồng Phong</t>
  </si>
  <si>
    <t>WM+ HNI Khu 5 Thôn Do Hạ</t>
  </si>
  <si>
    <t>WM+ CTO 369/14 KDC Bình Nhựt</t>
  </si>
  <si>
    <t>WM+ HPG 441 Phạm Văn Đồng</t>
  </si>
  <si>
    <t>WM+ HNI Sudico Mỹ Đình</t>
  </si>
  <si>
    <t>WM+ QNH 77 Bà Triệu, Cẩm Phả</t>
  </si>
  <si>
    <t>WM+ AGG 107 Nguyễn Tri Phương</t>
  </si>
  <si>
    <t>WM+ HNI Packexim</t>
  </si>
  <si>
    <t>WM+ HNI SH09 Emerald Mỹ Đình</t>
  </si>
  <si>
    <t>WM+ HCM 25 đường số 6</t>
  </si>
  <si>
    <t>WM+ HNI 19 Lương Định Của</t>
  </si>
  <si>
    <t>WM+ HNI Số 1 B5 Giảng Võ (8 Nú</t>
  </si>
  <si>
    <t>WM+ HNI 04-CT1 Bộ Công An</t>
  </si>
  <si>
    <t>WM+ HNI TT4&amp;TT5 Tăng Thiết Giá</t>
  </si>
  <si>
    <t>WM+ DNI 868 Sông Thao</t>
  </si>
  <si>
    <t>WM+ VPC Ngọc Động, Vĩnh Tường</t>
  </si>
  <si>
    <t>WM+ DNG 121 Cù Chính Lan</t>
  </si>
  <si>
    <t>WM+ HNI S2.03 Ocean Park</t>
  </si>
  <si>
    <t>WM+ HNI Thôn 2 Xã Lại Yên</t>
  </si>
  <si>
    <t>WM+ HCM 22/2 Nguyễn Bình</t>
  </si>
  <si>
    <t>WM+ HNI Khu nhà ở Viện 103</t>
  </si>
  <si>
    <t>WM+ TBH 345 Trần Hưng Đạo</t>
  </si>
  <si>
    <t>WM+ HNI 18 ngách 1 ngõ 119 Hồ</t>
  </si>
  <si>
    <t>WM+ HNI 242 Mỹ Đình</t>
  </si>
  <si>
    <t>WM+ QNH 15 Lý Bôn</t>
  </si>
  <si>
    <t>WM+ HPG Kiền Bái, Thuỷ Nguyên</t>
  </si>
  <si>
    <t>WM+ HCM Chung Cư Thái Sơn</t>
  </si>
  <si>
    <t>WM+ HNI OCT2 Xuân Phương</t>
  </si>
  <si>
    <t>WM+ HNI N0-26,LK15 Hà Trì</t>
  </si>
  <si>
    <t>WM+ HNI Thôn 4 Xã Cát Quế</t>
  </si>
  <si>
    <t>WM+ HCM 179 Trần Thanh Mại</t>
  </si>
  <si>
    <t>WM+ LCI 737 Lê Thanh</t>
  </si>
  <si>
    <t>WM+ CTO 35 Nguyễn Chí Thanh</t>
  </si>
  <si>
    <t>WM+ HPG 130 Ngô Gia Tự</t>
  </si>
  <si>
    <t>WM+ HNI 281 Khâm Thiên</t>
  </si>
  <si>
    <t>WIN HCM 85A Quốc Lộ 13</t>
  </si>
  <si>
    <t>WM+ HNI Tòa D Việt Đức Complex</t>
  </si>
  <si>
    <t>WM+ HNI 16 K Tái ĐC 7.3-8.1</t>
  </si>
  <si>
    <t>WM+ HNI 60 Lê Trọng Tấn</t>
  </si>
  <si>
    <t>WM+ QNM 597 Phan Chu Trinh, TP</t>
  </si>
  <si>
    <t>WM+ HCM 258 Phan Văn Hớn</t>
  </si>
  <si>
    <t>WM+ HPG Tiến Lập, An Lão</t>
  </si>
  <si>
    <t>WM+ THA 204B Hải Thượng Lãn Ôn</t>
  </si>
  <si>
    <t>WM+ DNG 40 Trần Quang Diệu</t>
  </si>
  <si>
    <t>WM VMM HNI Ocean Park</t>
  </si>
  <si>
    <t>WM+ HDG 40 Trần Hưng Đạo, Nam</t>
  </si>
  <si>
    <t>WM+ HNI Thôn Hoành, Mỹ Đức</t>
  </si>
  <si>
    <t>WM+ HNI Kiot 03A+03B+04 CT6 KĐ</t>
  </si>
  <si>
    <t>WM+ HNI Lô 1-3/E-F, MD Complex</t>
  </si>
  <si>
    <t>WM+ HNI 69 Hồng Mai</t>
  </si>
  <si>
    <t>WM LCU Lai Châu</t>
  </si>
  <si>
    <t>WM+ HNI KDC Bắc Thăng Long</t>
  </si>
  <si>
    <t>WM VC+ HDG Chí Linh</t>
  </si>
  <si>
    <t>WM+ THA 15&amp;16 Đông Bắc Ga</t>
  </si>
  <si>
    <t>WM+ HNI 116 Tây Tựu</t>
  </si>
  <si>
    <t>WM+ HYN Trung Hòa, Yên Mỹ</t>
  </si>
  <si>
    <t>WM+ HCM B2 Hoàng Anh Gold Hous</t>
  </si>
  <si>
    <t>WM HNI Linh Đàm</t>
  </si>
  <si>
    <t>WM+ CMU 69 Phạm Hồng Thám</t>
  </si>
  <si>
    <t>WM+ HNI 48 Ngõ 99 Đức Giang</t>
  </si>
  <si>
    <t>WM+ THA 476-478 Trần Phú</t>
  </si>
  <si>
    <t>WM+ TNN 151C Đường Z115</t>
  </si>
  <si>
    <t>WM+ HNI Thôn Thiết Úng</t>
  </si>
  <si>
    <t>WM+ HNI 35 Đông Khê</t>
  </si>
  <si>
    <t>WM+ HTH 64 Nguyễn Huy Tự</t>
  </si>
  <si>
    <t>WM+ HNI 121 Ỷ La</t>
  </si>
  <si>
    <t>WM+ BDG SH20-21, CC Bcons Gree</t>
  </si>
  <si>
    <t>WM+ HNI 28 Tôn Đức Thắng</t>
  </si>
  <si>
    <t>WM+ NBH 832 Quang Trung</t>
  </si>
  <si>
    <t>WM+ HNI Số 1, Tổ 7 Phúc Lợi</t>
  </si>
  <si>
    <t>WM+ DNG 41 Hải Hồ</t>
  </si>
  <si>
    <t>WM+ NAN 70B Hà Huy Tập</t>
  </si>
  <si>
    <t>WM+ BTE 600B1 Nguyễn Thị Định</t>
  </si>
  <si>
    <t>WM+ THA 105A Nguyễn Trãi</t>
  </si>
  <si>
    <t>WM+ HNI Ngãi Cầu, Hoài Đức</t>
  </si>
  <si>
    <t>WM+ PTO Khu 12 Phú Hộ</t>
  </si>
  <si>
    <t>WM+ HNI 17B Đoàn Thị Điểm</t>
  </si>
  <si>
    <t>WM+ HNI 29/126 Xuân Đỉnh</t>
  </si>
  <si>
    <t>WM+ DNG 757 Trần Cao Vân</t>
  </si>
  <si>
    <t>WM+ KHA 513 Đường 2/4</t>
  </si>
  <si>
    <t>WM+ BNH 150 Lý Thường Kiệt</t>
  </si>
  <si>
    <t>WM+ HNI 224 Khâm Thiên</t>
  </si>
  <si>
    <t>WM+ HNI P06 Park Hill</t>
  </si>
  <si>
    <t>WM+ HYN Đồng Lý, Kim Động</t>
  </si>
  <si>
    <t>WM+ VTU 234 Nguyễn Văn Linh</t>
  </si>
  <si>
    <t>WM+ NAN 30 Phan Đình Phùng</t>
  </si>
  <si>
    <t>WM+ DNG 135B Nguyễn Công Trứ</t>
  </si>
  <si>
    <t>WM+ BGG Nham Biền, Yên Dũng</t>
  </si>
  <si>
    <t>WM+ PTO Khu 2A, Nông Trang</t>
  </si>
  <si>
    <t>WM+ HNI Tổ 6 Phúc Lợi</t>
  </si>
  <si>
    <t>WM+ HNI 528/528 Ngô Gia Tự</t>
  </si>
  <si>
    <t>WM+ TQG Thôn 31, Hàm Yên</t>
  </si>
  <si>
    <t>WM+ TTH 162 Bùi Thị Xuân</t>
  </si>
  <si>
    <t>WM+ HPG Thôn Giữa, X. Quảng Th</t>
  </si>
  <si>
    <t>WM+ KHA 48 Đặng Tất</t>
  </si>
  <si>
    <t>WM+ HNI Thăng Long Garden</t>
  </si>
  <si>
    <t>WM+ HNI N2-L1-04 Gold Season</t>
  </si>
  <si>
    <t>WM+ HCM 606/144-606/146 Ba Thá</t>
  </si>
  <si>
    <t>WM+ VPC Phố Me, Tam Dương</t>
  </si>
  <si>
    <t>WM+ YBI Đoàn Kết, Yên Bình</t>
  </si>
  <si>
    <t>WM+ TNH 617 Lạc Long Quân</t>
  </si>
  <si>
    <t>WM+ TNN 109 Cách Mạng Tháng Tá</t>
  </si>
  <si>
    <t>WM+ HCM 23 I Khuông Việt</t>
  </si>
  <si>
    <t>WM+ BTN 22-24 Nguyễn Hội</t>
  </si>
  <si>
    <t>WM+ BDG A84 Khu Phố Bình Đức</t>
  </si>
  <si>
    <t>WM+ HCM Grand Riverside</t>
  </si>
  <si>
    <t>WM+ DNG 110 Lương Trúc Đàm</t>
  </si>
  <si>
    <t>WM+ DTP 163 Tôn Đức Thắng</t>
  </si>
  <si>
    <t>WM+ HDG An Nghiệp, Thanh Miện</t>
  </si>
  <si>
    <t>WM+ DNI A4/183 Bùi Hữu Nghĩa</t>
  </si>
  <si>
    <t>WM+ HNI 31 Tân Ấp</t>
  </si>
  <si>
    <t>WM+ TTH 97 Trần Phú</t>
  </si>
  <si>
    <t>WM+ HNI Số 51, TDP 4 Phú Đô</t>
  </si>
  <si>
    <t>WM+ NBH 126 Xuân Thành</t>
  </si>
  <si>
    <t>WM+ YBI 64 Phạm Văn Đồng</t>
  </si>
  <si>
    <t>WM+ HNI 195 Hoa Lâm</t>
  </si>
  <si>
    <t>WM+ TNN 188 Thống Nhất</t>
  </si>
  <si>
    <t>WM+ HNI LK04 Lô TT02 622 Minh</t>
  </si>
  <si>
    <t>WM+ BNH 53 Đấu Mã</t>
  </si>
  <si>
    <t>WM+ HCM A01-08 Hoàng Anh Thanh</t>
  </si>
  <si>
    <t>WM+ HNI 1/71 Lê Văn Lương</t>
  </si>
  <si>
    <t>WM+ HNI 321 Lâm Du</t>
  </si>
  <si>
    <t>WM+ HNI 79 Bát Khối</t>
  </si>
  <si>
    <t>WM+ HPG 473 Bình Kiều 1</t>
  </si>
  <si>
    <t>WM+ BNH 48 Lý Anh Tông</t>
  </si>
  <si>
    <t>WM+ HTH 520 Nguyễn Công Trứ</t>
  </si>
  <si>
    <t>WM+ HCM 245B Huỳnh Văn Bánh</t>
  </si>
  <si>
    <t>WM+ KHA 12D Võ Thị Sáu</t>
  </si>
  <si>
    <t>WM+ DNG 245-247 Lê Thanh Nghị</t>
  </si>
  <si>
    <t>WM HNI Đan Phượng</t>
  </si>
  <si>
    <t>WM+ HNI SH2A-HH02 Eco Lakeview</t>
  </si>
  <si>
    <t>WM+ HCM 137 Trần Hữu Trang</t>
  </si>
  <si>
    <t>WM+HCM 51A Nguyễn Tuyển</t>
  </si>
  <si>
    <t>WM+ HNI Bắc Sơn, Sóc Sơn</t>
  </si>
  <si>
    <t>WM+ HCM C00.02 CC Carina</t>
  </si>
  <si>
    <t>WM+ HNI 50 Thúy Lĩnh</t>
  </si>
  <si>
    <t>WM+ HNI Số 110 ngõ 553 Đường G</t>
  </si>
  <si>
    <t>WM HNI Trung Hòa</t>
  </si>
  <si>
    <t>WM+ QNH 73 Kênh Liêm</t>
  </si>
  <si>
    <t>WM+ HCM Lô NTR-01.02, CC Newto</t>
  </si>
  <si>
    <t>WM+ HNI Quỳnh Đô, Thanh Trì</t>
  </si>
  <si>
    <t>WM+ HCM 973 Nguyễn Duy Trinh</t>
  </si>
  <si>
    <t>WM+ HNI 120A Ng An Ninh</t>
  </si>
  <si>
    <t>WM+ BGG TDP Thanh Bình, Lạng G</t>
  </si>
  <si>
    <t>WM+ HNI 134 Hoàng Tăng Bí</t>
  </si>
  <si>
    <t>WM+ HNI 317 Phố Vọng</t>
  </si>
  <si>
    <t>WM+ DNG 28 Phan Châu Trinh</t>
  </si>
  <si>
    <t>WM+ BGG 713 Lê Lợi</t>
  </si>
  <si>
    <t>WM+ HNI 28 Ng Thái Học</t>
  </si>
  <si>
    <t>WM+ QTI 106 QL9B, Đông Hà</t>
  </si>
  <si>
    <t>WM+ HCM 136 Nguyễn Công Hoan</t>
  </si>
  <si>
    <t>WM+ HCM Căn 0.01-lô B, CC Thủ</t>
  </si>
  <si>
    <t>WM+ HNI 28 Cửa Nam</t>
  </si>
  <si>
    <t>WM+ HCM 1.17-1.04 CC Hiệp Thàn</t>
  </si>
  <si>
    <t>WM+ HCM AK5-000.06 CC Akari Ci</t>
  </si>
  <si>
    <t>WM+ HCM 42B Nguyễn Văn Khạ</t>
  </si>
  <si>
    <t>WM+ VPC Duy Phiên, Tam Dương</t>
  </si>
  <si>
    <t>WM+ NAN Hợp Thành, Yên Thành</t>
  </si>
  <si>
    <t>WM+ HNI 139 Chiến Thắng</t>
  </si>
  <si>
    <t>WM+ HNI 136 Hồ Tùng Mậu</t>
  </si>
  <si>
    <t>WM+ HNI 464 Hoàng Công Chất</t>
  </si>
  <si>
    <t>WM+ HNI 2/1 Nghĩa Tân</t>
  </si>
  <si>
    <t>WM+ HNI 20 Ngô Thì Nhậm</t>
  </si>
  <si>
    <t>WM+ TTH 175 Phan Bội Châu</t>
  </si>
  <si>
    <t>WM+ QNM 450 Cửa Đại, Hội An</t>
  </si>
  <si>
    <t>WM+ TBH 147-149 Trần Phú</t>
  </si>
  <si>
    <t>WM+ DNG 297-299 đường 29/3</t>
  </si>
  <si>
    <t>1FWMP HNI</t>
  </si>
  <si>
    <t>WM+ HNI 8 Hoàng Công Chất</t>
  </si>
  <si>
    <t>WM VC+ HCM Nguyễn Duy Trinh</t>
  </si>
  <si>
    <t>WM+ DNG 69 Nguyễn Hoàng</t>
  </si>
  <si>
    <t>WM+ HPG Thôn Đình X.Trung Hà</t>
  </si>
  <si>
    <t>WM+ HCM 666/72 Đường 3 Tháng 2</t>
  </si>
  <si>
    <t>WM+ HCM 17-19-21 Ng Văn Trỗi</t>
  </si>
  <si>
    <t>WM+ HNI 150 Bạch Mai</t>
  </si>
  <si>
    <t>WM+ HNI SH6B+SH7B-HH3 Eco Lake</t>
  </si>
  <si>
    <t>WM+ HNI 31/260 Cầu Giấy</t>
  </si>
  <si>
    <t>WM+ NAN Khối 1, TT Yên Thành</t>
  </si>
  <si>
    <t>WM+ LDG 09 Bùi Thị Xuân</t>
  </si>
  <si>
    <t>WM+ HNI 22A Đức Diễn</t>
  </si>
  <si>
    <t>WM+ HNI 1 La Thành (Sơn Tây)</t>
  </si>
  <si>
    <t>WM+ HCM 23/2 đường số 9</t>
  </si>
  <si>
    <t>WM+ TVH 142A Nguyễn Đáng</t>
  </si>
  <si>
    <t>WM+ QTI 40A Lê Duẩn</t>
  </si>
  <si>
    <t>WM+ DNI 106 Hồ Hòa</t>
  </si>
  <si>
    <t>WM+ HNI Chợ Mơ, Ba Vì</t>
  </si>
  <si>
    <t>WM+ HCM 28A Tây Lân</t>
  </si>
  <si>
    <t>WM+ HCM 120-122 đường số 2</t>
  </si>
  <si>
    <t>WM+ BDH 251 Hoàng Văn Thụ, Quy</t>
  </si>
  <si>
    <t>WM+ HNI 227 Thanh Nhàn</t>
  </si>
  <si>
    <t>WM VCP HNM Hà Nam</t>
  </si>
  <si>
    <t>WM+ CTO 140B/1 Nguyễn Văn Cừ</t>
  </si>
  <si>
    <t>WM+ QNH Tổ 6 Khu 7 P Mông Dươn</t>
  </si>
  <si>
    <t>WM+ HPG 84 Nguyễn Văn Hới</t>
  </si>
  <si>
    <t>WM+ HNI 116-118 Cầu Diễn</t>
  </si>
  <si>
    <t>WM+ VPC Bắc Cường, Vĩnh Tường</t>
  </si>
  <si>
    <t>WM+ HCM 01.01 Tầng 1 Lô A1 số</t>
  </si>
  <si>
    <t>WM+ LCU 91 Trần Phú</t>
  </si>
  <si>
    <t>WM+ HNI 23 ngõ 136 Cầu Diễn</t>
  </si>
  <si>
    <t>WM+ VTU 209 Nguyễn Hữu Cảnh</t>
  </si>
  <si>
    <t>WM+ HNI Thôn Bình An, Sóc Sơn</t>
  </si>
  <si>
    <t>WM+ HNI 67/213 Giáp Nhất</t>
  </si>
  <si>
    <t>WM+ TBH Thượng Phúc, Thái Thụy</t>
  </si>
  <si>
    <t>WM+ BTN 92 Hoàng Văn Thụ</t>
  </si>
  <si>
    <t>WM+ HNI TDP Nguyên Xá 1</t>
  </si>
  <si>
    <t>WM+ HNI 47/187 Hồng Mai</t>
  </si>
  <si>
    <t>WM+ VTU 83 Nguyễn Cư Trinh</t>
  </si>
  <si>
    <t>WM+ DLK 45 - 47 Hùng Vương</t>
  </si>
  <si>
    <t>WM+ HNI Thôn Trùng Quán, Gia L</t>
  </si>
  <si>
    <t>WM+ VTU 1003/56 Đường Bình Giã</t>
  </si>
  <si>
    <t>WM+ HPG 57 Khu Cầu Đen TT Núi</t>
  </si>
  <si>
    <t>WM+ NAN 307 Nguyễn Văn Cừ</t>
  </si>
  <si>
    <t>WM+ HNI Phù Mã, Sóc Sơn</t>
  </si>
  <si>
    <t>WM+ QNH 715 Khu Vĩnh Hòa</t>
  </si>
  <si>
    <t>WM+ HNI 44 Phúc Diễn</t>
  </si>
  <si>
    <t>WM+ BDG 2/4 Thủ Khoa Huân</t>
  </si>
  <si>
    <t>WM+ TTH 58 Chu Văn An</t>
  </si>
  <si>
    <t>WM+ HNI 100 đường K2</t>
  </si>
  <si>
    <t>WM+ BDG 342/2A KP Chiêu Liêu</t>
  </si>
  <si>
    <t>WM+ HPG 60 Văn Cao</t>
  </si>
  <si>
    <t>WM+ CTO 24A Hồ Trung Thành</t>
  </si>
  <si>
    <t>WM+ HNI Phố Keo, Gia Lâm</t>
  </si>
  <si>
    <t>WM+ QTI TĐ 22, TBĐ 23, Lý Thườ</t>
  </si>
  <si>
    <t>WM+ HPG 177 Trần Nhân Tông</t>
  </si>
  <si>
    <t>WM+ HCM 6 Trần Thị Nghỉ</t>
  </si>
  <si>
    <t>WM+ HNI Xóm Mới, Ngãi Cầu</t>
  </si>
  <si>
    <t>WM+ HNI 88 Kim Giang</t>
  </si>
  <si>
    <t>WM+ BDG 103/1 Khu Phố 1A</t>
  </si>
  <si>
    <t>WM+ VTU Đất trống giáo xứ Thán</t>
  </si>
  <si>
    <t>WM+ HTH Quang Phú, Lộc Hà</t>
  </si>
  <si>
    <t>WM+ YBI 150A Đường Hoàng Hoa T</t>
  </si>
  <si>
    <t>WM+ HCM CC Citisoho, B0.07</t>
  </si>
  <si>
    <t>WM+ HNI 103 Thanh Đàm</t>
  </si>
  <si>
    <t>WM+ QTI 101 Hai Bà Trưng, Quản</t>
  </si>
  <si>
    <t>WM+ HNI 20 Nghĩa Dũng</t>
  </si>
  <si>
    <t>WM+ HNI 156 Phú Lãm</t>
  </si>
  <si>
    <t>WM+ HCM 60 đường số 715</t>
  </si>
  <si>
    <t>WM+ STG 177 Nguyễn Huệ</t>
  </si>
  <si>
    <t>WM+ NBH Phố Me, Gia Viễn</t>
  </si>
  <si>
    <t>WM+ HNI CT9A Sunny Garden</t>
  </si>
  <si>
    <t>WM+ NAN 79B Đốc Thiết</t>
  </si>
  <si>
    <t>WM+TGG 200 Nam Kì Khởi Nghĩa</t>
  </si>
  <si>
    <t>WM+ DNG 228 Kinh Dương Vương</t>
  </si>
  <si>
    <t>WM+ HNI C2 Xuân Đỉnh</t>
  </si>
  <si>
    <t>WM+ HNI Lô 8-3A KCN Hoàng Mai</t>
  </si>
  <si>
    <t>WM+ HCM 651-653 tỉnh lộ 43</t>
  </si>
  <si>
    <t>WM+ HBH 665 Cù Chính Lan</t>
  </si>
  <si>
    <t>WM+ NAN 80 Lê Hồng Phong</t>
  </si>
  <si>
    <t>WM+ DTP 669-671 Phạm Hữu Lầu</t>
  </si>
  <si>
    <t>WM+ HCM A1/27A,  Ấp 1, Xã Vĩnh</t>
  </si>
  <si>
    <t>WM+ VLG 79/9B Phó Cơ Điều</t>
  </si>
  <si>
    <t>WM VCP YBI Yên Bái</t>
  </si>
  <si>
    <t>WM+ DNG 47 Nguyễn Phong Sắc</t>
  </si>
  <si>
    <t>WM+ THA 104 Trần Phú</t>
  </si>
  <si>
    <t>WM+ QNH Tổ 17 Khu 2 Hà Trung</t>
  </si>
  <si>
    <t>WM+ HNI 16/M2 Yên Hòa</t>
  </si>
  <si>
    <t>WM+ HTH 590 Nguyễn Nghiễm</t>
  </si>
  <si>
    <t>WM+ HNI Xóm Tây, Vân Nội</t>
  </si>
  <si>
    <t>WM+ HCM 109 Đường 39</t>
  </si>
  <si>
    <t>WM VMM HNI Times City</t>
  </si>
  <si>
    <t>WM+ HCM Vinhomes Central Park</t>
  </si>
  <si>
    <t>WM+ HNI Đông Xuân, Sóc Sơn</t>
  </si>
  <si>
    <t>WM+ HNI C14-A10 KĐT Nam Trung</t>
  </si>
  <si>
    <t>WM+ GLI 435 Nguyễn Huệ</t>
  </si>
  <si>
    <t>WM+ HNI Thôn Yên Trường 2, Chư</t>
  </si>
  <si>
    <t>WM+ HPG Thôn 2, Vĩnh Bảo</t>
  </si>
  <si>
    <t>WM+ VTU 410 – 412 Trương Công</t>
  </si>
  <si>
    <t>WM+ HNI 106 CT2 KĐT Văn Khê</t>
  </si>
  <si>
    <t>WM+ LAN 128E-F Khu I</t>
  </si>
  <si>
    <t>WM+ HNI 347 Bạch Mai</t>
  </si>
  <si>
    <t>WM+ KGG Lô L7 – 6 Huỳnh Thúc K</t>
  </si>
  <si>
    <t>WM+ HCM A01-05, T1, CC Golden</t>
  </si>
  <si>
    <t>WM+ NAN 45 Nguyễn Sinh Sắc</t>
  </si>
  <si>
    <t>WM+ TQG 24 TDP Quyết Tiến, Sơn</t>
  </si>
  <si>
    <t>WM HNI Tây Hồ</t>
  </si>
  <si>
    <t>WM+ HNI 19B Tô Ngọc Vân</t>
  </si>
  <si>
    <t>WM+ HNI CT7K Parkview Dương Nộ</t>
  </si>
  <si>
    <t>WM+ HCM 186 đường số 1</t>
  </si>
  <si>
    <t>WM+ TBH Lô 7.03-7.04 KĐT Trần</t>
  </si>
  <si>
    <t>WM+ NAN 99 Hermann Gmeiner</t>
  </si>
  <si>
    <t>WM+ HNI 16 ngõ 67 Tô Ngọc Vân</t>
  </si>
  <si>
    <t>WM+ DNG 101 Âu Cơ</t>
  </si>
  <si>
    <t>WM+ BDH 80 Vũ Bảo, Quy Nhơn</t>
  </si>
  <si>
    <t>WM+ HPG 261 Tôn Đức Thắng</t>
  </si>
  <si>
    <t>WM+ DNG 588 Phạm Hùng</t>
  </si>
  <si>
    <t>WM+ HCM 43 Quách Văn Tuấn</t>
  </si>
  <si>
    <t>WM+ NAN 57A Nguyễn Thị Minh Kh</t>
  </si>
  <si>
    <t>WM+ AGG Thửa 173, TBĐ 6</t>
  </si>
  <si>
    <t>WM+ NAN Số 29 Nguyễn Sinh Cung</t>
  </si>
  <si>
    <t>WM+ BDG 86 Ngô Thì Nhậm</t>
  </si>
  <si>
    <t>WM+ HCM 82 Lý Phục Man</t>
  </si>
  <si>
    <t>WM+ NAN 183 Phạm Đình Toái</t>
  </si>
  <si>
    <t>WM+ LAN 468 Nguyễn Đình Chiểu</t>
  </si>
  <si>
    <t>WM+ THA 170 Lê Thánh Tông</t>
  </si>
  <si>
    <t>WM+ HNI 167 Phú Diễn</t>
  </si>
  <si>
    <t>WM+ DNG 92 Mai Thúc Lân</t>
  </si>
  <si>
    <t>WM+ HNI M7-108 Mipec City View</t>
  </si>
  <si>
    <t>WM+ HNI 254 Cổ Bi</t>
  </si>
  <si>
    <t>WM+ QNH 141 Nguyễn Văn Cừ</t>
  </si>
  <si>
    <t>WM+ HDG 15 Đức Minh, Thanh Bìn</t>
  </si>
  <si>
    <t>WM+ PTO TT Hưng Hóa, Tam Nông</t>
  </si>
  <si>
    <t>WIN HCM HR2SH21-22, CC Eco Gre</t>
  </si>
  <si>
    <t>WM+ QNH 415 Đường 334 Hạ Long</t>
  </si>
  <si>
    <t>WM+ HPG 845 Thiên Lôi</t>
  </si>
  <si>
    <t>WM+ HCM 26 Nhất Chi Mai</t>
  </si>
  <si>
    <t>WM+ HNI Xóm Mới, Ngọc Than</t>
  </si>
  <si>
    <t>WM+ HCM 492-494 đường số 7</t>
  </si>
  <si>
    <t>WM+ HYN Thôn Hoàng Nha, Văn Lâ</t>
  </si>
  <si>
    <t>WM+ LCI 050 Phan Đình Phùng</t>
  </si>
  <si>
    <t>WM+ DNG 183 Hàn Thuyên</t>
  </si>
  <si>
    <t>WM+ HDG 60 Trương Mỹ</t>
  </si>
  <si>
    <t>WM+ HNI B15 Bồ Hỏa – HĐ</t>
  </si>
  <si>
    <t>WIN HCM 50-52 đường 50A</t>
  </si>
  <si>
    <t>WM+ HNI 36 HH1C Linh Đàm</t>
  </si>
  <si>
    <t>WM+ TBH 560 Lê Quý Đôn</t>
  </si>
  <si>
    <t>WM+ QNH 239 Tổ 24 Quang Trung</t>
  </si>
  <si>
    <t>WM+ HCM 331C Trần Hưng Đạo</t>
  </si>
  <si>
    <t>WM+ HCM 104 Thống Nhất</t>
  </si>
  <si>
    <t>WM+ NAN 119 Phan Chu Trinh</t>
  </si>
  <si>
    <t>WM+ NBH Phú Lộc, Nho Quan</t>
  </si>
  <si>
    <t>WM+ HCM 197 Nguyễn Thị Nhỏ</t>
  </si>
  <si>
    <t>WM+ QNI 936 Quang Trung</t>
  </si>
  <si>
    <t>WM+ HNI Thôn Chằm-Bình Minh</t>
  </si>
  <si>
    <t>WM+ HNI LK1-30 Văn Phú</t>
  </si>
  <si>
    <t>WM+ HNI Đức Giang, Hoài Đức</t>
  </si>
  <si>
    <t>WM+ HNI Thôn Phương Trạch</t>
  </si>
  <si>
    <t>WM+ HNI 20 Văn Phú</t>
  </si>
  <si>
    <t>WM HNI Văn Quán</t>
  </si>
  <si>
    <t>WM+ KTM 209A Trần Phú</t>
  </si>
  <si>
    <t>WM+ HDG 236 Trần Hưng Đạo, Ngọ</t>
  </si>
  <si>
    <t>WM+ NAN Diễn Yên, Diễn Châu</t>
  </si>
  <si>
    <t>WM+ AGG 210 Thục Phán</t>
  </si>
  <si>
    <t>WM+ HNI Rose Town Ngọc Hồi</t>
  </si>
  <si>
    <t>WM+ HCM 02 đường số 3 Cư xá Đô</t>
  </si>
  <si>
    <t>WM+ HCM 344 Đất Mới</t>
  </si>
  <si>
    <t>WM+ HNI Tổ 1, TT Quang Minh</t>
  </si>
  <si>
    <t>WM+ YBI 352 Đường Đại Đồng-Yên</t>
  </si>
  <si>
    <t>WM+ HNI 55 Bùi Huy Bích</t>
  </si>
  <si>
    <t>WM+ QNH 192-194 Trần Phú</t>
  </si>
  <si>
    <t>WM+ HNI Số 9 Nam Dư P Lĩnh Nam</t>
  </si>
  <si>
    <t>WM+ HNI Phong Lan 01-11</t>
  </si>
  <si>
    <t>WM+ HNI 188 Quảng Oai</t>
  </si>
  <si>
    <t>WM+ NAN 62 Phạm Hồng Thái</t>
  </si>
  <si>
    <t>WM+ HYN 62B-64 Điện Biên</t>
  </si>
  <si>
    <t>WM+ HNI Đan Tảo, Sóc Sơn</t>
  </si>
  <si>
    <t>WM+ QNM 65 Đỗ Đăng Tuyển, Đại</t>
  </si>
  <si>
    <t>WM+ NAN 16 Lê Lợi</t>
  </si>
  <si>
    <t>WM+ QNH 119 Công Nông</t>
  </si>
  <si>
    <t>WM+ DLK 32 Ama Jhao</t>
  </si>
  <si>
    <t>WM+ HNI 123 Trịnh Công Sơn</t>
  </si>
  <si>
    <t>WM+ HCM 60/14 Lâm Văn Bền</t>
  </si>
  <si>
    <t>WM+ HNI 76 Nhân Hòa</t>
  </si>
  <si>
    <t>WM+ HDG 63 Lê Thanh Nghị, Gia</t>
  </si>
  <si>
    <t>WM+ HCM 120 Lò Lu</t>
  </si>
  <si>
    <t>WM+ VPC Đại Đồng, Vĩnh Tường</t>
  </si>
  <si>
    <t>WM+ HNI Tổ 13 Phú Lương</t>
  </si>
  <si>
    <t>WM+ HNI 344 Ngọc Thụy</t>
  </si>
  <si>
    <t>WM+ HNI 1/250 Kim Giang</t>
  </si>
  <si>
    <t>WM+ TNN 602 Dương Tự Minh</t>
  </si>
  <si>
    <t>WM+ NTN 134 Ngô Gia Tự</t>
  </si>
  <si>
    <t>WM+ HCM B13/29B Ấp 2C X. Vĩnh</t>
  </si>
  <si>
    <t>WM HNI Trương Định</t>
  </si>
  <si>
    <t>WM+ HNI R3B RC</t>
  </si>
  <si>
    <t>WM+ LCI Số 003 Soi Tiền</t>
  </si>
  <si>
    <t>WM+ NDH 114 Đặng Xuân Bảng</t>
  </si>
  <si>
    <t>WM+ HNI 125 Đông Mỹ</t>
  </si>
  <si>
    <t>WM+ QNH 28 Lý Anh Tông, TT Cái</t>
  </si>
  <si>
    <t>WM+ HNI 164 Đường 72, Phương Q</t>
  </si>
  <si>
    <t>WM+ TTH 44 Cách Mạng Tháng Tám</t>
  </si>
  <si>
    <t>WM+ HNI 28/68 Cầu Giấy</t>
  </si>
  <si>
    <t>WM+ HNI 271 Vũ Tông Phan</t>
  </si>
  <si>
    <t>WM+ KGG 37 đường 3/2</t>
  </si>
  <si>
    <t>WM+ AGG 1 Nguyễn Trường Tộ</t>
  </si>
  <si>
    <t>WM+ BNH 429 Lý Thường Kiệt</t>
  </si>
  <si>
    <t>WM+ HNI Xóm 6 Thôn 3 Xã Thạch</t>
  </si>
  <si>
    <t>WM+ HNI C15 NƠ 19 Định Công</t>
  </si>
  <si>
    <t>WM+ HNI SH A7 Anland Premium</t>
  </si>
  <si>
    <t>WM+ BLU 6 Lê Duẩn</t>
  </si>
  <si>
    <t>WM+ HDG 83B-83C Độc Lập</t>
  </si>
  <si>
    <t>WM+ THA 522 Lê Lai</t>
  </si>
  <si>
    <t>WM+ HNI 77 Bùi Xương Trạch</t>
  </si>
  <si>
    <t>WM HNI Nguyễn Văn Cừ II</t>
  </si>
  <si>
    <t>WM+ DNI 19/5 Cách Mạng Tháng 8</t>
  </si>
  <si>
    <t>WM+ HNI CT6 Định Công</t>
  </si>
  <si>
    <t>WM+ KHA BT01-18- KĐT Phước Lon</t>
  </si>
  <si>
    <t>WM+ SLA 514D Trần Đăng Ninh</t>
  </si>
  <si>
    <t>WM+ QNM 99 Điện Biên Phủ, Hội</t>
  </si>
  <si>
    <t>WM+ DBN Tổ 7 Nam Thanh</t>
  </si>
  <si>
    <t>WM VCP HCM Phan Văn Trị</t>
  </si>
  <si>
    <t>WM+ HNI L1-07 FLC Phạm Hùng</t>
  </si>
  <si>
    <t>WM+ QNH 590 Nguyễn Đức Cảnh</t>
  </si>
  <si>
    <t>WM NBH Ninh Bình</t>
  </si>
  <si>
    <t>WM+ HCM D1 Đường 672 Khu Phố</t>
  </si>
  <si>
    <t>WM+ DNG 52 Ngô Thì Nhậm</t>
  </si>
  <si>
    <t>WM VCP VLG Vĩnh Long</t>
  </si>
  <si>
    <t>WM+ HDG 263 Minh Tân</t>
  </si>
  <si>
    <t>WM+ THA 3 Lê Hồng Sơn</t>
  </si>
  <si>
    <t>WM+ THA 16 Trường Thi</t>
  </si>
  <si>
    <t>WM+ CTO 695 Lê Thị Tạo</t>
  </si>
  <si>
    <t>WM+ HNI Five Star Kim Giang</t>
  </si>
  <si>
    <t>WM+ TVH 28-29 Hùng Vương</t>
  </si>
  <si>
    <t>WM+ HNI Số 24, ngõ 476 Ngọc Th</t>
  </si>
  <si>
    <t>WM+ HPG Chính Mỹ, Thủy Nguyên</t>
  </si>
  <si>
    <t>WM+ AGG Tổ 8, Ấp Hòa Hạ</t>
  </si>
  <si>
    <t>WM+ HDG 29 Nguyễn Đăng Lành, N</t>
  </si>
  <si>
    <t>WM+ HDG 108 Vũ Hựu</t>
  </si>
  <si>
    <t>WM+ HNI 419 Vũ Tông Phan</t>
  </si>
  <si>
    <t>WM+ HPG 149 Phố Cấm</t>
  </si>
  <si>
    <t>WM+ CTO 44-46 Bùi Quang Trinh</t>
  </si>
  <si>
    <t>WM+ BGG 61 Mỹ Độ</t>
  </si>
  <si>
    <t>WM+ DLK 211 Mai Hắc Đế</t>
  </si>
  <si>
    <t>WM VCP PTO Việt Trì</t>
  </si>
  <si>
    <t>WM+ HNI Tốt Động, Chương Mỹ</t>
  </si>
  <si>
    <t>WM+ HYN Tử Đông, Yên Mỹ</t>
  </si>
  <si>
    <t>WM+ HNI T10 TC</t>
  </si>
  <si>
    <t>WM+ BNH 169 Ngọc Hân Công Chúa</t>
  </si>
  <si>
    <t>WM+ HNI 18 Hàng Than</t>
  </si>
  <si>
    <t>WM+ HPG 158 Nguyễn Văn Trỗi</t>
  </si>
  <si>
    <t>WM+ HNI 151 Ng Đức Cảnh</t>
  </si>
  <si>
    <t>WM+ HNI 78 QL3 Phù Lỗ</t>
  </si>
  <si>
    <t>WM+ DNG 356 Mai Chí Thọ</t>
  </si>
  <si>
    <t>WM+ HNI 102 Hoàng Đạo Thành</t>
  </si>
  <si>
    <t>WM+ QTI 51 Lê Lợi</t>
  </si>
  <si>
    <t>WM+ DNG 278 Nguyễn Công Trứ</t>
  </si>
  <si>
    <t>WM+ VTU 639 Võ Thị Sáu</t>
  </si>
  <si>
    <t>WM+ QBH TDP 14, Nam Lý</t>
  </si>
  <si>
    <t>WM+ DTP 74 Phạm Hữu Lầu</t>
  </si>
  <si>
    <t>WM+ AGG 268/4 và 268/5 Hùng Vư</t>
  </si>
  <si>
    <t>WM+ HNI Số 6 Phố Viên</t>
  </si>
  <si>
    <t>WM+ HNI 39 Đỗ Xuân Hợp</t>
  </si>
  <si>
    <t>WM+ HCM E8/2H Ấp 5</t>
  </si>
  <si>
    <t>WM+ HNI Ecohome 1</t>
  </si>
  <si>
    <t>WM+ HCM TS 2.0.03 Trệt CC The</t>
  </si>
  <si>
    <t>WM+ HNI 48 LK 22 KĐT Vân Canh</t>
  </si>
  <si>
    <t>WM+ HYN Ngã Tư Bô Thời, Khoái</t>
  </si>
  <si>
    <t>WM+ HNI S4.02 Goldmark City</t>
  </si>
  <si>
    <t>WM+ HCM Thửa 526, P. Phú Thuận</t>
  </si>
  <si>
    <t>WM+ QNH 189 Tổ 18, Khu 3 Trưng</t>
  </si>
  <si>
    <t>WM+ HCM Golden River A3. SH10</t>
  </si>
  <si>
    <t>WM+ BDG SH21-22 CC Bcons Plaza</t>
  </si>
  <si>
    <t>WM+ HCM 176 Đường 44 Trương Đì</t>
  </si>
  <si>
    <t>WM+ DNG 47 Lý Thường Kiệt - ĐN</t>
  </si>
  <si>
    <t>WM+ HYN Phùng Chí Kiên, Mỹ Hào</t>
  </si>
  <si>
    <t>WM+ HNI 15 Trần Khánh Dư</t>
  </si>
  <si>
    <t>WM+ DNG 311 Bùi Tấn Diên</t>
  </si>
  <si>
    <t>WM+ CTO 1056 quốc lộ 91</t>
  </si>
  <si>
    <t>WM+ HYN Đình Dù, Văn Lâm</t>
  </si>
  <si>
    <t>WM+ PTO Khu 8 Thanh Ba</t>
  </si>
  <si>
    <t>WM+ HBH Tổ 8 Phường Hữu Nghị</t>
  </si>
  <si>
    <t>WM+ HNI N01-T1 Khu đoàn ngoại</t>
  </si>
  <si>
    <t>WM+ QBH 55 Trường Chinh</t>
  </si>
  <si>
    <t>WM+ HCM CC The Manor</t>
  </si>
  <si>
    <t>WM+ HNI 50 Ng Hoàng Tôn</t>
  </si>
  <si>
    <t>WM+ HNI A21-BT7 Việt Hưng</t>
  </si>
  <si>
    <t>WM+ BNH Phù Khê Đông, Từ Sơn</t>
  </si>
  <si>
    <t>WM+ VPC Hoàng Xá Đình, Vĩnh Tư</t>
  </si>
  <si>
    <t>WM+ PTO Tổ 1, khu 1A, Vân Phú</t>
  </si>
  <si>
    <t>WM HNI Võ Thị Sáu</t>
  </si>
  <si>
    <t>WM+ HCM SCB-01-21 Sunrise City</t>
  </si>
  <si>
    <t>WM+ HCM IDICO Luỹ Bán Bích</t>
  </si>
  <si>
    <t>WM+ QBH Phúc Tự Đông, Bố Trạch</t>
  </si>
  <si>
    <t>WM+ CTO 43-45 Võ Trường Toản</t>
  </si>
  <si>
    <t>WM+ HCM BS6-BS7 khu nhà ở Him</t>
  </si>
  <si>
    <t>WM+ HYN TDP Thịnh Vạn, Mỹ Hào</t>
  </si>
  <si>
    <t>WM+ NAN 165 Nguyễn Trãi</t>
  </si>
  <si>
    <t>WM VCP KGG Rạch Giá</t>
  </si>
  <si>
    <t>WM+ HNI 31 Tùng Thiện</t>
  </si>
  <si>
    <t>WM+ HCM 355A Đỗ Xuân Hợp</t>
  </si>
  <si>
    <t>WM+ TBH Vũ Quý, Kiến Xương</t>
  </si>
  <si>
    <t>WM+ HNI 91 Hoàng Văn Thái</t>
  </si>
  <si>
    <t>WM+ NDH 57A TT Lâm, Ý Yên</t>
  </si>
  <si>
    <t>WM+ DNG 02 Đống Đa</t>
  </si>
  <si>
    <t>WM+ QNI Tân An, Nghĩa An</t>
  </si>
  <si>
    <t>WM+ HCM 73 Phạm Đăng Giảng</t>
  </si>
  <si>
    <t>WM+ HPG 252 Đông Khê</t>
  </si>
  <si>
    <t>WM+ HCM RS2-SH.13 Tầng 01+02 T</t>
  </si>
  <si>
    <t>WM+ HCM 002 Tầng trệt CC Sunri</t>
  </si>
  <si>
    <t>WM+ HNI 68 Hoàng Như Tiếp</t>
  </si>
  <si>
    <t>WM+ HPG 172 - 174 Trần Tất Văn</t>
  </si>
  <si>
    <t>WM+ CTO 158 đường 30/4</t>
  </si>
  <si>
    <t>WIN HCM RS6-SH.15 Chung cư Ric</t>
  </si>
  <si>
    <t>WM+ HNI 15 ngõ 259 Yên Hòa</t>
  </si>
  <si>
    <t>WM+ QNH 268 Trần Khánh Dư</t>
  </si>
  <si>
    <t>WIN HCM 11 Đường Số 15</t>
  </si>
  <si>
    <t>WM+ HCM 197-199 đường số 12</t>
  </si>
  <si>
    <t>WM+ PTO Thành Công, Việt Trì</t>
  </si>
  <si>
    <t>WIN HNI CT2B Nghĩa Đô</t>
  </si>
  <si>
    <t>WM+ QNH Tổ 2 Khu 4 Giếng Đáy</t>
  </si>
  <si>
    <t>WM+ HNI 90 ngõ 24 Kim Đồng</t>
  </si>
  <si>
    <t>WM+ HNI CT1B Nghĩa Đô</t>
  </si>
  <si>
    <t>WM+ THA TDP Hòa Bình, Nghi Sơn</t>
  </si>
  <si>
    <t>WM+ BDG 01.01 CC Marina-Phú Đô</t>
  </si>
  <si>
    <t>WM+ HCM 2 Lê Lợi</t>
  </si>
  <si>
    <t>WM+ HNI 1 Kim Đồng</t>
  </si>
  <si>
    <t>WM+ DNG 30 Đô Đốc Bảo, Tổ 60</t>
  </si>
  <si>
    <t>WIN HNI 96 Định Công</t>
  </si>
  <si>
    <t>WM+ QNH 345 Giếng Đáy, Hạ Long</t>
  </si>
  <si>
    <t>WM+ TBH Khánh Mỹ, Hưng Hà</t>
  </si>
  <si>
    <t>WM+ HNI 77 Tổ 6 Sóc Sơn</t>
  </si>
  <si>
    <t>WM+ HDG Số 1 Đồng Niên</t>
  </si>
  <si>
    <t>WM+ HCM 28 Đường 14</t>
  </si>
  <si>
    <t>WM+ AGG 225 Thoại Ngọc Hầu</t>
  </si>
  <si>
    <t>WM+ HNI 107 Tổ 8 TT Đông Anh</t>
  </si>
  <si>
    <t>WM+ HNI 85 Lê Lợi, TT Vân Đình</t>
  </si>
  <si>
    <t>WM+ HCM 85-87 đường số 6</t>
  </si>
  <si>
    <t>WM+ HNI 21-23 Mễ Trì Thượng</t>
  </si>
  <si>
    <t>WM+ HCM CC Bảo Minh Ezland (HA</t>
  </si>
  <si>
    <t>WM+ HNI 106 Nguyễn Hiền</t>
  </si>
  <si>
    <t>WM+ TBH Phù Lôi, Vũ Thư</t>
  </si>
  <si>
    <t>WM+ HNI Yên Sơn, Quốc Oai</t>
  </si>
  <si>
    <t>WM+ HNI 261 Tân Mai</t>
  </si>
  <si>
    <t>WM+ BDH 48 Chương Dương, Quy N</t>
  </si>
  <si>
    <t>WM+ HNI BT1.SH-A(07) KĐTM Đặng</t>
  </si>
  <si>
    <t>WIN CTO 18 đường A1</t>
  </si>
  <si>
    <t>WM+ BDH 512 Quang Trung</t>
  </si>
  <si>
    <t>WIN HCM 136 Lâm Văn Bền</t>
  </si>
  <si>
    <t>WM+ HNI Thôn Đoài, Kim Nỗ</t>
  </si>
  <si>
    <t>WM+ HCM 1F Đường 18</t>
  </si>
  <si>
    <t>WM+ HCM M-One Nam Sài Gòn</t>
  </si>
  <si>
    <t>WM+ HCM 909 Nguyễn Duy Trinh</t>
  </si>
  <si>
    <t>WM+ HYN Cao Xá, Phù Cừ</t>
  </si>
  <si>
    <t>WIN HCM 31A-33A Gò Dầu</t>
  </si>
  <si>
    <t>WM+ HCM 506/61 Nguyễn Ảnh Thủ</t>
  </si>
  <si>
    <t>WM+ HNI Chợ Cấn Thượng, Quốc O</t>
  </si>
  <si>
    <t>WM+ HNI Cụm 11 Võng Xuyên</t>
  </si>
  <si>
    <t>WM+ DNG 413 Trường Sơn</t>
  </si>
  <si>
    <t>WM+ NDH 186 Hùng Vương</t>
  </si>
  <si>
    <t>WM+ BDG 343 Quốc Lộ 1K</t>
  </si>
  <si>
    <t>WM+ HNI 45 Thịnh Hào 1</t>
  </si>
  <si>
    <t>WM+ HPG Tân Lập, Tiên Lãng</t>
  </si>
  <si>
    <t>WM VCP HCM Cộng Hòa</t>
  </si>
  <si>
    <t>WM+ HNI 75 Tam Trinh</t>
  </si>
  <si>
    <t>WM+ HCM S7.01-01.17 Vinhomes G</t>
  </si>
  <si>
    <t>WM+ HNI 10+11 Mỹ ĐÌnh Pearl</t>
  </si>
  <si>
    <t>WM+ NAN Khối 2A Thanh Chương</t>
  </si>
  <si>
    <t>WM+ HCM 1042 Nguyễn Duy Trinh</t>
  </si>
  <si>
    <t>WM+ HYN SH08A Sky Oasis Reside</t>
  </si>
  <si>
    <t>WM+ VTU 286 Lê Lợi</t>
  </si>
  <si>
    <t>WM+ NBH 52 Vân Giang</t>
  </si>
  <si>
    <t>WM+ HNI CC Trung Ương Đảng</t>
  </si>
  <si>
    <t>WM+ HNI 11C ngõ 124 Âu Cơ</t>
  </si>
  <si>
    <t>WM+ BDG 14A ĐT 743</t>
  </si>
  <si>
    <t>WM+ DNG 563 Ngô Quyền</t>
  </si>
  <si>
    <t>WM+ HNI 304 Hoàng Mai</t>
  </si>
  <si>
    <t>WM HCM Bàu Cát</t>
  </si>
  <si>
    <t>WM+ BDG C3-3A_C3-05 KDC Him La</t>
  </si>
  <si>
    <t>WM+ HNI 31 Mạc Thị Bưởi</t>
  </si>
  <si>
    <t>WM+ HCM 81B Lã Xuân Oai</t>
  </si>
  <si>
    <t>WM+ HCM 33 Đường số 6</t>
  </si>
  <si>
    <t>WM+ HNI 62/63 Lô 7 Đền Lừ II</t>
  </si>
  <si>
    <t>WM HNI Thái Thịnh</t>
  </si>
  <si>
    <t>WM+ HYN Thôn Trai Trang</t>
  </si>
  <si>
    <t>WM+ HNI Giẽ Thượng, Phú Xuyên</t>
  </si>
  <si>
    <t>WIN HCM 66B Nguyễn Sỹ Sách</t>
  </si>
  <si>
    <t>WM+ HNI R1 Royal City</t>
  </si>
  <si>
    <t>WM+ HNI Lô N2C khu TĐC X2A</t>
  </si>
  <si>
    <t>WM+ HNI 36  Đức Thắng</t>
  </si>
  <si>
    <t>WM+ BDG 27/2 KP Tân Thắng</t>
  </si>
  <si>
    <t>WM+ HNI 62 Nguyễn Đức Cảnh</t>
  </si>
  <si>
    <t>WM+ HNI 262 Lĩnh Nam</t>
  </si>
  <si>
    <t>WM+ NAN 23 Lý Thường Kiệt</t>
  </si>
  <si>
    <t>WM+ BDG 76 Bùi Thị Xuân</t>
  </si>
  <si>
    <t>WM+ HNI Khu 7 Phố Yên</t>
  </si>
  <si>
    <t>WM+ BDG 524C/12 Khu C</t>
  </si>
  <si>
    <t>WM+ STG 491 Lê Hồng Phong</t>
  </si>
  <si>
    <t>WM+ BNH Nguyễn Cao, Võ Cường</t>
  </si>
  <si>
    <t>WM+ HPG Thôn Đại Lộc 5</t>
  </si>
  <si>
    <t>WM+ THA 474 Vinh Sơn</t>
  </si>
  <si>
    <t>WM+ BDG 416 Nguyễn Thị Minh Kh</t>
  </si>
  <si>
    <t>WM+ HNI DVTM-15 N05 Ecohome 3</t>
  </si>
  <si>
    <t>WM+ HNI 492 Xuân Đỉnh</t>
  </si>
  <si>
    <t>WM+ QTI 163 Trần Hưng Đạo</t>
  </si>
  <si>
    <t>WM+ THA 210 Phố Môi</t>
  </si>
  <si>
    <t>WM+ AGG 54A Lý Thường Kiệt</t>
  </si>
  <si>
    <t>WM+ CTO 216 Đường 3/2</t>
  </si>
  <si>
    <t>WM+ TBH Tây Giang, Tiền Hải</t>
  </si>
  <si>
    <t>WM+ NAN Mỹ Thượng, Diễn Châu</t>
  </si>
  <si>
    <t>WM+ HNI 24/1 Đỗ Nhuận</t>
  </si>
  <si>
    <t>WM+ LCI 085-086 Nhạc Sơn</t>
  </si>
  <si>
    <t>WM+ HBH 490 Trần Hưng Đạo</t>
  </si>
  <si>
    <t>WM VCC HNI Liễu Giai</t>
  </si>
  <si>
    <t>WM+ BDG 27 Nguyễn Du</t>
  </si>
  <si>
    <t>WM+ HNI 59 Mai Hắc Đế</t>
  </si>
  <si>
    <t>WM+ HYN WB-B02 Westbay</t>
  </si>
  <si>
    <t>WM+ DNG 197 Phan Đăng Lưu</t>
  </si>
  <si>
    <t>WM+ HNI 103-105 Đa Phúc</t>
  </si>
  <si>
    <t>WM+ BGG 182 Trường Chinh</t>
  </si>
  <si>
    <t>WM+ VLG 80 Nguyễn Văn Thảnh</t>
  </si>
  <si>
    <t>WM+ QBH 183 Lý Thái Tổ</t>
  </si>
  <si>
    <t>WIN HCM 4/1D Ấp Nam Thới</t>
  </si>
  <si>
    <t>WM+ DNG K01/51 Phạm Như Xương</t>
  </si>
  <si>
    <t>WM+ HDG Ngã ba Lai Khê, Kim Th</t>
  </si>
  <si>
    <t>WM+ HNI 17 Hòa Mã</t>
  </si>
  <si>
    <t>WM+ HCM 282 Nguyễn Văn Khối</t>
  </si>
  <si>
    <t>WM+ THA 254 Đội Cung</t>
  </si>
  <si>
    <t>WM+ HNI S2.06 Ocean Park</t>
  </si>
  <si>
    <t>WM+ BDG 223 Cách Mạng Tháng 8</t>
  </si>
  <si>
    <t>WIN HCM Golden Mansion</t>
  </si>
  <si>
    <t>WM+ HCM 152 Phạm Đăng Giảng</t>
  </si>
  <si>
    <t>WM+ QNH 388 Quang Trung</t>
  </si>
  <si>
    <t>WM+ QNH 14 Tuệ Tĩnh</t>
  </si>
  <si>
    <t>WM+ HPG 817 Mạc Đăng Doanh</t>
  </si>
  <si>
    <t>WM+ QNI 351 Phạm Văn Đồng</t>
  </si>
  <si>
    <t>WIN HCM The Era Town</t>
  </si>
  <si>
    <t>WM+ DNG 119 Phạm Như Xương</t>
  </si>
  <si>
    <t>WM+ VTU 117-119 Hoàng Văn Thụ</t>
  </si>
  <si>
    <t>WM+ HYN Mễ Hạ, Yên Mỹ</t>
  </si>
  <si>
    <t>WM+ HNI 22 Hoàng Diệu</t>
  </si>
  <si>
    <t>WM+ QNH 15&amp;16 KĐT MKL, Hồng Hả</t>
  </si>
  <si>
    <t>WM VMM HNI Royal City</t>
  </si>
  <si>
    <t>WM+ HNI MHDI - 60 Hoàng Quốc V</t>
  </si>
  <si>
    <t>WM+ BDG CH Sacom Bình Thắng</t>
  </si>
  <si>
    <t>WM+ HNI 256 Giang Cao, Bát Trà</t>
  </si>
  <si>
    <t>WM+ VTU 238 Đường 30/4</t>
  </si>
  <si>
    <t>WM+ TBH 12 Lê Quý Đôn</t>
  </si>
  <si>
    <t>WM+ TQG 102 Phan Thiết</t>
  </si>
  <si>
    <t>WM+ HCM CC Lexington</t>
  </si>
  <si>
    <t>WM+ KHA 8B Dã Tượng</t>
  </si>
  <si>
    <t>WM+ HNI 11 Dốc Vân, Mai Lâm</t>
  </si>
  <si>
    <t>WM+ HPG Tuy Lạc, Thủy Nguyên</t>
  </si>
  <si>
    <t>WM+ TGG 152 Lý Thường Kiệt</t>
  </si>
  <si>
    <t>WM+ TGG 42/4 Nguyễn Huỳnh Đức</t>
  </si>
  <si>
    <t>WM+ THA 163 - 165 Trần Hưng Đạ</t>
  </si>
  <si>
    <t>WM+ HPG Xuân Tiến, Tiên Lãng</t>
  </si>
  <si>
    <t>WM+ HPG Thôn 4 Xã Kiến Quốc</t>
  </si>
  <si>
    <t>WM+ HDG Hiến Thành, Kinh Môn</t>
  </si>
  <si>
    <t>WM+ BDG 16D1 Tân Đông Hiệp</t>
  </si>
  <si>
    <t>WM HNI Trúc Khê</t>
  </si>
  <si>
    <t>WM+ HNI 543 Thanh Lương</t>
  </si>
  <si>
    <t>WM+ HNI 98 Miếu Thờ</t>
  </si>
  <si>
    <t>WM+ DNG 119 Hoàng Văn Thái</t>
  </si>
  <si>
    <t>WM+ TQG TDP Tân Cương, Hàm Yên</t>
  </si>
  <si>
    <t>WM+ HCM 48-49 Ấp Hậu Lân</t>
  </si>
  <si>
    <t>WM+ HNI BT01-6 Hoàng Thành Cit</t>
  </si>
  <si>
    <t>WM+ HCM 0.02 Tầng trệt, CC An</t>
  </si>
  <si>
    <t>WM+ SLA 319 Lò Văn Giá</t>
  </si>
  <si>
    <t>WM+ BNH 628 Phố Ba Huyện</t>
  </si>
  <si>
    <t>WM+ HPG 170-172 Vạn Mỹ</t>
  </si>
  <si>
    <t>WM VCC HNI Bà Triệu</t>
  </si>
  <si>
    <t>WM+ TNN 91 Lương Ngọc Quyến</t>
  </si>
  <si>
    <t>WM VCP KHA Trần Phú</t>
  </si>
  <si>
    <t>WM+ BNH 99 Nguyễn Trãi</t>
  </si>
  <si>
    <t>WM+ HNI 777 Bạch Đằng</t>
  </si>
  <si>
    <t>WM+ HNI 70 Vạn Kiếp</t>
  </si>
  <si>
    <t>WM+ TNN 815 Dương Tự Minh</t>
  </si>
  <si>
    <t>WM+ HDG 101-103-105 Thanh Niên</t>
  </si>
  <si>
    <t>WM+ DNI 18/30A Tổ 24</t>
  </si>
  <si>
    <t>WM+ QNH Khu 2 Thanh Sơn</t>
  </si>
  <si>
    <t>WM+ HCM Số 31 Đường số 4 KDC N</t>
  </si>
  <si>
    <t>WM+ DNG 111-113 Trần Hưng Đạo</t>
  </si>
  <si>
    <t>WM+ QBH 31 Hoàng Diệu</t>
  </si>
  <si>
    <t>WM+ BDG 75 - 77 Đường N4</t>
  </si>
  <si>
    <t>WM+ HCM CC Sunwah Pearl, S18-1</t>
  </si>
  <si>
    <t>WM+ HCM 61/43 Đường số 48</t>
  </si>
  <si>
    <t>WM+ NAN 243 Phùng Chí Kiên</t>
  </si>
  <si>
    <t>WM+ HGG 637 Trường Chinh, Bắc</t>
  </si>
  <si>
    <t>WM+ HGG 395 Nguyễn Thái Học</t>
  </si>
  <si>
    <t>WM+ DNG 324 Ngũ Hành Sơn</t>
  </si>
  <si>
    <t>WM+ VTU 797 Bình Giã</t>
  </si>
  <si>
    <t>WM+ BDG 7, DT746, KP Khánh Hội</t>
  </si>
  <si>
    <t>WM+ HNI 72/56 Thạch Cầu</t>
  </si>
  <si>
    <t>WM+ HCM CC 4S Linh Đông 1</t>
  </si>
  <si>
    <t>WM GLI Pleiku</t>
  </si>
  <si>
    <t>WM HNI Lương Yên</t>
  </si>
  <si>
    <t>WM+ HCM 254/63 âu Cơ</t>
  </si>
  <si>
    <t>WM+ HNI Cổ Điển</t>
  </si>
  <si>
    <t>WM+ QNH Kim Sơn, Đông Triều</t>
  </si>
  <si>
    <t>WM+ AGG 393 -395 Hữu Nghị</t>
  </si>
  <si>
    <t>WM+ BDG 39 Lê Thị Trung</t>
  </si>
  <si>
    <t>WM+ HNI K2 Vĩnh Phúc</t>
  </si>
  <si>
    <t>WM+ HCM 0.01-02-03 số 41, Trun</t>
  </si>
  <si>
    <t>WM+ DNG KDC Nam Sân Bay</t>
  </si>
  <si>
    <t>WM+ HNI 28 Trần Tử Bình</t>
  </si>
  <si>
    <t>WM+ HYN 71 Chợ Đường Cái</t>
  </si>
  <si>
    <t>WM+ QTI 52 Tôn Thất Thuyết</t>
  </si>
  <si>
    <t>WM+ VPC TDP Cổ Độ, Bình Xuyên</t>
  </si>
  <si>
    <t>WM+ HNI 42 Vĩnh Tuy</t>
  </si>
  <si>
    <t>WM+ BDG CC Hiệp Thành 3</t>
  </si>
  <si>
    <t>WM+ BDH 172B Nguyễn Thái Học,</t>
  </si>
  <si>
    <t>WM+ QNH SH23, tòa C Newlife To</t>
  </si>
  <si>
    <t>WM+ THA 123-125 Phố Kiểu</t>
  </si>
  <si>
    <t>WM+ DNG 55 Hồ Xuân Hương</t>
  </si>
  <si>
    <t>WM+ BDG 245 Trương Định</t>
  </si>
  <si>
    <t>WIN HNI 01-CT3 Bộ Công an</t>
  </si>
  <si>
    <t>WM+ NAN Khối 3, TT Qùy Hợp</t>
  </si>
  <si>
    <t>WM+ HNI Hà Phong</t>
  </si>
  <si>
    <t>WM+ DNI 9/8 Nguyễn Khuyến</t>
  </si>
  <si>
    <t>WM+ HCM 302 – 304 Nguyễn Thị K</t>
  </si>
  <si>
    <t>WM+ QNM 149 Lý Thường Kiệt, TP</t>
  </si>
  <si>
    <t>WM+ NAN 1 Lê Mao</t>
  </si>
  <si>
    <t>WM+ BGG Phố Hoa, Trung Tâm</t>
  </si>
  <si>
    <t>WM+ DNI 8F2-9F2 đường N4</t>
  </si>
  <si>
    <t>WM+ HNI T06-SO05A Times City</t>
  </si>
  <si>
    <t>WM+ HNM 414 Lý Thường Kiệt</t>
  </si>
  <si>
    <t>WM+ VPC Thôn Chùa, Vĩnh Tường</t>
  </si>
  <si>
    <t>WM+ HNI Kiot TM02 Số 50 ngõ 28</t>
  </si>
  <si>
    <t>WM+ THA Chợ Già, Hoằng Hóa</t>
  </si>
  <si>
    <t>WM+ HNI Lô 11 LK19 Mậu Lương</t>
  </si>
  <si>
    <t>WM+ HTH 204 Lê Lợi</t>
  </si>
  <si>
    <t>WM+ HNI TT18-50 KĐT Văn Phú</t>
  </si>
  <si>
    <t>WM+ HNI 11 Ngô Sỹ Liên</t>
  </si>
  <si>
    <t>WM + AGG Thửa 4082 – 4122 đườn</t>
  </si>
  <si>
    <t>WM+ HTH 35 Đồng Quế</t>
  </si>
  <si>
    <t>WM+ HNI 10/118 Ng Khánh Toàn</t>
  </si>
  <si>
    <t>WM+ HPG 100-102 Cát Bi</t>
  </si>
  <si>
    <t>WM+ TBH Thị An, Hưng Hà</t>
  </si>
  <si>
    <t>WM+ NAN Khối 4, TT Con Cuông</t>
  </si>
  <si>
    <t>WM+ HNI Xóm 4 Đoan Nữ, Mỹ Đức</t>
  </si>
  <si>
    <t>WM+ BDG 300 Nguyễn Đức Thiệu</t>
  </si>
  <si>
    <t>WM+ DNG 62 Nguyễn Hữu Tiến</t>
  </si>
  <si>
    <t>WM+ CBG 37 Tổ 12 Sông Hiến</t>
  </si>
  <si>
    <t>WM+ DNG 36 Trần Quý Hai</t>
  </si>
  <si>
    <t>WM+ QNH Ô 3&amp;4, khu 6A, Hồng Hả</t>
  </si>
  <si>
    <t>WM+ HNI 38 Đào Cam Mộc</t>
  </si>
  <si>
    <t>WM+ QBH 50 Hùng Vương</t>
  </si>
  <si>
    <t>WIN HCM 1.22-TMDV Tầng 1 Tháp</t>
  </si>
  <si>
    <t>WM+ HNI N01 T4 Đoàn Ngoại Giao</t>
  </si>
  <si>
    <t>WM+ QNM 157 Trưng Nữ Vương</t>
  </si>
  <si>
    <t>WM+ HCM Flora Anh Đào</t>
  </si>
  <si>
    <t>WM+ QNH Dự án quỹ đất đường sắ</t>
  </si>
  <si>
    <t>WM+ HCM S7.02-01.04 Vinhomes G</t>
  </si>
  <si>
    <t>WM+ HCM Thủ Thiêm Garden</t>
  </si>
  <si>
    <t>WM+ HNI Đội 2 Thôn Xuân Bách</t>
  </si>
  <si>
    <t>WM+ BGG Quế Sơn, Hiệp Hòa</t>
  </si>
  <si>
    <t>WM+ HPG Lạch Sẽ, Thủy Nguyên</t>
  </si>
  <si>
    <t>WM+ HNI 79/34 Vĩnh Tuy</t>
  </si>
  <si>
    <t>WM+ QTI 35 Hùng Vương</t>
  </si>
  <si>
    <t>WM+ GLI 02 Nơ Trang Long</t>
  </si>
  <si>
    <t>WM+ QNH 618 Hà Lầm</t>
  </si>
  <si>
    <t>WM+ HNI 186+188 Tư Đình</t>
  </si>
  <si>
    <t>WM+ TBH 106 Bùi Sỹ Tiêm</t>
  </si>
  <si>
    <t>WM BDG Dĩ An</t>
  </si>
  <si>
    <t>WM VCP KHA Cam Ranh</t>
  </si>
  <si>
    <t>WM+ QNH 70 Giếng Đồn</t>
  </si>
  <si>
    <t>WM+ HNI 208L Lê Trọng Tấn</t>
  </si>
  <si>
    <t>WM+ HNI 38 Ngô Quyền</t>
  </si>
  <si>
    <t>WM+ THA 121 QL45 Định Liên</t>
  </si>
  <si>
    <t>WM+ QNH 218 Trần Nhân Tông</t>
  </si>
  <si>
    <t>WM+ HNI 314 Trần Cung</t>
  </si>
  <si>
    <t>WM+ YBI 1132 Đinh Tiên Hoàng</t>
  </si>
  <si>
    <t>WM+ HNI 32 Phan Đình Giót</t>
  </si>
  <si>
    <t>WM+ HNI 38/76 Mai Dịch</t>
  </si>
  <si>
    <t>WM+ BNH Cao Nguyên 2</t>
  </si>
  <si>
    <t>WM+ HNI 17 Ngõ 75 Hồ Tùng Mậu</t>
  </si>
  <si>
    <t>WM+ BDG 108 Lê Hồng Phong</t>
  </si>
  <si>
    <t>WM+ HDG 146 Lạc Long Quân</t>
  </si>
  <si>
    <t>WM+ HNI Kiot 02 - 04 HH03B Tha</t>
  </si>
  <si>
    <t>WM+ HNI P05 Park Hill</t>
  </si>
  <si>
    <t>WM+ DNG 723 Nguyễn Lương Bằng</t>
  </si>
  <si>
    <t>WM+ BNH 60 Trần Quốc Toản</t>
  </si>
  <si>
    <t>WM+ BTN 118 Từ Văn Tư</t>
  </si>
  <si>
    <t>WM+ TNN 610 Thống Nhất</t>
  </si>
  <si>
    <t>WM+ BDG 2/15 Nguyễn Du</t>
  </si>
  <si>
    <t>WM+ VLG 01 Mậu Thân</t>
  </si>
  <si>
    <t>WM+ HNI Lô 2-628 Hoàng Hoa Thá</t>
  </si>
  <si>
    <t>WM+ HNI Thăng Long Tower</t>
  </si>
  <si>
    <t>WM+ HPG 175 – 176/654 Ngô Gia</t>
  </si>
  <si>
    <t>WM+ HNI 17T1-CT2 Trung Văn</t>
  </si>
  <si>
    <t>WM+ HYN RA1 Ecopark</t>
  </si>
  <si>
    <t>VM+ PTO 476 Phong Châu</t>
  </si>
  <si>
    <t>WM+ DNI G1, Khu 94, Ấp Long Đứ</t>
  </si>
  <si>
    <t>WM+ VTU 928 Phạm Hùng</t>
  </si>
  <si>
    <t>WM+ CBG Tổ 1 Hoằng Bó, TT Nước</t>
  </si>
  <si>
    <t>WM+ HPG Giang Biên, Vĩnh Bảo</t>
  </si>
  <si>
    <t>WM+ CTO 380H1 Trần Nam Phú</t>
  </si>
  <si>
    <t>WM+ HTH An Tiên, Nghi Xuân</t>
  </si>
  <si>
    <t>WM+ HNI 27 Trần Duy Hưng</t>
  </si>
  <si>
    <t>WM+ HNI Lô D1.1 Imperia Garden</t>
  </si>
  <si>
    <t>WM+ HCM A0.02 CC Hưng Phát</t>
  </si>
  <si>
    <t>WM+ VPC 162 Trưng Trắc</t>
  </si>
  <si>
    <t>WM+ HNI SH05 Starcity</t>
  </si>
  <si>
    <t>WM+ CTO 119-121 Đề Thám</t>
  </si>
  <si>
    <t>WM+ HNI SH01-C2 Vinhomes D’Cap</t>
  </si>
  <si>
    <t>WM+ HNI 43-45 Phan Xích</t>
  </si>
  <si>
    <t>WM+ TBH 277 Lý Bôn</t>
  </si>
  <si>
    <t>WM+ HYN 14 Tuệ Tĩnh, An Tảo</t>
  </si>
  <si>
    <t>WM+ TGG 203 Lý Thường Kiệt</t>
  </si>
  <si>
    <t>WM+ NAN Khối 3 TT Quán Hành</t>
  </si>
  <si>
    <t>WM+ HPG 21 Lê Hồng Phong</t>
  </si>
  <si>
    <t>WM+ CTO 51 đường 26/3</t>
  </si>
  <si>
    <t>WM+ DNG Sun Home 3</t>
  </si>
  <si>
    <t>WM+ AGG 77 Ung Văn Khiêm</t>
  </si>
  <si>
    <t>WM+ BDG 2A Nguyễn Trãi</t>
  </si>
  <si>
    <t>WM+ PTO 545 Trần Phú</t>
  </si>
  <si>
    <t>WM+ QNH Tổ 100 Khu 8A Cẩm Phú</t>
  </si>
  <si>
    <t>WM+ HNI 35 ngõ 381 Nguyễn Khan</t>
  </si>
  <si>
    <t>WM+ BNH Mão Điền, Thuận Thành</t>
  </si>
  <si>
    <t>WM+ HCM Khu 3 Tầng trệt CC B2</t>
  </si>
  <si>
    <t>WM+ HNI P2 Eurowindow Đông Hội</t>
  </si>
  <si>
    <t>WM+ TTH 50 Phan Bội Châu</t>
  </si>
  <si>
    <t>WM+ HNI UDIC Riverside 1</t>
  </si>
  <si>
    <t>WM+ QTI 85 Quốc Lộ 9B</t>
  </si>
  <si>
    <t>WM+ CMU 13 Đoàn Thị Điểm</t>
  </si>
  <si>
    <t>WM+ HNI Đội 7 Ngọc Hồi</t>
  </si>
  <si>
    <t>WM+ DNG 43 Hồ Quý Ly</t>
  </si>
  <si>
    <t>WM+ THA 532 Quang Trung</t>
  </si>
  <si>
    <t>WM+ NAN 117 Đặng Thái Thân</t>
  </si>
  <si>
    <t>WM+ HBH 253 Phùng Hưng</t>
  </si>
  <si>
    <t>WM+ DNG 40 Trần Bình Trọng</t>
  </si>
  <si>
    <t>WM+ HCM E2/6N Đường Thới Hòa</t>
  </si>
  <si>
    <t>WM+ THA 520 Nguyễn Trãi</t>
  </si>
  <si>
    <t>WM+ HNI T1 - TM3 Hanhomes Blue</t>
  </si>
  <si>
    <t>WM+ HNI 15/68 Trung Hà</t>
  </si>
  <si>
    <t>WM+ HCM 18 Hoàng Diệu 2</t>
  </si>
  <si>
    <t>WM VCP HCM Lê Văn Việt</t>
  </si>
  <si>
    <t>WM VC+ HTH Kỳ Anh</t>
  </si>
  <si>
    <t>WM+ HCM 52A Đường Số 18</t>
  </si>
  <si>
    <t>WM+ HNI Tân Phú Mỹ, Ba Vì</t>
  </si>
  <si>
    <t>WM+ HCM 120-122 Ca Văn Thỉnh</t>
  </si>
  <si>
    <t>WM+ HNI Khu 14 Thôn Yên Nhân</t>
  </si>
  <si>
    <t>WM+ DNI 322 Tỉnh lộ 768</t>
  </si>
  <si>
    <t>WM+ DNG An Ngãi Đông, Hòa Vang</t>
  </si>
  <si>
    <t>WM+ HCM 220/16 Xô Viết Nghệ Tĩ</t>
  </si>
  <si>
    <t>WM+ HNI 38BT1 Pháp Vân</t>
  </si>
  <si>
    <t>WM+ DNG 904 Tôn Đức Thắng</t>
  </si>
  <si>
    <t>WM+ NAN Nam Xuân, Diễn Châu</t>
  </si>
  <si>
    <t>WM+ TTH 65 An Cư Đông</t>
  </si>
  <si>
    <t>WM+ HNI 131 Ba La</t>
  </si>
  <si>
    <t>WM+ HNI A8 An Bình</t>
  </si>
  <si>
    <t>WM+ NDH Nghĩa Thái, Nghĩa Hưng</t>
  </si>
  <si>
    <t>WM+ HCM 649/115C Điện Biên Phủ</t>
  </si>
  <si>
    <t>WIN HCM 82 Tô Vĩnh Diện</t>
  </si>
  <si>
    <t>WM+ QNM 134A-B Trần Nhân Tông,</t>
  </si>
  <si>
    <t>WM+ HNI Số 1 Yên Phúc</t>
  </si>
  <si>
    <t>WM+ HCM TM02 tầng 1+2 Lavita C</t>
  </si>
  <si>
    <t>WM+ VTU Tổ 3, Ấp Mỹ Xuân</t>
  </si>
  <si>
    <t>WM+ AGG TĐS 47, TBĐ 001 Ung Vă</t>
  </si>
  <si>
    <t>WM+ QNH 92 Hữu Nghị</t>
  </si>
  <si>
    <t>WM+ HNI 96 Trần Bình</t>
  </si>
  <si>
    <t>WIN HCM CC 237 Nguyễn Văn Hưởn</t>
  </si>
  <si>
    <t>WM+ HNI 164 Trương Định</t>
  </si>
  <si>
    <t>WM+ TGG 915B Trần Hưng Đạo</t>
  </si>
  <si>
    <t>WM HNI La Thành</t>
  </si>
  <si>
    <t>WM+ QNH Tổ 3 Khu 3 Trần Hưng Đ</t>
  </si>
  <si>
    <t>WM+ THA 102 Lê Lai</t>
  </si>
  <si>
    <t>WM+ QNH Khu 7, Nam Hòa</t>
  </si>
  <si>
    <t>WM+ HCM 188 Hiệp Bình</t>
  </si>
  <si>
    <t>WM+ HPG 231B Trần Nguyên Hãn</t>
  </si>
  <si>
    <t>WM+ HNI 23-25 Nguyễn Khả Trạc</t>
  </si>
  <si>
    <t>WM+ HCM 244 Phạm Hữu Lầu</t>
  </si>
  <si>
    <t>WM+ HCM 39A - 41 Đường Số 3</t>
  </si>
  <si>
    <t>WM+ HNI LK11-Lô 6 Phùng Khoang</t>
  </si>
  <si>
    <t>WM+ HNI 101/13/1 Kh Duy Tiến</t>
  </si>
  <si>
    <t>WM+ GLI 306 CMT8</t>
  </si>
  <si>
    <t>WM+ GLI 435 Hùng Vương, Phú Th</t>
  </si>
  <si>
    <t>WM+ BDG 97 Trần Quang Khải</t>
  </si>
  <si>
    <t>WM+ HNI 6/22 Phú Viên</t>
  </si>
  <si>
    <t>WM+ QNH Ô 24 KĐT Cột 5-Cột 8 H</t>
  </si>
  <si>
    <t>WM+ GLI 04 Trường Sơn, TP Plei</t>
  </si>
  <si>
    <t>WM+ BNH 695 Thiên Đức</t>
  </si>
  <si>
    <t>WM+ HPG 51 Chu Văn An</t>
  </si>
  <si>
    <t>WM+ HNI 23 Vạn Phúc</t>
  </si>
  <si>
    <t>WM+ HCM 74 Nguyễn Chí Thanh</t>
  </si>
  <si>
    <t>WM+ DNG 95 Phạm Xuân Ẩn</t>
  </si>
  <si>
    <t>WM+ PTO 73 Quang Trung</t>
  </si>
  <si>
    <t>WM+ TNN 150 Phan Đình Phùng</t>
  </si>
  <si>
    <t>WM+ HCM CITIBELLA</t>
  </si>
  <si>
    <t>WIN HNI 2 Vương Thừa Vũ</t>
  </si>
  <si>
    <t>WM+ DNG 351-351A Tôn Đản, Tổ 1</t>
  </si>
  <si>
    <t>WM+ HNI Tuy Lai, Mỹ Đức</t>
  </si>
  <si>
    <t>WM+ THA Nam Sơn, Đông Sơn</t>
  </si>
  <si>
    <t>WM+ HYN Thôn Bến, Văn Giang</t>
  </si>
  <si>
    <t>WM+ HNI Đội 5 thôn Yên Kiện</t>
  </si>
  <si>
    <t>WM+ QNH 163 Độc Lập</t>
  </si>
  <si>
    <t>WM+ QTI 150 Nguyễn Du</t>
  </si>
  <si>
    <t>WM+ HCM 37/2B-2D Ấp Mỹ Hòa</t>
  </si>
  <si>
    <t>WM+ HNI Cống Đặng, Thạch Thất</t>
  </si>
  <si>
    <t>WM+ HNI Đội 3 Lạc Thị, Ngọc Hồ</t>
  </si>
  <si>
    <t>WM+ HNI 71 Khương Thượng</t>
  </si>
  <si>
    <t>WM+ HPG 188 phố 3.2 TT Vĩnh Bả</t>
  </si>
  <si>
    <t>WM+ NAN Khối 9, TT Hưng Nguyên</t>
  </si>
  <si>
    <t>WM+ PTO Khu 3 Hùng Lô, Việt Tr</t>
  </si>
  <si>
    <t>WM+ CTO 106 – 108 Trần Bạch Đằ</t>
  </si>
  <si>
    <t>WM+ SLA 437A Trần Đăng Ninh</t>
  </si>
  <si>
    <t>WM+ QTI 158 Lê Lợi</t>
  </si>
  <si>
    <t>WM+ HNI 200 Quyết Thắng</t>
  </si>
  <si>
    <t>WM+ HCM 06 tháp A, trệt, 132 B</t>
  </si>
  <si>
    <t>WM+ HCM 270 Man Thiện</t>
  </si>
  <si>
    <t>WM+ HDG Đoàn Tùng, Thanh Miện</t>
  </si>
  <si>
    <t>WM+ LCU 31 Hoàng Văn Thái</t>
  </si>
  <si>
    <t>WM+ CTO 81B/2 đường Mạc Thiên</t>
  </si>
  <si>
    <t>WM+ DNI 89 Tổ 9, Tân Hiệp</t>
  </si>
  <si>
    <t>WM+AGG 4Bis Lê Minh Ngươn</t>
  </si>
  <si>
    <t>WM+ HNI 41 Văn Tiến Dũng</t>
  </si>
  <si>
    <t>WM+ NBH 28 Hoàng Hoa Thám</t>
  </si>
  <si>
    <t>WM+ VTU Chung cư Chí Linh 08</t>
  </si>
  <si>
    <t>WM+ THA Khu 3 TT Lam Sơn</t>
  </si>
  <si>
    <t>WM+ HNI 19T4 Kiến Hưng</t>
  </si>
  <si>
    <t>WM+ HNI 230 Văn Chương</t>
  </si>
  <si>
    <t>WM+ HNI 41 Ngõ 203 Tôn Đức Thắ</t>
  </si>
  <si>
    <t>WM+ BDG 39 Trần Hưng Đạo</t>
  </si>
  <si>
    <t>WM+ VTU 764 Đường 30/4</t>
  </si>
  <si>
    <t>WM+ THA 168 Thành Thái</t>
  </si>
  <si>
    <t>WM+ HNI 14 Trần Quý Cáp</t>
  </si>
  <si>
    <t>WM+ HNI LK9-39 KĐT Văn Phú</t>
  </si>
  <si>
    <t>WM+ BDG 27-29/A66, KP. Bình Gi</t>
  </si>
  <si>
    <t>WM+ DNI 1823 Ấp 5, X. Xuân Bắc</t>
  </si>
  <si>
    <t>WM+ HNI TT7-7 KĐT mới Văn Phú</t>
  </si>
  <si>
    <t>WM+ HNI Lô BT1-18 Phúc Lợi</t>
  </si>
  <si>
    <t>WM+ VPC 38 Bà Triệu</t>
  </si>
  <si>
    <t>WM+ HNI Nội Đồng, Mê Linh</t>
  </si>
  <si>
    <t>WM+ HNI 51 Phố Huyện</t>
  </si>
  <si>
    <t>WM+ NDH 138 Hưng Yên</t>
  </si>
  <si>
    <t>WM+ HNI Vệ Sơn Đông, Sóc Sơn</t>
  </si>
  <si>
    <t>WM+ THA 69 Bà Triệu, Sầm Sơn</t>
  </si>
  <si>
    <t>WM+ NDH Bắc Cường, Trực Ninh</t>
  </si>
  <si>
    <t>WM+ QNH Tổ 2 khu 8 Hồng Hải</t>
  </si>
  <si>
    <t>WM+ HNI 1 ngõ 206 Cổ Linh</t>
  </si>
  <si>
    <t>WM+ QNH Số 463 Tổ 66 Khu Diêm</t>
  </si>
  <si>
    <t>WM+ HYN 265 Điện Biên 2</t>
  </si>
  <si>
    <t>WM+ THA 27 Lê Hữu Lập</t>
  </si>
  <si>
    <t>WM+ DNG 148 Ông Ích Khiêm</t>
  </si>
  <si>
    <t>WM+ TGG 6A Nguyễn Huệ</t>
  </si>
  <si>
    <t>WM+ HPG 273 Tô Hiệu</t>
  </si>
  <si>
    <t>WM+ LAN 78 Huỳnh Việt Thanh</t>
  </si>
  <si>
    <t>WM+ PTO 3023 Đại Lộ Hùng Vương</t>
  </si>
  <si>
    <t>WM+ HNI Thượng Lâm, Mỹ Đức</t>
  </si>
  <si>
    <t>WM+ HNI 5 ngõ 464 Âu Cơ</t>
  </si>
  <si>
    <t>WM+ TBH Ái Quốc, Tiền Hải</t>
  </si>
  <si>
    <t>WM+ HYN S1-01 Tòa Sky 1(B1) Ec</t>
  </si>
  <si>
    <t>WM+ THA Chợ Đông Vệ</t>
  </si>
  <si>
    <t>WM+ QBH 19 Lê Lợi</t>
  </si>
  <si>
    <t>WM+ THA Lô 16 MBQH 2155 Đông V</t>
  </si>
  <si>
    <t>WM+ HCM 97 Lò Lu</t>
  </si>
  <si>
    <t>WM+ HCM 48 đường số 26, KP5</t>
  </si>
  <si>
    <t>WM+ BNH 85 N22 KĐT Lê Thái Tổ</t>
  </si>
  <si>
    <t>WM+ HTH 201A Nguyễn Công Trứ</t>
  </si>
  <si>
    <t>WM+ THA Lô 265-266 MBQH 121, Đ</t>
  </si>
  <si>
    <t>WM+ HYN 2111 Chung cư PH</t>
  </si>
  <si>
    <t>WM+ HNI 194 Minh Khai</t>
  </si>
  <si>
    <t>WIN HCM 24 Đoàn Kết</t>
  </si>
  <si>
    <t>WM+ QNM 127 Lê Hồng Phong, Hội</t>
  </si>
  <si>
    <t>WM+ NAN Diễn Kỷ, Diễn Châu</t>
  </si>
  <si>
    <t>WM+ TQG Tổ 4 Phường Nông Tiến</t>
  </si>
  <si>
    <t>WM+ GLI 105-107 Thống Nhất</t>
  </si>
  <si>
    <t>WM+ KGG Lô số F14-30, đường 3/</t>
  </si>
  <si>
    <t>WM+ PTO 12 Tổ 5 Trần Phú</t>
  </si>
  <si>
    <t>WM+ HDG 616-618 Lê Thanh Nghị</t>
  </si>
  <si>
    <t>WM+ HNI 8 Ngõ 62 Thụy Ứng</t>
  </si>
  <si>
    <t>WM+ DNG 45 Nguyễn Đình Tứ</t>
  </si>
  <si>
    <t>WM+ KTM 625 Duy Tân</t>
  </si>
  <si>
    <t>WM HNI Tràng An</t>
  </si>
  <si>
    <t>WM+ HNI Villa 2-14 Hà Cầu</t>
  </si>
  <si>
    <t>WM+ HNI 429 Chùa Thông</t>
  </si>
  <si>
    <t>WM+ HCM 0.02 CC 243 Tân Hòa Đô</t>
  </si>
  <si>
    <t>WM+ HCM 1.4 Tầng 1, CC Phú Hoà</t>
  </si>
  <si>
    <t>WM+ AGG 141/5 Nguyễn Thái Học</t>
  </si>
  <si>
    <t>WM+ HCM 122 - 124 Ni Sư Huỳnh</t>
  </si>
  <si>
    <t>WM+ HTH 261B Hải Thượng Lãn Ôn</t>
  </si>
  <si>
    <t>WM+ HNI 120 Phố Mã</t>
  </si>
  <si>
    <t>WM+ TQG 292 TDP Tân Tiến, Tân</t>
  </si>
  <si>
    <t>WM+ BDG CC Phúc Đạt, Căn 124-1</t>
  </si>
  <si>
    <t>WM+ HCM 1132 Quốc lộ 50</t>
  </si>
  <si>
    <t>WM+ VTU159 Lê Quang Định</t>
  </si>
  <si>
    <t>WM+ HCM 323-325 Bùi Hữu Nghĩa</t>
  </si>
  <si>
    <t>WIN HNI N04 T1 Đoàn Ngoại Giao</t>
  </si>
  <si>
    <t>WM+ HNI Ứng Hòa, Chương Mỹ</t>
  </si>
  <si>
    <t>WM+ HNI Yên Bài, Mê Linh</t>
  </si>
  <si>
    <t>WM+ HCM 23 Nguyễn Hữu Cầu</t>
  </si>
  <si>
    <t>WM+ HNI 81 Thanh Nhàn</t>
  </si>
  <si>
    <t>WM+ HCM Tầng trệt Block B CC V</t>
  </si>
  <si>
    <t>WM+ TNN TDP Trung Kiên, TT Chợ</t>
  </si>
  <si>
    <t>WM+ HPG Thôn Sỏ, Thuỷ Nguyên</t>
  </si>
  <si>
    <t>WM+ HCM Chung Cư Linh Tây</t>
  </si>
  <si>
    <t>WM+ HCM 152 Hoàng Hoa Thám</t>
  </si>
  <si>
    <t>WM+ DNG 60 Nguyễn Chánh</t>
  </si>
  <si>
    <t>WM+ QNH Tiền An, Quảng Yên</t>
  </si>
  <si>
    <t>WM+ DNI 27 Lý Văn Sâm</t>
  </si>
  <si>
    <t>WM+ HPG 449 Thiên Lôi</t>
  </si>
  <si>
    <t>WM+ BDG 4/23 KP. Bình Quới</t>
  </si>
  <si>
    <t>WM+ HPG 25 Điện Biên Phủ</t>
  </si>
  <si>
    <t>WM+ VPC Hoàng Đan, Tam Dương</t>
  </si>
  <si>
    <t>WM+ HCM 53 Vườn Lài</t>
  </si>
  <si>
    <t>Site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</si>
</sst>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</numFmts>
  <fonts count="3" x14ac:knownFonts="1">
    <font>
      <sz val="10"/>
      <name val="Arial"/>
    </font>
    <font>
      <sz val="10"/>
      <name val="Arial"/>
    </font>
    <font>
      <b/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3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3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89"/>
  <sheetViews>
    <sheetView tabSelected="1" workbookViewId="0"/>
  </sheetViews>
  <sheetFormatPr defaultRowHeight="12.75" x14ac:dyDescent="0.2"/>
  <cols>
    <col min="1" max="1" width="9" bestFit="1" customWidth="1"/>
    <col min="2" max="2" width="16" bestFit="1" customWidth="1"/>
    <col min="3" max="3" width="6" bestFit="1" customWidth="1"/>
    <col min="4" max="5" width="10" bestFit="1" customWidth="1"/>
    <col min="6" max="6" width="16" bestFit="1" customWidth="1"/>
    <col min="7" max="7" width="10" bestFit="1" customWidth="1"/>
    <col min="8" max="8" width="13" bestFit="1" customWidth="1"/>
    <col min="9" max="9" width="11" bestFit="1" customWidth="1"/>
    <col min="10" max="10" width="18" bestFit="1" customWidth="1"/>
    <col min="11" max="11" width="11" bestFit="1" customWidth="1"/>
    <col min="12" max="12" width="37" bestFit="1" customWidth="1"/>
    <col min="13" max="13" width="13.7109375" customWidth="1"/>
    <col min="14" max="14" width="17" bestFit="1" customWidth="1"/>
    <col min="15" max="15" width="6" bestFit="1" customWidth="1"/>
    <col min="16" max="16" width="28" customWidth="1"/>
    <col min="17" max="17" width="12.28515625" customWidth="1"/>
  </cols>
  <sheetData>
    <row r="2" spans="1:17" ht="25.5" x14ac:dyDescent="0.2">
      <c r="A2" s="1" t="s">
        <v>11003</v>
      </c>
      <c r="B2" s="1" t="s">
        <v>11004</v>
      </c>
      <c r="C2" s="1" t="s">
        <v>11005</v>
      </c>
      <c r="D2" s="1" t="s">
        <v>11006</v>
      </c>
      <c r="E2" s="1" t="s">
        <v>11007</v>
      </c>
      <c r="F2" s="1" t="s">
        <v>11008</v>
      </c>
      <c r="G2" s="1" t="s">
        <v>11009</v>
      </c>
      <c r="H2" s="1" t="s">
        <v>11010</v>
      </c>
      <c r="I2" s="3" t="s">
        <v>11011</v>
      </c>
      <c r="J2" s="1" t="s">
        <v>11012</v>
      </c>
      <c r="K2" s="3" t="s">
        <v>11013</v>
      </c>
      <c r="L2" s="1" t="s">
        <v>11014</v>
      </c>
      <c r="M2" s="1" t="s">
        <v>11015</v>
      </c>
      <c r="N2" s="1" t="s">
        <v>11016</v>
      </c>
      <c r="O2" s="1" t="s">
        <v>11017</v>
      </c>
      <c r="P2" s="1" t="s">
        <v>12948</v>
      </c>
    </row>
    <row r="3" spans="1:17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s="2">
        <v>283800</v>
      </c>
      <c r="G3" t="s">
        <v>5</v>
      </c>
      <c r="H3" s="2">
        <v>4</v>
      </c>
      <c r="I3" t="s">
        <v>6</v>
      </c>
      <c r="J3" t="s">
        <v>7</v>
      </c>
      <c r="K3" t="s">
        <v>8</v>
      </c>
      <c r="L3" t="s">
        <v>9</v>
      </c>
      <c r="M3" s="2">
        <v>70950</v>
      </c>
      <c r="N3" t="s">
        <v>10</v>
      </c>
      <c r="O3" t="s">
        <v>11</v>
      </c>
      <c r="P3" t="s">
        <v>11476</v>
      </c>
      <c r="Q3" t="e">
        <f>VLOOKUP(B3,Sheet1!$A$1:$A$236,1,0)</f>
        <v>#N/A</v>
      </c>
    </row>
    <row r="4" spans="1:17" x14ac:dyDescent="0.2">
      <c r="A4" t="s">
        <v>0</v>
      </c>
      <c r="B4" t="s">
        <v>1</v>
      </c>
      <c r="C4" t="s">
        <v>12</v>
      </c>
      <c r="D4" t="s">
        <v>13</v>
      </c>
      <c r="E4" t="s">
        <v>4</v>
      </c>
      <c r="F4" s="2">
        <v>73431</v>
      </c>
      <c r="G4" t="s">
        <v>5</v>
      </c>
      <c r="H4" s="2">
        <v>1</v>
      </c>
      <c r="I4" t="s">
        <v>6</v>
      </c>
      <c r="J4" t="s">
        <v>7</v>
      </c>
      <c r="K4" t="s">
        <v>14</v>
      </c>
      <c r="L4" t="s">
        <v>15</v>
      </c>
      <c r="M4" s="2">
        <v>73431</v>
      </c>
      <c r="N4" t="s">
        <v>10</v>
      </c>
      <c r="O4" t="s">
        <v>11</v>
      </c>
      <c r="P4" t="s">
        <v>11476</v>
      </c>
      <c r="Q4" t="e">
        <f>VLOOKUP(B4,Sheet1!$A$1:$A$236,1,0)</f>
        <v>#N/A</v>
      </c>
    </row>
    <row r="5" spans="1:17" x14ac:dyDescent="0.2">
      <c r="A5" t="s">
        <v>0</v>
      </c>
      <c r="B5" t="s">
        <v>1</v>
      </c>
      <c r="C5" t="s">
        <v>16</v>
      </c>
      <c r="D5" t="s">
        <v>17</v>
      </c>
      <c r="E5" t="s">
        <v>4</v>
      </c>
      <c r="F5" s="2">
        <v>55595</v>
      </c>
      <c r="G5" t="s">
        <v>5</v>
      </c>
      <c r="H5" s="2">
        <v>1</v>
      </c>
      <c r="I5" t="s">
        <v>6</v>
      </c>
      <c r="J5" t="s">
        <v>7</v>
      </c>
      <c r="K5" t="s">
        <v>18</v>
      </c>
      <c r="L5" t="s">
        <v>19</v>
      </c>
      <c r="M5" s="2">
        <v>55595</v>
      </c>
      <c r="N5" t="s">
        <v>10</v>
      </c>
      <c r="O5" t="s">
        <v>11</v>
      </c>
      <c r="P5" t="s">
        <v>11476</v>
      </c>
      <c r="Q5" t="e">
        <f>VLOOKUP(B5,Sheet1!$A$1:$A$236,1,0)</f>
        <v>#N/A</v>
      </c>
    </row>
    <row r="6" spans="1:17" x14ac:dyDescent="0.2">
      <c r="A6" t="s">
        <v>0</v>
      </c>
      <c r="B6" t="s">
        <v>1</v>
      </c>
      <c r="C6" t="s">
        <v>20</v>
      </c>
      <c r="D6" t="s">
        <v>21</v>
      </c>
      <c r="E6" t="s">
        <v>4</v>
      </c>
      <c r="F6" s="2">
        <v>74250</v>
      </c>
      <c r="G6" t="s">
        <v>5</v>
      </c>
      <c r="H6" s="2">
        <v>1</v>
      </c>
      <c r="I6" t="s">
        <v>6</v>
      </c>
      <c r="J6" t="s">
        <v>7</v>
      </c>
      <c r="K6" t="s">
        <v>22</v>
      </c>
      <c r="L6" t="s">
        <v>23</v>
      </c>
      <c r="M6" s="2">
        <v>74250</v>
      </c>
      <c r="N6" t="s">
        <v>10</v>
      </c>
      <c r="O6" t="s">
        <v>11</v>
      </c>
      <c r="P6" t="s">
        <v>11476</v>
      </c>
      <c r="Q6" t="e">
        <f>VLOOKUP(B6,Sheet1!$A$1:$A$236,1,0)</f>
        <v>#N/A</v>
      </c>
    </row>
    <row r="7" spans="1:17" x14ac:dyDescent="0.2">
      <c r="A7" t="s">
        <v>0</v>
      </c>
      <c r="B7" t="s">
        <v>1</v>
      </c>
      <c r="C7" t="s">
        <v>24</v>
      </c>
      <c r="D7" t="s">
        <v>25</v>
      </c>
      <c r="E7" t="s">
        <v>4</v>
      </c>
      <c r="F7" s="2">
        <v>244200</v>
      </c>
      <c r="G7" t="s">
        <v>5</v>
      </c>
      <c r="H7" s="2">
        <v>4</v>
      </c>
      <c r="I7" t="s">
        <v>6</v>
      </c>
      <c r="J7" t="s">
        <v>7</v>
      </c>
      <c r="K7" t="s">
        <v>26</v>
      </c>
      <c r="L7" t="s">
        <v>27</v>
      </c>
      <c r="M7" s="2">
        <v>61050</v>
      </c>
      <c r="N7" t="s">
        <v>10</v>
      </c>
      <c r="O7" t="s">
        <v>11</v>
      </c>
      <c r="P7" t="s">
        <v>11476</v>
      </c>
      <c r="Q7" t="e">
        <f>VLOOKUP(B7,Sheet1!$A$1:$A$236,1,0)</f>
        <v>#N/A</v>
      </c>
    </row>
    <row r="8" spans="1:17" x14ac:dyDescent="0.2">
      <c r="A8" t="s">
        <v>0</v>
      </c>
      <c r="B8" t="s">
        <v>1</v>
      </c>
      <c r="C8" t="s">
        <v>28</v>
      </c>
      <c r="D8" t="s">
        <v>29</v>
      </c>
      <c r="E8" t="s">
        <v>4</v>
      </c>
      <c r="F8" s="2">
        <v>297000</v>
      </c>
      <c r="G8" t="s">
        <v>5</v>
      </c>
      <c r="H8" s="2">
        <v>5</v>
      </c>
      <c r="I8" t="s">
        <v>6</v>
      </c>
      <c r="J8" t="s">
        <v>7</v>
      </c>
      <c r="K8" t="s">
        <v>30</v>
      </c>
      <c r="L8" t="s">
        <v>31</v>
      </c>
      <c r="M8" s="2">
        <v>59400</v>
      </c>
      <c r="N8" t="s">
        <v>10</v>
      </c>
      <c r="O8" t="s">
        <v>11</v>
      </c>
      <c r="P8" t="s">
        <v>11476</v>
      </c>
      <c r="Q8" t="e">
        <f>VLOOKUP(B8,Sheet1!$A$1:$A$236,1,0)</f>
        <v>#N/A</v>
      </c>
    </row>
    <row r="9" spans="1:17" x14ac:dyDescent="0.2">
      <c r="A9" t="s">
        <v>0</v>
      </c>
      <c r="B9" t="s">
        <v>1</v>
      </c>
      <c r="C9" t="s">
        <v>32</v>
      </c>
      <c r="D9" t="s">
        <v>33</v>
      </c>
      <c r="E9" t="s">
        <v>4</v>
      </c>
      <c r="F9" s="2">
        <v>90750</v>
      </c>
      <c r="G9" t="s">
        <v>5</v>
      </c>
      <c r="H9" s="2">
        <v>1</v>
      </c>
      <c r="I9" t="s">
        <v>6</v>
      </c>
      <c r="J9" t="s">
        <v>7</v>
      </c>
      <c r="K9" t="s">
        <v>34</v>
      </c>
      <c r="L9" t="s">
        <v>35</v>
      </c>
      <c r="M9" s="2">
        <v>90750</v>
      </c>
      <c r="N9" t="s">
        <v>10</v>
      </c>
      <c r="O9" t="s">
        <v>11</v>
      </c>
      <c r="P9" t="s">
        <v>11476</v>
      </c>
      <c r="Q9" t="e">
        <f>VLOOKUP(B9,Sheet1!$A$1:$A$236,1,0)</f>
        <v>#N/A</v>
      </c>
    </row>
    <row r="10" spans="1:17" x14ac:dyDescent="0.2">
      <c r="A10" t="s">
        <v>0</v>
      </c>
      <c r="B10" t="s">
        <v>1</v>
      </c>
      <c r="C10" t="s">
        <v>36</v>
      </c>
      <c r="D10" t="s">
        <v>37</v>
      </c>
      <c r="E10" t="s">
        <v>4</v>
      </c>
      <c r="F10" s="2">
        <v>333174</v>
      </c>
      <c r="G10" t="s">
        <v>5</v>
      </c>
      <c r="H10" s="2">
        <v>3</v>
      </c>
      <c r="I10" t="s">
        <v>6</v>
      </c>
      <c r="J10" t="s">
        <v>7</v>
      </c>
      <c r="K10" t="s">
        <v>38</v>
      </c>
      <c r="L10" t="s">
        <v>39</v>
      </c>
      <c r="M10" s="2">
        <v>111058</v>
      </c>
      <c r="N10" t="s">
        <v>10</v>
      </c>
      <c r="O10" t="s">
        <v>11</v>
      </c>
      <c r="P10" t="s">
        <v>11476</v>
      </c>
      <c r="Q10" t="e">
        <f>VLOOKUP(B10,Sheet1!$A$1:$A$236,1,0)</f>
        <v>#N/A</v>
      </c>
    </row>
    <row r="11" spans="1:17" x14ac:dyDescent="0.2">
      <c r="A11" t="s">
        <v>0</v>
      </c>
      <c r="B11" t="s">
        <v>1</v>
      </c>
      <c r="C11" t="s">
        <v>40</v>
      </c>
      <c r="D11" t="s">
        <v>41</v>
      </c>
      <c r="E11" t="s">
        <v>4</v>
      </c>
      <c r="F11" s="2">
        <v>407956</v>
      </c>
      <c r="G11" t="s">
        <v>5</v>
      </c>
      <c r="H11" s="2">
        <v>4</v>
      </c>
      <c r="I11" t="s">
        <v>6</v>
      </c>
      <c r="J11" t="s">
        <v>7</v>
      </c>
      <c r="K11" t="s">
        <v>42</v>
      </c>
      <c r="L11" t="s">
        <v>43</v>
      </c>
      <c r="M11" s="2">
        <v>101989</v>
      </c>
      <c r="N11" t="s">
        <v>10</v>
      </c>
      <c r="O11" t="s">
        <v>11</v>
      </c>
      <c r="P11" t="s">
        <v>11476</v>
      </c>
      <c r="Q11" t="e">
        <f>VLOOKUP(B11,Sheet1!$A$1:$A$236,1,0)</f>
        <v>#N/A</v>
      </c>
    </row>
    <row r="12" spans="1:17" x14ac:dyDescent="0.2">
      <c r="A12" t="s">
        <v>0</v>
      </c>
      <c r="B12" t="s">
        <v>1</v>
      </c>
      <c r="C12" t="s">
        <v>44</v>
      </c>
      <c r="D12" t="s">
        <v>45</v>
      </c>
      <c r="E12" t="s">
        <v>4</v>
      </c>
      <c r="F12" s="2">
        <v>368000</v>
      </c>
      <c r="G12" t="s">
        <v>5</v>
      </c>
      <c r="H12" s="2">
        <v>8</v>
      </c>
      <c r="I12" t="s">
        <v>6</v>
      </c>
      <c r="J12" t="s">
        <v>7</v>
      </c>
      <c r="K12" t="s">
        <v>2</v>
      </c>
      <c r="L12" t="s">
        <v>46</v>
      </c>
      <c r="M12" s="2">
        <v>46000</v>
      </c>
      <c r="N12" t="s">
        <v>10</v>
      </c>
      <c r="O12" t="s">
        <v>11</v>
      </c>
      <c r="P12" t="s">
        <v>11476</v>
      </c>
      <c r="Q12" t="e">
        <f>VLOOKUP(B12,Sheet1!$A$1:$A$236,1,0)</f>
        <v>#N/A</v>
      </c>
    </row>
    <row r="13" spans="1:17" x14ac:dyDescent="0.2">
      <c r="A13" t="s">
        <v>0</v>
      </c>
      <c r="B13" t="s">
        <v>47</v>
      </c>
      <c r="C13" t="s">
        <v>2</v>
      </c>
      <c r="D13" t="s">
        <v>13</v>
      </c>
      <c r="E13" t="s">
        <v>4</v>
      </c>
      <c r="F13" s="2">
        <v>220293</v>
      </c>
      <c r="G13" t="s">
        <v>5</v>
      </c>
      <c r="H13" s="2">
        <v>3</v>
      </c>
      <c r="I13" t="s">
        <v>6</v>
      </c>
      <c r="J13" t="s">
        <v>48</v>
      </c>
      <c r="K13" t="s">
        <v>8</v>
      </c>
      <c r="L13" t="s">
        <v>15</v>
      </c>
      <c r="M13" s="2">
        <v>73431</v>
      </c>
      <c r="N13" t="s">
        <v>49</v>
      </c>
      <c r="O13" t="s">
        <v>50</v>
      </c>
      <c r="P13" t="s">
        <v>11024</v>
      </c>
      <c r="Q13" t="e">
        <f>VLOOKUP(B13,Sheet1!$A$1:$A$236,1,0)</f>
        <v>#N/A</v>
      </c>
    </row>
    <row r="14" spans="1:17" x14ac:dyDescent="0.2">
      <c r="A14" t="s">
        <v>0</v>
      </c>
      <c r="B14" t="s">
        <v>47</v>
      </c>
      <c r="C14" t="s">
        <v>16</v>
      </c>
      <c r="D14" t="s">
        <v>21</v>
      </c>
      <c r="E14" t="s">
        <v>4</v>
      </c>
      <c r="F14" s="2">
        <v>297000</v>
      </c>
      <c r="G14" t="s">
        <v>5</v>
      </c>
      <c r="H14" s="2">
        <v>4</v>
      </c>
      <c r="I14" t="s">
        <v>6</v>
      </c>
      <c r="J14" t="s">
        <v>48</v>
      </c>
      <c r="K14" t="s">
        <v>14</v>
      </c>
      <c r="L14" t="s">
        <v>23</v>
      </c>
      <c r="M14" s="2">
        <v>74250</v>
      </c>
      <c r="N14" t="s">
        <v>49</v>
      </c>
      <c r="O14" t="s">
        <v>50</v>
      </c>
      <c r="P14" t="s">
        <v>11024</v>
      </c>
      <c r="Q14" t="e">
        <f>VLOOKUP(B14,Sheet1!$A$1:$A$236,1,0)</f>
        <v>#N/A</v>
      </c>
    </row>
    <row r="15" spans="1:17" x14ac:dyDescent="0.2">
      <c r="A15" t="s">
        <v>0</v>
      </c>
      <c r="B15" t="s">
        <v>47</v>
      </c>
      <c r="C15" t="s">
        <v>20</v>
      </c>
      <c r="D15" t="s">
        <v>29</v>
      </c>
      <c r="E15" t="s">
        <v>4</v>
      </c>
      <c r="F15" s="2">
        <v>59400</v>
      </c>
      <c r="G15" t="s">
        <v>5</v>
      </c>
      <c r="H15" s="2">
        <v>1</v>
      </c>
      <c r="I15" t="s">
        <v>6</v>
      </c>
      <c r="J15" t="s">
        <v>48</v>
      </c>
      <c r="K15" t="s">
        <v>18</v>
      </c>
      <c r="L15" t="s">
        <v>31</v>
      </c>
      <c r="M15" s="2">
        <v>59400</v>
      </c>
      <c r="N15" t="s">
        <v>49</v>
      </c>
      <c r="O15" t="s">
        <v>50</v>
      </c>
      <c r="P15" t="s">
        <v>11024</v>
      </c>
      <c r="Q15" t="e">
        <f>VLOOKUP(B15,Sheet1!$A$1:$A$236,1,0)</f>
        <v>#N/A</v>
      </c>
    </row>
    <row r="16" spans="1:17" x14ac:dyDescent="0.2">
      <c r="A16" t="s">
        <v>0</v>
      </c>
      <c r="B16" t="s">
        <v>47</v>
      </c>
      <c r="C16" t="s">
        <v>24</v>
      </c>
      <c r="D16" t="s">
        <v>37</v>
      </c>
      <c r="E16" t="s">
        <v>4</v>
      </c>
      <c r="F16" s="2">
        <v>111058</v>
      </c>
      <c r="G16" t="s">
        <v>5</v>
      </c>
      <c r="H16" s="2">
        <v>1</v>
      </c>
      <c r="I16" t="s">
        <v>6</v>
      </c>
      <c r="J16" t="s">
        <v>48</v>
      </c>
      <c r="K16" t="s">
        <v>22</v>
      </c>
      <c r="L16" t="s">
        <v>39</v>
      </c>
      <c r="M16" s="2">
        <v>111058</v>
      </c>
      <c r="N16" t="s">
        <v>49</v>
      </c>
      <c r="O16" t="s">
        <v>50</v>
      </c>
      <c r="P16" t="s">
        <v>11024</v>
      </c>
      <c r="Q16" t="e">
        <f>VLOOKUP(B16,Sheet1!$A$1:$A$236,1,0)</f>
        <v>#N/A</v>
      </c>
    </row>
    <row r="17" spans="1:17" x14ac:dyDescent="0.2">
      <c r="A17" t="s">
        <v>0</v>
      </c>
      <c r="B17" t="s">
        <v>47</v>
      </c>
      <c r="C17" t="s">
        <v>28</v>
      </c>
      <c r="D17" t="s">
        <v>33</v>
      </c>
      <c r="E17" t="s">
        <v>4</v>
      </c>
      <c r="F17" s="2">
        <v>181500</v>
      </c>
      <c r="G17" t="s">
        <v>5</v>
      </c>
      <c r="H17" s="2">
        <v>2</v>
      </c>
      <c r="I17" t="s">
        <v>6</v>
      </c>
      <c r="J17" t="s">
        <v>48</v>
      </c>
      <c r="K17" t="s">
        <v>26</v>
      </c>
      <c r="L17" t="s">
        <v>35</v>
      </c>
      <c r="M17" s="2">
        <v>90750</v>
      </c>
      <c r="N17" t="s">
        <v>49</v>
      </c>
      <c r="O17" t="s">
        <v>50</v>
      </c>
      <c r="P17" t="s">
        <v>11024</v>
      </c>
      <c r="Q17" t="e">
        <f>VLOOKUP(B17,Sheet1!$A$1:$A$236,1,0)</f>
        <v>#N/A</v>
      </c>
    </row>
    <row r="18" spans="1:17" x14ac:dyDescent="0.2">
      <c r="A18" t="s">
        <v>0</v>
      </c>
      <c r="B18" t="s">
        <v>51</v>
      </c>
      <c r="C18" t="s">
        <v>2</v>
      </c>
      <c r="D18" t="s">
        <v>37</v>
      </c>
      <c r="E18" t="s">
        <v>4</v>
      </c>
      <c r="F18" s="2">
        <v>444232</v>
      </c>
      <c r="G18" t="s">
        <v>5</v>
      </c>
      <c r="H18" s="2">
        <v>4</v>
      </c>
      <c r="I18" t="s">
        <v>6</v>
      </c>
      <c r="J18" t="s">
        <v>52</v>
      </c>
      <c r="K18" t="s">
        <v>8</v>
      </c>
      <c r="L18" t="s">
        <v>39</v>
      </c>
      <c r="M18" s="2">
        <v>111058</v>
      </c>
      <c r="N18" t="s">
        <v>53</v>
      </c>
      <c r="O18" t="s">
        <v>54</v>
      </c>
      <c r="P18" t="s">
        <v>12779</v>
      </c>
      <c r="Q18" t="e">
        <f>VLOOKUP(B18,Sheet1!$A$1:$A$236,1,0)</f>
        <v>#N/A</v>
      </c>
    </row>
    <row r="19" spans="1:17" x14ac:dyDescent="0.2">
      <c r="A19" t="s">
        <v>0</v>
      </c>
      <c r="B19" t="s">
        <v>51</v>
      </c>
      <c r="C19" t="s">
        <v>12</v>
      </c>
      <c r="D19" t="s">
        <v>55</v>
      </c>
      <c r="E19" t="s">
        <v>4</v>
      </c>
      <c r="F19" s="2">
        <v>523688</v>
      </c>
      <c r="G19" t="s">
        <v>5</v>
      </c>
      <c r="H19" s="2">
        <v>4</v>
      </c>
      <c r="I19" t="s">
        <v>6</v>
      </c>
      <c r="J19" t="s">
        <v>52</v>
      </c>
      <c r="K19" t="s">
        <v>14</v>
      </c>
      <c r="L19" t="s">
        <v>56</v>
      </c>
      <c r="M19" s="2">
        <v>130922</v>
      </c>
      <c r="N19" t="s">
        <v>53</v>
      </c>
      <c r="O19" t="s">
        <v>54</v>
      </c>
      <c r="P19" t="s">
        <v>12779</v>
      </c>
      <c r="Q19" t="e">
        <f>VLOOKUP(B19,Sheet1!$A$1:$A$236,1,0)</f>
        <v>#N/A</v>
      </c>
    </row>
    <row r="20" spans="1:17" x14ac:dyDescent="0.2">
      <c r="A20" t="s">
        <v>0</v>
      </c>
      <c r="B20" t="s">
        <v>51</v>
      </c>
      <c r="C20" t="s">
        <v>16</v>
      </c>
      <c r="D20" t="s">
        <v>57</v>
      </c>
      <c r="E20" t="s">
        <v>4</v>
      </c>
      <c r="F20" s="2">
        <v>188026</v>
      </c>
      <c r="G20" t="s">
        <v>5</v>
      </c>
      <c r="H20" s="2">
        <v>2</v>
      </c>
      <c r="I20" t="s">
        <v>6</v>
      </c>
      <c r="J20" t="s">
        <v>52</v>
      </c>
      <c r="K20" t="s">
        <v>18</v>
      </c>
      <c r="L20" t="s">
        <v>58</v>
      </c>
      <c r="M20" s="2">
        <v>94013</v>
      </c>
      <c r="N20" t="s">
        <v>53</v>
      </c>
      <c r="O20" t="s">
        <v>54</v>
      </c>
      <c r="P20" t="s">
        <v>12779</v>
      </c>
      <c r="Q20" t="e">
        <f>VLOOKUP(B20,Sheet1!$A$1:$A$236,1,0)</f>
        <v>#N/A</v>
      </c>
    </row>
    <row r="21" spans="1:17" x14ac:dyDescent="0.2">
      <c r="A21" t="s">
        <v>0</v>
      </c>
      <c r="B21" t="s">
        <v>51</v>
      </c>
      <c r="C21" t="s">
        <v>20</v>
      </c>
      <c r="D21" t="s">
        <v>41</v>
      </c>
      <c r="E21" t="s">
        <v>4</v>
      </c>
      <c r="F21" s="2">
        <v>203978</v>
      </c>
      <c r="G21" t="s">
        <v>5</v>
      </c>
      <c r="H21" s="2">
        <v>2</v>
      </c>
      <c r="I21" t="s">
        <v>6</v>
      </c>
      <c r="J21" t="s">
        <v>52</v>
      </c>
      <c r="K21" t="s">
        <v>22</v>
      </c>
      <c r="L21" t="s">
        <v>43</v>
      </c>
      <c r="M21" s="2">
        <v>101989</v>
      </c>
      <c r="N21" t="s">
        <v>53</v>
      </c>
      <c r="O21" t="s">
        <v>54</v>
      </c>
      <c r="P21" t="s">
        <v>12779</v>
      </c>
      <c r="Q21" t="e">
        <f>VLOOKUP(B21,Sheet1!$A$1:$A$236,1,0)</f>
        <v>#N/A</v>
      </c>
    </row>
    <row r="22" spans="1:17" x14ac:dyDescent="0.2">
      <c r="A22" t="s">
        <v>0</v>
      </c>
      <c r="B22" t="s">
        <v>59</v>
      </c>
      <c r="C22" t="s">
        <v>2</v>
      </c>
      <c r="D22" t="s">
        <v>60</v>
      </c>
      <c r="E22" t="s">
        <v>4</v>
      </c>
      <c r="F22" s="2">
        <v>113696</v>
      </c>
      <c r="G22" t="s">
        <v>5</v>
      </c>
      <c r="H22" s="2">
        <v>2</v>
      </c>
      <c r="I22" t="s">
        <v>6</v>
      </c>
      <c r="J22" t="s">
        <v>61</v>
      </c>
      <c r="K22" t="s">
        <v>8</v>
      </c>
      <c r="L22" t="s">
        <v>62</v>
      </c>
      <c r="M22" s="2">
        <v>56848</v>
      </c>
      <c r="N22" t="s">
        <v>63</v>
      </c>
      <c r="O22" t="s">
        <v>64</v>
      </c>
      <c r="P22" t="s">
        <v>11025</v>
      </c>
      <c r="Q22" t="str">
        <f>VLOOKUP(B22,Sheet1!$A$1:$A$236,1,0)</f>
        <v>9102653983</v>
      </c>
    </row>
    <row r="23" spans="1:17" x14ac:dyDescent="0.2">
      <c r="A23" t="s">
        <v>0</v>
      </c>
      <c r="B23" t="s">
        <v>59</v>
      </c>
      <c r="C23" t="s">
        <v>12</v>
      </c>
      <c r="D23" t="s">
        <v>33</v>
      </c>
      <c r="E23" t="s">
        <v>4</v>
      </c>
      <c r="F23" s="2">
        <v>181500</v>
      </c>
      <c r="G23" t="s">
        <v>5</v>
      </c>
      <c r="H23" s="2">
        <v>2</v>
      </c>
      <c r="I23" t="s">
        <v>6</v>
      </c>
      <c r="J23" t="s">
        <v>61</v>
      </c>
      <c r="K23" t="s">
        <v>14</v>
      </c>
      <c r="L23" t="s">
        <v>35</v>
      </c>
      <c r="M23" s="2">
        <v>90750</v>
      </c>
      <c r="N23" t="s">
        <v>63</v>
      </c>
      <c r="O23" t="s">
        <v>64</v>
      </c>
      <c r="P23" t="s">
        <v>11025</v>
      </c>
      <c r="Q23" t="str">
        <f>VLOOKUP(B23,Sheet1!$A$1:$A$236,1,0)</f>
        <v>9102653983</v>
      </c>
    </row>
    <row r="24" spans="1:17" x14ac:dyDescent="0.2">
      <c r="A24" t="s">
        <v>0</v>
      </c>
      <c r="B24" t="s">
        <v>59</v>
      </c>
      <c r="C24" t="s">
        <v>16</v>
      </c>
      <c r="D24" t="s">
        <v>57</v>
      </c>
      <c r="E24" t="s">
        <v>4</v>
      </c>
      <c r="F24" s="2">
        <v>94013</v>
      </c>
      <c r="G24" t="s">
        <v>5</v>
      </c>
      <c r="H24" s="2">
        <v>1</v>
      </c>
      <c r="I24" t="s">
        <v>6</v>
      </c>
      <c r="J24" t="s">
        <v>61</v>
      </c>
      <c r="K24" t="s">
        <v>18</v>
      </c>
      <c r="L24" t="s">
        <v>58</v>
      </c>
      <c r="M24" s="2">
        <v>94013</v>
      </c>
      <c r="N24" t="s">
        <v>63</v>
      </c>
      <c r="O24" t="s">
        <v>64</v>
      </c>
      <c r="P24" t="s">
        <v>11025</v>
      </c>
      <c r="Q24" t="str">
        <f>VLOOKUP(B24,Sheet1!$A$1:$A$236,1,0)</f>
        <v>9102653983</v>
      </c>
    </row>
    <row r="25" spans="1:17" x14ac:dyDescent="0.2">
      <c r="A25" t="s">
        <v>0</v>
      </c>
      <c r="B25" t="s">
        <v>65</v>
      </c>
      <c r="C25" t="s">
        <v>2</v>
      </c>
      <c r="D25" t="s">
        <v>3</v>
      </c>
      <c r="E25" t="s">
        <v>4</v>
      </c>
      <c r="F25" s="2">
        <v>212850</v>
      </c>
      <c r="G25" t="s">
        <v>5</v>
      </c>
      <c r="H25" s="2">
        <v>3</v>
      </c>
      <c r="I25" t="s">
        <v>6</v>
      </c>
      <c r="J25" t="s">
        <v>66</v>
      </c>
      <c r="K25" t="s">
        <v>8</v>
      </c>
      <c r="L25" t="s">
        <v>9</v>
      </c>
      <c r="M25" s="2">
        <v>70950</v>
      </c>
      <c r="N25" t="s">
        <v>67</v>
      </c>
      <c r="O25" t="s">
        <v>68</v>
      </c>
      <c r="P25" t="s">
        <v>11026</v>
      </c>
      <c r="Q25" t="e">
        <f>VLOOKUP(B25,Sheet1!$A$1:$A$236,1,0)</f>
        <v>#N/A</v>
      </c>
    </row>
    <row r="26" spans="1:17" x14ac:dyDescent="0.2">
      <c r="A26" t="s">
        <v>0</v>
      </c>
      <c r="B26" t="s">
        <v>69</v>
      </c>
      <c r="C26" t="s">
        <v>2</v>
      </c>
      <c r="D26" t="s">
        <v>33</v>
      </c>
      <c r="E26" t="s">
        <v>4</v>
      </c>
      <c r="F26" s="2">
        <v>816750</v>
      </c>
      <c r="G26" t="s">
        <v>5</v>
      </c>
      <c r="H26" s="2">
        <v>9</v>
      </c>
      <c r="I26" t="s">
        <v>6</v>
      </c>
      <c r="J26" t="s">
        <v>70</v>
      </c>
      <c r="K26" t="s">
        <v>8</v>
      </c>
      <c r="L26" t="s">
        <v>35</v>
      </c>
      <c r="M26" s="2">
        <v>90750</v>
      </c>
      <c r="N26" t="s">
        <v>71</v>
      </c>
      <c r="O26" t="s">
        <v>72</v>
      </c>
      <c r="P26" t="s">
        <v>11477</v>
      </c>
      <c r="Q26" t="e">
        <f>VLOOKUP(B26,Sheet1!$A$1:$A$236,1,0)</f>
        <v>#N/A</v>
      </c>
    </row>
    <row r="27" spans="1:17" x14ac:dyDescent="0.2">
      <c r="A27" t="s">
        <v>0</v>
      </c>
      <c r="B27" t="s">
        <v>73</v>
      </c>
      <c r="C27" t="s">
        <v>2</v>
      </c>
      <c r="D27" t="s">
        <v>57</v>
      </c>
      <c r="E27" t="s">
        <v>4</v>
      </c>
      <c r="F27" s="2">
        <v>94013</v>
      </c>
      <c r="G27" t="s">
        <v>5</v>
      </c>
      <c r="H27" s="2">
        <v>1</v>
      </c>
      <c r="I27" t="s">
        <v>6</v>
      </c>
      <c r="J27" t="s">
        <v>74</v>
      </c>
      <c r="K27" t="s">
        <v>8</v>
      </c>
      <c r="L27" t="s">
        <v>58</v>
      </c>
      <c r="M27" s="2">
        <v>94013</v>
      </c>
      <c r="N27" t="s">
        <v>75</v>
      </c>
      <c r="O27" t="s">
        <v>76</v>
      </c>
      <c r="P27" t="s">
        <v>11027</v>
      </c>
      <c r="Q27" t="e">
        <f>VLOOKUP(B27,Sheet1!$A$1:$A$236,1,0)</f>
        <v>#N/A</v>
      </c>
    </row>
    <row r="28" spans="1:17" x14ac:dyDescent="0.2">
      <c r="A28" t="s">
        <v>0</v>
      </c>
      <c r="B28" t="s">
        <v>77</v>
      </c>
      <c r="C28" t="s">
        <v>2</v>
      </c>
      <c r="D28" t="s">
        <v>33</v>
      </c>
      <c r="E28" t="s">
        <v>4</v>
      </c>
      <c r="F28" s="2">
        <v>90750</v>
      </c>
      <c r="G28" t="s">
        <v>5</v>
      </c>
      <c r="H28" s="2">
        <v>1</v>
      </c>
      <c r="I28" t="s">
        <v>6</v>
      </c>
      <c r="J28" t="s">
        <v>78</v>
      </c>
      <c r="K28" t="s">
        <v>8</v>
      </c>
      <c r="L28" t="s">
        <v>35</v>
      </c>
      <c r="M28" s="2">
        <v>90750</v>
      </c>
      <c r="N28" t="s">
        <v>79</v>
      </c>
      <c r="O28" t="s">
        <v>80</v>
      </c>
      <c r="P28" t="s">
        <v>11028</v>
      </c>
      <c r="Q28" t="e">
        <f>VLOOKUP(B28,Sheet1!$A$1:$A$236,1,0)</f>
        <v>#N/A</v>
      </c>
    </row>
    <row r="29" spans="1:17" x14ac:dyDescent="0.2">
      <c r="A29" t="s">
        <v>0</v>
      </c>
      <c r="B29" t="s">
        <v>81</v>
      </c>
      <c r="C29" t="s">
        <v>2</v>
      </c>
      <c r="D29" t="s">
        <v>82</v>
      </c>
      <c r="E29" t="s">
        <v>4</v>
      </c>
      <c r="F29" s="2">
        <v>111606</v>
      </c>
      <c r="G29" t="s">
        <v>5</v>
      </c>
      <c r="H29" s="2">
        <v>1</v>
      </c>
      <c r="I29" t="s">
        <v>6</v>
      </c>
      <c r="J29" t="s">
        <v>83</v>
      </c>
      <c r="K29" t="s">
        <v>8</v>
      </c>
      <c r="L29" t="s">
        <v>84</v>
      </c>
      <c r="M29" s="2">
        <v>111606</v>
      </c>
      <c r="N29" t="s">
        <v>85</v>
      </c>
      <c r="O29" t="s">
        <v>86</v>
      </c>
      <c r="P29" t="s">
        <v>11029</v>
      </c>
      <c r="Q29" t="str">
        <f>VLOOKUP(B29,Sheet1!$A$1:$A$236,1,0)</f>
        <v>9102657144</v>
      </c>
    </row>
    <row r="30" spans="1:17" x14ac:dyDescent="0.2">
      <c r="A30" t="s">
        <v>0</v>
      </c>
      <c r="B30" t="s">
        <v>87</v>
      </c>
      <c r="C30" t="s">
        <v>2</v>
      </c>
      <c r="D30" t="s">
        <v>88</v>
      </c>
      <c r="E30" t="s">
        <v>4</v>
      </c>
      <c r="F30" s="2">
        <v>50182</v>
      </c>
      <c r="G30" t="s">
        <v>5</v>
      </c>
      <c r="H30" s="2">
        <v>1</v>
      </c>
      <c r="I30" t="s">
        <v>6</v>
      </c>
      <c r="J30" t="s">
        <v>89</v>
      </c>
      <c r="K30" t="s">
        <v>8</v>
      </c>
      <c r="L30" t="s">
        <v>90</v>
      </c>
      <c r="M30" s="2">
        <v>50182</v>
      </c>
      <c r="N30" t="s">
        <v>91</v>
      </c>
      <c r="O30" t="s">
        <v>92</v>
      </c>
      <c r="P30" t="s">
        <v>11030</v>
      </c>
      <c r="Q30" t="e">
        <f>VLOOKUP(B30,Sheet1!$A$1:$A$236,1,0)</f>
        <v>#N/A</v>
      </c>
    </row>
    <row r="31" spans="1:17" x14ac:dyDescent="0.2">
      <c r="A31" t="s">
        <v>0</v>
      </c>
      <c r="B31" t="s">
        <v>93</v>
      </c>
      <c r="C31" t="s">
        <v>2</v>
      </c>
      <c r="D31" t="s">
        <v>94</v>
      </c>
      <c r="E31" t="s">
        <v>4</v>
      </c>
      <c r="F31" s="2">
        <v>351148</v>
      </c>
      <c r="G31" t="s">
        <v>5</v>
      </c>
      <c r="H31" s="2">
        <v>4</v>
      </c>
      <c r="I31" t="s">
        <v>6</v>
      </c>
      <c r="J31" t="s">
        <v>95</v>
      </c>
      <c r="K31" t="s">
        <v>8</v>
      </c>
      <c r="L31" t="s">
        <v>96</v>
      </c>
      <c r="M31" s="2">
        <v>87787</v>
      </c>
      <c r="N31" t="s">
        <v>97</v>
      </c>
      <c r="O31" t="s">
        <v>98</v>
      </c>
      <c r="P31" t="s">
        <v>11031</v>
      </c>
      <c r="Q31" t="e">
        <f>VLOOKUP(B31,Sheet1!$A$1:$A$236,1,0)</f>
        <v>#N/A</v>
      </c>
    </row>
    <row r="32" spans="1:17" x14ac:dyDescent="0.2">
      <c r="A32" t="s">
        <v>0</v>
      </c>
      <c r="B32" t="s">
        <v>93</v>
      </c>
      <c r="C32" t="s">
        <v>12</v>
      </c>
      <c r="D32" t="s">
        <v>37</v>
      </c>
      <c r="E32" t="s">
        <v>4</v>
      </c>
      <c r="F32" s="2">
        <v>333174</v>
      </c>
      <c r="G32" t="s">
        <v>5</v>
      </c>
      <c r="H32" s="2">
        <v>3</v>
      </c>
      <c r="I32" t="s">
        <v>6</v>
      </c>
      <c r="J32" t="s">
        <v>95</v>
      </c>
      <c r="K32" t="s">
        <v>14</v>
      </c>
      <c r="L32" t="s">
        <v>39</v>
      </c>
      <c r="M32" s="2">
        <v>111058</v>
      </c>
      <c r="N32" t="s">
        <v>97</v>
      </c>
      <c r="O32" t="s">
        <v>98</v>
      </c>
      <c r="P32" t="s">
        <v>11031</v>
      </c>
      <c r="Q32" t="e">
        <f>VLOOKUP(B32,Sheet1!$A$1:$A$236,1,0)</f>
        <v>#N/A</v>
      </c>
    </row>
    <row r="33" spans="1:17" x14ac:dyDescent="0.2">
      <c r="A33" t="s">
        <v>0</v>
      </c>
      <c r="B33" t="s">
        <v>99</v>
      </c>
      <c r="C33" t="s">
        <v>2</v>
      </c>
      <c r="D33" t="s">
        <v>17</v>
      </c>
      <c r="E33" t="s">
        <v>4</v>
      </c>
      <c r="F33" s="2">
        <v>389165</v>
      </c>
      <c r="G33" t="s">
        <v>5</v>
      </c>
      <c r="H33" s="2">
        <v>7</v>
      </c>
      <c r="I33" t="s">
        <v>6</v>
      </c>
      <c r="J33" t="s">
        <v>100</v>
      </c>
      <c r="K33" t="s">
        <v>8</v>
      </c>
      <c r="L33" t="s">
        <v>19</v>
      </c>
      <c r="M33" s="2">
        <v>55595</v>
      </c>
      <c r="N33" t="s">
        <v>101</v>
      </c>
      <c r="O33" t="s">
        <v>102</v>
      </c>
      <c r="P33" t="s">
        <v>11032</v>
      </c>
      <c r="Q33" t="e">
        <f>VLOOKUP(B33,Sheet1!$A$1:$A$236,1,0)</f>
        <v>#N/A</v>
      </c>
    </row>
    <row r="34" spans="1:17" x14ac:dyDescent="0.2">
      <c r="A34" t="s">
        <v>0</v>
      </c>
      <c r="B34" t="s">
        <v>99</v>
      </c>
      <c r="C34" t="s">
        <v>12</v>
      </c>
      <c r="D34" t="s">
        <v>21</v>
      </c>
      <c r="E34" t="s">
        <v>4</v>
      </c>
      <c r="F34" s="2">
        <v>74250</v>
      </c>
      <c r="G34" t="s">
        <v>5</v>
      </c>
      <c r="H34" s="2">
        <v>1</v>
      </c>
      <c r="I34" t="s">
        <v>6</v>
      </c>
      <c r="J34" t="s">
        <v>100</v>
      </c>
      <c r="K34" t="s">
        <v>14</v>
      </c>
      <c r="L34" t="s">
        <v>23</v>
      </c>
      <c r="M34" s="2">
        <v>74250</v>
      </c>
      <c r="N34" t="s">
        <v>101</v>
      </c>
      <c r="O34" t="s">
        <v>102</v>
      </c>
      <c r="P34" t="s">
        <v>11032</v>
      </c>
      <c r="Q34" t="e">
        <f>VLOOKUP(B34,Sheet1!$A$1:$A$236,1,0)</f>
        <v>#N/A</v>
      </c>
    </row>
    <row r="35" spans="1:17" x14ac:dyDescent="0.2">
      <c r="A35" t="s">
        <v>0</v>
      </c>
      <c r="B35" t="s">
        <v>99</v>
      </c>
      <c r="C35" t="s">
        <v>16</v>
      </c>
      <c r="D35" t="s">
        <v>88</v>
      </c>
      <c r="E35" t="s">
        <v>4</v>
      </c>
      <c r="F35" s="2">
        <v>150546</v>
      </c>
      <c r="G35" t="s">
        <v>5</v>
      </c>
      <c r="H35" s="2">
        <v>3</v>
      </c>
      <c r="I35" t="s">
        <v>6</v>
      </c>
      <c r="J35" t="s">
        <v>100</v>
      </c>
      <c r="K35" t="s">
        <v>18</v>
      </c>
      <c r="L35" t="s">
        <v>90</v>
      </c>
      <c r="M35" s="2">
        <v>50182</v>
      </c>
      <c r="N35" t="s">
        <v>101</v>
      </c>
      <c r="O35" t="s">
        <v>102</v>
      </c>
      <c r="P35" t="s">
        <v>11032</v>
      </c>
      <c r="Q35" t="e">
        <f>VLOOKUP(B35,Sheet1!$A$1:$A$236,1,0)</f>
        <v>#N/A</v>
      </c>
    </row>
    <row r="36" spans="1:17" x14ac:dyDescent="0.2">
      <c r="A36" t="s">
        <v>0</v>
      </c>
      <c r="B36" t="s">
        <v>103</v>
      </c>
      <c r="C36" t="s">
        <v>2</v>
      </c>
      <c r="D36" t="s">
        <v>94</v>
      </c>
      <c r="E36" t="s">
        <v>4</v>
      </c>
      <c r="F36" s="2">
        <v>87787</v>
      </c>
      <c r="G36" t="s">
        <v>5</v>
      </c>
      <c r="H36" s="2">
        <v>1</v>
      </c>
      <c r="I36" t="s">
        <v>6</v>
      </c>
      <c r="J36" t="s">
        <v>104</v>
      </c>
      <c r="K36" t="s">
        <v>8</v>
      </c>
      <c r="L36" t="s">
        <v>96</v>
      </c>
      <c r="M36" s="2">
        <v>87787</v>
      </c>
      <c r="N36" t="s">
        <v>105</v>
      </c>
      <c r="O36" t="s">
        <v>106</v>
      </c>
      <c r="P36" t="s">
        <v>11033</v>
      </c>
      <c r="Q36" t="e">
        <f>VLOOKUP(B36,Sheet1!$A$1:$A$236,1,0)</f>
        <v>#N/A</v>
      </c>
    </row>
    <row r="37" spans="1:17" x14ac:dyDescent="0.2">
      <c r="A37" t="s">
        <v>0</v>
      </c>
      <c r="B37" t="s">
        <v>107</v>
      </c>
      <c r="C37" t="s">
        <v>2</v>
      </c>
      <c r="D37" t="s">
        <v>37</v>
      </c>
      <c r="E37" t="s">
        <v>4</v>
      </c>
      <c r="F37" s="2">
        <v>444232</v>
      </c>
      <c r="G37" t="s">
        <v>5</v>
      </c>
      <c r="H37" s="2">
        <v>4</v>
      </c>
      <c r="I37" t="s">
        <v>6</v>
      </c>
      <c r="J37" t="s">
        <v>108</v>
      </c>
      <c r="K37" t="s">
        <v>8</v>
      </c>
      <c r="L37" t="s">
        <v>39</v>
      </c>
      <c r="M37" s="2">
        <v>111058</v>
      </c>
      <c r="N37" t="s">
        <v>109</v>
      </c>
      <c r="O37" t="s">
        <v>110</v>
      </c>
      <c r="P37" t="s">
        <v>11034</v>
      </c>
      <c r="Q37" t="e">
        <f>VLOOKUP(B37,Sheet1!$A$1:$A$236,1,0)</f>
        <v>#N/A</v>
      </c>
    </row>
    <row r="38" spans="1:17" x14ac:dyDescent="0.2">
      <c r="A38" t="s">
        <v>0</v>
      </c>
      <c r="B38" t="s">
        <v>111</v>
      </c>
      <c r="C38" t="s">
        <v>2</v>
      </c>
      <c r="D38" t="s">
        <v>21</v>
      </c>
      <c r="E38" t="s">
        <v>4</v>
      </c>
      <c r="F38" s="2">
        <v>74250</v>
      </c>
      <c r="G38" t="s">
        <v>5</v>
      </c>
      <c r="H38" s="2">
        <v>1</v>
      </c>
      <c r="I38" t="s">
        <v>6</v>
      </c>
      <c r="J38" t="s">
        <v>112</v>
      </c>
      <c r="K38" t="s">
        <v>8</v>
      </c>
      <c r="L38" t="s">
        <v>23</v>
      </c>
      <c r="M38" s="2">
        <v>74250</v>
      </c>
      <c r="N38" t="s">
        <v>113</v>
      </c>
      <c r="O38" t="s">
        <v>114</v>
      </c>
      <c r="P38" t="s">
        <v>11035</v>
      </c>
      <c r="Q38" t="e">
        <f>VLOOKUP(B38,Sheet1!$A$1:$A$236,1,0)</f>
        <v>#N/A</v>
      </c>
    </row>
    <row r="39" spans="1:17" x14ac:dyDescent="0.2">
      <c r="A39" t="s">
        <v>0</v>
      </c>
      <c r="B39" t="s">
        <v>111</v>
      </c>
      <c r="C39" t="s">
        <v>12</v>
      </c>
      <c r="D39" t="s">
        <v>45</v>
      </c>
      <c r="E39" t="s">
        <v>4</v>
      </c>
      <c r="F39" s="2">
        <v>184000</v>
      </c>
      <c r="G39" t="s">
        <v>5</v>
      </c>
      <c r="H39" s="2">
        <v>4</v>
      </c>
      <c r="I39" t="s">
        <v>6</v>
      </c>
      <c r="J39" t="s">
        <v>112</v>
      </c>
      <c r="K39" t="s">
        <v>14</v>
      </c>
      <c r="L39" t="s">
        <v>46</v>
      </c>
      <c r="M39" s="2">
        <v>46000</v>
      </c>
      <c r="N39" t="s">
        <v>113</v>
      </c>
      <c r="O39" t="s">
        <v>114</v>
      </c>
      <c r="P39" t="s">
        <v>11035</v>
      </c>
      <c r="Q39" t="e">
        <f>VLOOKUP(B39,Sheet1!$A$1:$A$236,1,0)</f>
        <v>#N/A</v>
      </c>
    </row>
    <row r="40" spans="1:17" x14ac:dyDescent="0.2">
      <c r="A40" t="s">
        <v>0</v>
      </c>
      <c r="B40" t="s">
        <v>115</v>
      </c>
      <c r="C40" t="s">
        <v>2</v>
      </c>
      <c r="D40" t="s">
        <v>33</v>
      </c>
      <c r="E40" t="s">
        <v>4</v>
      </c>
      <c r="F40" s="2">
        <v>90750</v>
      </c>
      <c r="G40" t="s">
        <v>5</v>
      </c>
      <c r="H40" s="2">
        <v>1</v>
      </c>
      <c r="I40" t="s">
        <v>6</v>
      </c>
      <c r="J40" t="s">
        <v>116</v>
      </c>
      <c r="K40" t="s">
        <v>8</v>
      </c>
      <c r="L40" t="s">
        <v>35</v>
      </c>
      <c r="M40" s="2">
        <v>90750</v>
      </c>
      <c r="N40" t="s">
        <v>117</v>
      </c>
      <c r="O40" t="s">
        <v>118</v>
      </c>
      <c r="P40" t="s">
        <v>11036</v>
      </c>
      <c r="Q40" t="e">
        <f>VLOOKUP(B40,Sheet1!$A$1:$A$236,1,0)</f>
        <v>#N/A</v>
      </c>
    </row>
    <row r="41" spans="1:17" x14ac:dyDescent="0.2">
      <c r="A41" t="s">
        <v>0</v>
      </c>
      <c r="B41" t="s">
        <v>119</v>
      </c>
      <c r="C41" t="s">
        <v>2</v>
      </c>
      <c r="D41" t="s">
        <v>120</v>
      </c>
      <c r="E41" t="s">
        <v>4</v>
      </c>
      <c r="F41" s="2">
        <v>30645</v>
      </c>
      <c r="G41" t="s">
        <v>5</v>
      </c>
      <c r="H41" s="2">
        <v>1</v>
      </c>
      <c r="I41" t="s">
        <v>6</v>
      </c>
      <c r="J41" t="s">
        <v>121</v>
      </c>
      <c r="K41" t="s">
        <v>8</v>
      </c>
      <c r="L41" t="s">
        <v>122</v>
      </c>
      <c r="M41" s="2">
        <v>30645</v>
      </c>
      <c r="N41" t="s">
        <v>123</v>
      </c>
      <c r="O41" t="s">
        <v>124</v>
      </c>
      <c r="P41" t="s">
        <v>11037</v>
      </c>
      <c r="Q41" t="str">
        <f>VLOOKUP(B41,Sheet1!$A$1:$A$236,1,0)</f>
        <v>9102657250</v>
      </c>
    </row>
    <row r="42" spans="1:17" x14ac:dyDescent="0.2">
      <c r="A42" t="s">
        <v>0</v>
      </c>
      <c r="B42" t="s">
        <v>125</v>
      </c>
      <c r="C42" t="s">
        <v>2</v>
      </c>
      <c r="D42" t="s">
        <v>88</v>
      </c>
      <c r="E42" t="s">
        <v>4</v>
      </c>
      <c r="F42" s="2">
        <v>100364</v>
      </c>
      <c r="G42" t="s">
        <v>5</v>
      </c>
      <c r="H42" s="2">
        <v>2</v>
      </c>
      <c r="I42" t="s">
        <v>6</v>
      </c>
      <c r="J42" t="s">
        <v>126</v>
      </c>
      <c r="K42" t="s">
        <v>8</v>
      </c>
      <c r="L42" t="s">
        <v>90</v>
      </c>
      <c r="M42" s="2">
        <v>50182</v>
      </c>
      <c r="N42" t="s">
        <v>127</v>
      </c>
      <c r="O42" t="s">
        <v>128</v>
      </c>
      <c r="P42" t="s">
        <v>11038</v>
      </c>
      <c r="Q42" t="e">
        <f>VLOOKUP(B42,Sheet1!$A$1:$A$236,1,0)</f>
        <v>#N/A</v>
      </c>
    </row>
    <row r="43" spans="1:17" x14ac:dyDescent="0.2">
      <c r="A43" t="s">
        <v>0</v>
      </c>
      <c r="B43" t="s">
        <v>129</v>
      </c>
      <c r="C43" t="s">
        <v>2</v>
      </c>
      <c r="D43" t="s">
        <v>37</v>
      </c>
      <c r="E43" t="s">
        <v>4</v>
      </c>
      <c r="F43" s="2">
        <v>111058</v>
      </c>
      <c r="G43" t="s">
        <v>5</v>
      </c>
      <c r="H43" s="2">
        <v>1</v>
      </c>
      <c r="I43" t="s">
        <v>6</v>
      </c>
      <c r="J43" t="s">
        <v>130</v>
      </c>
      <c r="K43" t="s">
        <v>8</v>
      </c>
      <c r="L43" t="s">
        <v>39</v>
      </c>
      <c r="M43" s="2">
        <v>111058</v>
      </c>
      <c r="N43" t="s">
        <v>131</v>
      </c>
      <c r="O43" t="s">
        <v>132</v>
      </c>
      <c r="P43" t="s">
        <v>11039</v>
      </c>
      <c r="Q43" t="e">
        <f>VLOOKUP(B43,Sheet1!$A$1:$A$236,1,0)</f>
        <v>#N/A</v>
      </c>
    </row>
    <row r="44" spans="1:17" x14ac:dyDescent="0.2">
      <c r="A44" t="s">
        <v>0</v>
      </c>
      <c r="B44" t="s">
        <v>133</v>
      </c>
      <c r="C44" t="s">
        <v>2</v>
      </c>
      <c r="D44" t="s">
        <v>3</v>
      </c>
      <c r="E44" t="s">
        <v>4</v>
      </c>
      <c r="F44" s="2">
        <v>70950</v>
      </c>
      <c r="G44" t="s">
        <v>5</v>
      </c>
      <c r="H44" s="2">
        <v>1</v>
      </c>
      <c r="I44" t="s">
        <v>6</v>
      </c>
      <c r="J44" t="s">
        <v>134</v>
      </c>
      <c r="K44" t="s">
        <v>8</v>
      </c>
      <c r="L44" t="s">
        <v>9</v>
      </c>
      <c r="M44" s="2">
        <v>70950</v>
      </c>
      <c r="N44" t="s">
        <v>135</v>
      </c>
      <c r="O44" t="s">
        <v>136</v>
      </c>
      <c r="P44" t="s">
        <v>11040</v>
      </c>
      <c r="Q44" t="e">
        <f>VLOOKUP(B44,Sheet1!$A$1:$A$236,1,0)</f>
        <v>#N/A</v>
      </c>
    </row>
    <row r="45" spans="1:17" x14ac:dyDescent="0.2">
      <c r="A45" t="s">
        <v>0</v>
      </c>
      <c r="B45" t="s">
        <v>133</v>
      </c>
      <c r="C45" t="s">
        <v>12</v>
      </c>
      <c r="D45" t="s">
        <v>45</v>
      </c>
      <c r="E45" t="s">
        <v>4</v>
      </c>
      <c r="F45" s="2">
        <v>276000</v>
      </c>
      <c r="G45" t="s">
        <v>5</v>
      </c>
      <c r="H45" s="2">
        <v>6</v>
      </c>
      <c r="I45" t="s">
        <v>6</v>
      </c>
      <c r="J45" t="s">
        <v>134</v>
      </c>
      <c r="K45" t="s">
        <v>14</v>
      </c>
      <c r="L45" t="s">
        <v>46</v>
      </c>
      <c r="M45" s="2">
        <v>46000</v>
      </c>
      <c r="N45" t="s">
        <v>135</v>
      </c>
      <c r="O45" t="s">
        <v>136</v>
      </c>
      <c r="P45" t="s">
        <v>11040</v>
      </c>
      <c r="Q45" t="e">
        <f>VLOOKUP(B45,Sheet1!$A$1:$A$236,1,0)</f>
        <v>#N/A</v>
      </c>
    </row>
    <row r="46" spans="1:17" x14ac:dyDescent="0.2">
      <c r="A46" t="s">
        <v>0</v>
      </c>
      <c r="B46" t="s">
        <v>137</v>
      </c>
      <c r="C46" t="s">
        <v>2</v>
      </c>
      <c r="D46" t="s">
        <v>37</v>
      </c>
      <c r="E46" t="s">
        <v>4</v>
      </c>
      <c r="F46" s="2">
        <v>111058</v>
      </c>
      <c r="G46" t="s">
        <v>5</v>
      </c>
      <c r="H46" s="2">
        <v>1</v>
      </c>
      <c r="I46" t="s">
        <v>6</v>
      </c>
      <c r="J46" t="s">
        <v>138</v>
      </c>
      <c r="K46" t="s">
        <v>8</v>
      </c>
      <c r="L46" t="s">
        <v>39</v>
      </c>
      <c r="M46" s="2">
        <v>111058</v>
      </c>
      <c r="N46" t="s">
        <v>139</v>
      </c>
      <c r="O46" t="s">
        <v>140</v>
      </c>
      <c r="P46" t="s">
        <v>11041</v>
      </c>
      <c r="Q46" t="e">
        <f>VLOOKUP(B46,Sheet1!$A$1:$A$236,1,0)</f>
        <v>#N/A</v>
      </c>
    </row>
    <row r="47" spans="1:17" x14ac:dyDescent="0.2">
      <c r="A47" t="s">
        <v>0</v>
      </c>
      <c r="B47" t="s">
        <v>137</v>
      </c>
      <c r="C47" t="s">
        <v>12</v>
      </c>
      <c r="D47" t="s">
        <v>21</v>
      </c>
      <c r="E47" t="s">
        <v>4</v>
      </c>
      <c r="F47" s="2">
        <v>74250</v>
      </c>
      <c r="G47" t="s">
        <v>5</v>
      </c>
      <c r="H47" s="2">
        <v>1</v>
      </c>
      <c r="I47" t="s">
        <v>6</v>
      </c>
      <c r="J47" t="s">
        <v>138</v>
      </c>
      <c r="K47" t="s">
        <v>14</v>
      </c>
      <c r="L47" t="s">
        <v>23</v>
      </c>
      <c r="M47" s="2">
        <v>74250</v>
      </c>
      <c r="N47" t="s">
        <v>139</v>
      </c>
      <c r="O47" t="s">
        <v>140</v>
      </c>
      <c r="P47" t="s">
        <v>11041</v>
      </c>
      <c r="Q47" t="e">
        <f>VLOOKUP(B47,Sheet1!$A$1:$A$236,1,0)</f>
        <v>#N/A</v>
      </c>
    </row>
    <row r="48" spans="1:17" x14ac:dyDescent="0.2">
      <c r="A48" t="s">
        <v>0</v>
      </c>
      <c r="B48" t="s">
        <v>141</v>
      </c>
      <c r="C48" t="s">
        <v>2</v>
      </c>
      <c r="D48" t="s">
        <v>88</v>
      </c>
      <c r="E48" t="s">
        <v>4</v>
      </c>
      <c r="F48" s="2">
        <v>200728</v>
      </c>
      <c r="G48" t="s">
        <v>5</v>
      </c>
      <c r="H48" s="2">
        <v>4</v>
      </c>
      <c r="I48" t="s">
        <v>6</v>
      </c>
      <c r="J48" t="s">
        <v>142</v>
      </c>
      <c r="K48" t="s">
        <v>8</v>
      </c>
      <c r="L48" t="s">
        <v>90</v>
      </c>
      <c r="M48" s="2">
        <v>50182</v>
      </c>
      <c r="N48" t="s">
        <v>143</v>
      </c>
      <c r="O48" t="s">
        <v>144</v>
      </c>
      <c r="P48" t="s">
        <v>11042</v>
      </c>
      <c r="Q48" t="e">
        <f>VLOOKUP(B48,Sheet1!$A$1:$A$236,1,0)</f>
        <v>#N/A</v>
      </c>
    </row>
    <row r="49" spans="1:17" x14ac:dyDescent="0.2">
      <c r="A49" t="s">
        <v>0</v>
      </c>
      <c r="B49" t="s">
        <v>141</v>
      </c>
      <c r="C49" t="s">
        <v>12</v>
      </c>
      <c r="D49" t="s">
        <v>45</v>
      </c>
      <c r="E49" t="s">
        <v>4</v>
      </c>
      <c r="F49" s="2">
        <v>92000</v>
      </c>
      <c r="G49" t="s">
        <v>5</v>
      </c>
      <c r="H49" s="2">
        <v>2</v>
      </c>
      <c r="I49" t="s">
        <v>6</v>
      </c>
      <c r="J49" t="s">
        <v>142</v>
      </c>
      <c r="K49" t="s">
        <v>14</v>
      </c>
      <c r="L49" t="s">
        <v>46</v>
      </c>
      <c r="M49" s="2">
        <v>46000</v>
      </c>
      <c r="N49" t="s">
        <v>143</v>
      </c>
      <c r="O49" t="s">
        <v>144</v>
      </c>
      <c r="P49" t="s">
        <v>11042</v>
      </c>
      <c r="Q49" t="e">
        <f>VLOOKUP(B49,Sheet1!$A$1:$A$236,1,0)</f>
        <v>#N/A</v>
      </c>
    </row>
    <row r="50" spans="1:17" x14ac:dyDescent="0.2">
      <c r="A50" t="s">
        <v>0</v>
      </c>
      <c r="B50" t="s">
        <v>145</v>
      </c>
      <c r="C50" t="s">
        <v>2</v>
      </c>
      <c r="D50" t="s">
        <v>45</v>
      </c>
      <c r="E50" t="s">
        <v>4</v>
      </c>
      <c r="F50" s="2">
        <v>92000</v>
      </c>
      <c r="G50" t="s">
        <v>5</v>
      </c>
      <c r="H50" s="2">
        <v>2</v>
      </c>
      <c r="I50" t="s">
        <v>6</v>
      </c>
      <c r="J50" t="s">
        <v>146</v>
      </c>
      <c r="K50" t="s">
        <v>8</v>
      </c>
      <c r="L50" t="s">
        <v>46</v>
      </c>
      <c r="M50" s="2">
        <v>46000</v>
      </c>
      <c r="N50" t="s">
        <v>147</v>
      </c>
      <c r="O50" t="s">
        <v>148</v>
      </c>
      <c r="P50" t="s">
        <v>11043</v>
      </c>
      <c r="Q50" t="e">
        <f>VLOOKUP(B50,Sheet1!$A$1:$A$236,1,0)</f>
        <v>#N/A</v>
      </c>
    </row>
    <row r="51" spans="1:17" x14ac:dyDescent="0.2">
      <c r="A51" t="s">
        <v>0</v>
      </c>
      <c r="B51" t="s">
        <v>149</v>
      </c>
      <c r="C51" t="s">
        <v>2</v>
      </c>
      <c r="D51" t="s">
        <v>94</v>
      </c>
      <c r="E51" t="s">
        <v>4</v>
      </c>
      <c r="F51" s="2">
        <v>263361</v>
      </c>
      <c r="G51" t="s">
        <v>5</v>
      </c>
      <c r="H51" s="2">
        <v>3</v>
      </c>
      <c r="I51" t="s">
        <v>6</v>
      </c>
      <c r="J51" t="s">
        <v>150</v>
      </c>
      <c r="K51" t="s">
        <v>8</v>
      </c>
      <c r="L51" t="s">
        <v>96</v>
      </c>
      <c r="M51" s="2">
        <v>87787</v>
      </c>
      <c r="N51" t="s">
        <v>151</v>
      </c>
      <c r="O51" t="s">
        <v>152</v>
      </c>
      <c r="P51" t="s">
        <v>11044</v>
      </c>
      <c r="Q51" t="e">
        <f>VLOOKUP(B51,Sheet1!$A$1:$A$236,1,0)</f>
        <v>#N/A</v>
      </c>
    </row>
    <row r="52" spans="1:17" x14ac:dyDescent="0.2">
      <c r="A52" t="s">
        <v>0</v>
      </c>
      <c r="B52" t="s">
        <v>149</v>
      </c>
      <c r="C52" t="s">
        <v>12</v>
      </c>
      <c r="D52" t="s">
        <v>37</v>
      </c>
      <c r="E52" t="s">
        <v>4</v>
      </c>
      <c r="F52" s="2">
        <v>111058</v>
      </c>
      <c r="G52" t="s">
        <v>5</v>
      </c>
      <c r="H52" s="2">
        <v>1</v>
      </c>
      <c r="I52" t="s">
        <v>6</v>
      </c>
      <c r="J52" t="s">
        <v>150</v>
      </c>
      <c r="K52" t="s">
        <v>14</v>
      </c>
      <c r="L52" t="s">
        <v>39</v>
      </c>
      <c r="M52" s="2">
        <v>111058</v>
      </c>
      <c r="N52" t="s">
        <v>151</v>
      </c>
      <c r="O52" t="s">
        <v>152</v>
      </c>
      <c r="P52" t="s">
        <v>11044</v>
      </c>
      <c r="Q52" t="e">
        <f>VLOOKUP(B52,Sheet1!$A$1:$A$236,1,0)</f>
        <v>#N/A</v>
      </c>
    </row>
    <row r="53" spans="1:17" x14ac:dyDescent="0.2">
      <c r="A53" t="s">
        <v>0</v>
      </c>
      <c r="B53" t="s">
        <v>149</v>
      </c>
      <c r="C53" t="s">
        <v>16</v>
      </c>
      <c r="D53" t="s">
        <v>17</v>
      </c>
      <c r="E53" t="s">
        <v>4</v>
      </c>
      <c r="F53" s="2">
        <v>55595</v>
      </c>
      <c r="G53" t="s">
        <v>5</v>
      </c>
      <c r="H53" s="2">
        <v>1</v>
      </c>
      <c r="I53" t="s">
        <v>6</v>
      </c>
      <c r="J53" t="s">
        <v>150</v>
      </c>
      <c r="K53" t="s">
        <v>18</v>
      </c>
      <c r="L53" t="s">
        <v>19</v>
      </c>
      <c r="M53" s="2">
        <v>55595</v>
      </c>
      <c r="N53" t="s">
        <v>151</v>
      </c>
      <c r="O53" t="s">
        <v>152</v>
      </c>
      <c r="P53" t="s">
        <v>11044</v>
      </c>
      <c r="Q53" t="e">
        <f>VLOOKUP(B53,Sheet1!$A$1:$A$236,1,0)</f>
        <v>#N/A</v>
      </c>
    </row>
    <row r="54" spans="1:17" x14ac:dyDescent="0.2">
      <c r="A54" t="s">
        <v>0</v>
      </c>
      <c r="B54" t="s">
        <v>153</v>
      </c>
      <c r="C54" t="s">
        <v>2</v>
      </c>
      <c r="D54" t="s">
        <v>88</v>
      </c>
      <c r="E54" t="s">
        <v>4</v>
      </c>
      <c r="F54" s="2">
        <v>150546</v>
      </c>
      <c r="G54" t="s">
        <v>5</v>
      </c>
      <c r="H54" s="2">
        <v>3</v>
      </c>
      <c r="I54" t="s">
        <v>6</v>
      </c>
      <c r="J54" t="s">
        <v>154</v>
      </c>
      <c r="K54" t="s">
        <v>8</v>
      </c>
      <c r="L54" t="s">
        <v>90</v>
      </c>
      <c r="M54" s="2">
        <v>50182</v>
      </c>
      <c r="N54" t="s">
        <v>155</v>
      </c>
      <c r="O54" t="s">
        <v>156</v>
      </c>
      <c r="P54" t="s">
        <v>11045</v>
      </c>
      <c r="Q54" t="e">
        <f>VLOOKUP(B54,Sheet1!$A$1:$A$236,1,0)</f>
        <v>#N/A</v>
      </c>
    </row>
    <row r="55" spans="1:17" x14ac:dyDescent="0.2">
      <c r="A55" t="s">
        <v>0</v>
      </c>
      <c r="B55" t="s">
        <v>157</v>
      </c>
      <c r="C55" t="s">
        <v>2</v>
      </c>
      <c r="D55" t="s">
        <v>13</v>
      </c>
      <c r="E55" t="s">
        <v>4</v>
      </c>
      <c r="F55" s="2">
        <v>73431</v>
      </c>
      <c r="G55" t="s">
        <v>5</v>
      </c>
      <c r="H55" s="2">
        <v>1</v>
      </c>
      <c r="I55" t="s">
        <v>6</v>
      </c>
      <c r="J55" t="s">
        <v>158</v>
      </c>
      <c r="K55" t="s">
        <v>8</v>
      </c>
      <c r="L55" t="s">
        <v>15</v>
      </c>
      <c r="M55" s="2">
        <v>73431</v>
      </c>
      <c r="N55" t="s">
        <v>159</v>
      </c>
      <c r="O55" t="s">
        <v>160</v>
      </c>
      <c r="P55" t="s">
        <v>11046</v>
      </c>
      <c r="Q55" t="e">
        <f>VLOOKUP(B55,Sheet1!$A$1:$A$236,1,0)</f>
        <v>#N/A</v>
      </c>
    </row>
    <row r="56" spans="1:17" x14ac:dyDescent="0.2">
      <c r="A56" t="s">
        <v>0</v>
      </c>
      <c r="B56" t="s">
        <v>157</v>
      </c>
      <c r="C56" t="s">
        <v>12</v>
      </c>
      <c r="D56" t="s">
        <v>37</v>
      </c>
      <c r="E56" t="s">
        <v>4</v>
      </c>
      <c r="F56" s="2">
        <v>444232</v>
      </c>
      <c r="G56" t="s">
        <v>5</v>
      </c>
      <c r="H56" s="2">
        <v>4</v>
      </c>
      <c r="I56" t="s">
        <v>6</v>
      </c>
      <c r="J56" t="s">
        <v>158</v>
      </c>
      <c r="K56" t="s">
        <v>14</v>
      </c>
      <c r="L56" t="s">
        <v>39</v>
      </c>
      <c r="M56" s="2">
        <v>111058</v>
      </c>
      <c r="N56" t="s">
        <v>159</v>
      </c>
      <c r="O56" t="s">
        <v>160</v>
      </c>
      <c r="P56" t="s">
        <v>11046</v>
      </c>
      <c r="Q56" t="e">
        <f>VLOOKUP(B56,Sheet1!$A$1:$A$236,1,0)</f>
        <v>#N/A</v>
      </c>
    </row>
    <row r="57" spans="1:17" x14ac:dyDescent="0.2">
      <c r="A57" t="s">
        <v>0</v>
      </c>
      <c r="B57" t="s">
        <v>157</v>
      </c>
      <c r="C57" t="s">
        <v>16</v>
      </c>
      <c r="D57" t="s">
        <v>21</v>
      </c>
      <c r="E57" t="s">
        <v>4</v>
      </c>
      <c r="F57" s="2">
        <v>74250</v>
      </c>
      <c r="G57" t="s">
        <v>5</v>
      </c>
      <c r="H57" s="2">
        <v>1</v>
      </c>
      <c r="I57" t="s">
        <v>6</v>
      </c>
      <c r="J57" t="s">
        <v>158</v>
      </c>
      <c r="K57" t="s">
        <v>18</v>
      </c>
      <c r="L57" t="s">
        <v>23</v>
      </c>
      <c r="M57" s="2">
        <v>74250</v>
      </c>
      <c r="N57" t="s">
        <v>159</v>
      </c>
      <c r="O57" t="s">
        <v>160</v>
      </c>
      <c r="P57" t="s">
        <v>11046</v>
      </c>
      <c r="Q57" t="e">
        <f>VLOOKUP(B57,Sheet1!$A$1:$A$236,1,0)</f>
        <v>#N/A</v>
      </c>
    </row>
    <row r="58" spans="1:17" x14ac:dyDescent="0.2">
      <c r="A58" t="s">
        <v>0</v>
      </c>
      <c r="B58" t="s">
        <v>161</v>
      </c>
      <c r="C58" t="s">
        <v>2</v>
      </c>
      <c r="D58" t="s">
        <v>37</v>
      </c>
      <c r="E58" t="s">
        <v>4</v>
      </c>
      <c r="F58" s="2">
        <v>111058</v>
      </c>
      <c r="G58" t="s">
        <v>5</v>
      </c>
      <c r="H58" s="2">
        <v>1</v>
      </c>
      <c r="I58" t="s">
        <v>6</v>
      </c>
      <c r="J58" t="s">
        <v>162</v>
      </c>
      <c r="K58" t="s">
        <v>8</v>
      </c>
      <c r="L58" t="s">
        <v>39</v>
      </c>
      <c r="M58" s="2">
        <v>111058</v>
      </c>
      <c r="N58" t="s">
        <v>163</v>
      </c>
      <c r="O58" t="s">
        <v>164</v>
      </c>
      <c r="P58" t="s">
        <v>11047</v>
      </c>
      <c r="Q58" t="e">
        <f>VLOOKUP(B58,Sheet1!$A$1:$A$236,1,0)</f>
        <v>#N/A</v>
      </c>
    </row>
    <row r="59" spans="1:17" x14ac:dyDescent="0.2">
      <c r="A59" t="s">
        <v>0</v>
      </c>
      <c r="B59" t="s">
        <v>161</v>
      </c>
      <c r="C59" t="s">
        <v>12</v>
      </c>
      <c r="D59" t="s">
        <v>88</v>
      </c>
      <c r="E59" t="s">
        <v>4</v>
      </c>
      <c r="F59" s="2">
        <v>50182</v>
      </c>
      <c r="G59" t="s">
        <v>5</v>
      </c>
      <c r="H59" s="2">
        <v>1</v>
      </c>
      <c r="I59" t="s">
        <v>6</v>
      </c>
      <c r="J59" t="s">
        <v>162</v>
      </c>
      <c r="K59" t="s">
        <v>14</v>
      </c>
      <c r="L59" t="s">
        <v>90</v>
      </c>
      <c r="M59" s="2">
        <v>50182</v>
      </c>
      <c r="N59" t="s">
        <v>163</v>
      </c>
      <c r="O59" t="s">
        <v>164</v>
      </c>
      <c r="P59" t="s">
        <v>11047</v>
      </c>
      <c r="Q59" t="e">
        <f>VLOOKUP(B59,Sheet1!$A$1:$A$236,1,0)</f>
        <v>#N/A</v>
      </c>
    </row>
    <row r="60" spans="1:17" x14ac:dyDescent="0.2">
      <c r="A60" t="s">
        <v>0</v>
      </c>
      <c r="B60" t="s">
        <v>165</v>
      </c>
      <c r="C60" t="s">
        <v>2</v>
      </c>
      <c r="D60" t="s">
        <v>88</v>
      </c>
      <c r="E60" t="s">
        <v>4</v>
      </c>
      <c r="F60" s="2">
        <v>150546</v>
      </c>
      <c r="G60" t="s">
        <v>5</v>
      </c>
      <c r="H60" s="2">
        <v>3</v>
      </c>
      <c r="I60" t="s">
        <v>6</v>
      </c>
      <c r="J60" t="s">
        <v>166</v>
      </c>
      <c r="K60" t="s">
        <v>8</v>
      </c>
      <c r="L60" t="s">
        <v>90</v>
      </c>
      <c r="M60" s="2">
        <v>50182</v>
      </c>
      <c r="N60" t="s">
        <v>167</v>
      </c>
      <c r="O60" t="s">
        <v>168</v>
      </c>
      <c r="P60" t="s">
        <v>11048</v>
      </c>
      <c r="Q60" t="e">
        <f>VLOOKUP(B60,Sheet1!$A$1:$A$236,1,0)</f>
        <v>#N/A</v>
      </c>
    </row>
    <row r="61" spans="1:17" x14ac:dyDescent="0.2">
      <c r="A61" t="s">
        <v>0</v>
      </c>
      <c r="B61" t="s">
        <v>165</v>
      </c>
      <c r="C61" t="s">
        <v>12</v>
      </c>
      <c r="D61" t="s">
        <v>45</v>
      </c>
      <c r="E61" t="s">
        <v>4</v>
      </c>
      <c r="F61" s="2">
        <v>46000</v>
      </c>
      <c r="G61" t="s">
        <v>5</v>
      </c>
      <c r="H61" s="2">
        <v>1</v>
      </c>
      <c r="I61" t="s">
        <v>6</v>
      </c>
      <c r="J61" t="s">
        <v>166</v>
      </c>
      <c r="K61" t="s">
        <v>14</v>
      </c>
      <c r="L61" t="s">
        <v>46</v>
      </c>
      <c r="M61" s="2">
        <v>46000</v>
      </c>
      <c r="N61" t="s">
        <v>167</v>
      </c>
      <c r="O61" t="s">
        <v>168</v>
      </c>
      <c r="P61" t="s">
        <v>11048</v>
      </c>
      <c r="Q61" t="e">
        <f>VLOOKUP(B61,Sheet1!$A$1:$A$236,1,0)</f>
        <v>#N/A</v>
      </c>
    </row>
    <row r="62" spans="1:17" x14ac:dyDescent="0.2">
      <c r="A62" t="s">
        <v>0</v>
      </c>
      <c r="B62" t="s">
        <v>169</v>
      </c>
      <c r="C62" t="s">
        <v>2</v>
      </c>
      <c r="D62" t="s">
        <v>37</v>
      </c>
      <c r="E62" t="s">
        <v>4</v>
      </c>
      <c r="F62" s="2">
        <v>222116</v>
      </c>
      <c r="G62" t="s">
        <v>5</v>
      </c>
      <c r="H62" s="2">
        <v>2</v>
      </c>
      <c r="I62" t="s">
        <v>6</v>
      </c>
      <c r="J62" t="s">
        <v>170</v>
      </c>
      <c r="K62" t="s">
        <v>8</v>
      </c>
      <c r="L62" t="s">
        <v>39</v>
      </c>
      <c r="M62" s="2">
        <v>111058</v>
      </c>
      <c r="N62" t="s">
        <v>171</v>
      </c>
      <c r="O62" t="s">
        <v>172</v>
      </c>
      <c r="P62" t="s">
        <v>11049</v>
      </c>
      <c r="Q62" t="e">
        <f>VLOOKUP(B62,Sheet1!$A$1:$A$236,1,0)</f>
        <v>#N/A</v>
      </c>
    </row>
    <row r="63" spans="1:17" x14ac:dyDescent="0.2">
      <c r="A63" t="s">
        <v>0</v>
      </c>
      <c r="B63" t="s">
        <v>173</v>
      </c>
      <c r="C63" t="s">
        <v>2</v>
      </c>
      <c r="D63" t="s">
        <v>29</v>
      </c>
      <c r="E63" t="s">
        <v>4</v>
      </c>
      <c r="F63" s="2">
        <v>178200</v>
      </c>
      <c r="G63" t="s">
        <v>5</v>
      </c>
      <c r="H63" s="2">
        <v>3</v>
      </c>
      <c r="I63" t="s">
        <v>6</v>
      </c>
      <c r="J63" t="s">
        <v>174</v>
      </c>
      <c r="K63" t="s">
        <v>8</v>
      </c>
      <c r="L63" t="s">
        <v>31</v>
      </c>
      <c r="M63" s="2">
        <v>59400</v>
      </c>
      <c r="N63" t="s">
        <v>175</v>
      </c>
      <c r="O63" t="s">
        <v>136</v>
      </c>
      <c r="P63" t="s">
        <v>11040</v>
      </c>
      <c r="Q63" t="e">
        <f>VLOOKUP(B63,Sheet1!$A$1:$A$236,1,0)</f>
        <v>#N/A</v>
      </c>
    </row>
    <row r="64" spans="1:17" x14ac:dyDescent="0.2">
      <c r="A64" t="s">
        <v>0</v>
      </c>
      <c r="B64" t="s">
        <v>176</v>
      </c>
      <c r="C64" t="s">
        <v>2</v>
      </c>
      <c r="D64" t="s">
        <v>37</v>
      </c>
      <c r="E64" t="s">
        <v>4</v>
      </c>
      <c r="F64" s="2">
        <v>111058</v>
      </c>
      <c r="G64" t="s">
        <v>5</v>
      </c>
      <c r="H64" s="2">
        <v>1</v>
      </c>
      <c r="I64" t="s">
        <v>6</v>
      </c>
      <c r="J64" t="s">
        <v>177</v>
      </c>
      <c r="K64" t="s">
        <v>8</v>
      </c>
      <c r="L64" t="s">
        <v>39</v>
      </c>
      <c r="M64" s="2">
        <v>111058</v>
      </c>
      <c r="N64" t="s">
        <v>178</v>
      </c>
      <c r="O64" t="s">
        <v>179</v>
      </c>
      <c r="P64" t="s">
        <v>11050</v>
      </c>
      <c r="Q64" t="e">
        <f>VLOOKUP(B64,Sheet1!$A$1:$A$236,1,0)</f>
        <v>#N/A</v>
      </c>
    </row>
    <row r="65" spans="1:17" x14ac:dyDescent="0.2">
      <c r="A65" t="s">
        <v>0</v>
      </c>
      <c r="B65" t="s">
        <v>180</v>
      </c>
      <c r="C65" t="s">
        <v>2</v>
      </c>
      <c r="D65" t="s">
        <v>29</v>
      </c>
      <c r="E65" t="s">
        <v>4</v>
      </c>
      <c r="F65" s="2">
        <v>118800</v>
      </c>
      <c r="G65" t="s">
        <v>5</v>
      </c>
      <c r="H65" s="2">
        <v>2</v>
      </c>
      <c r="I65" t="s">
        <v>6</v>
      </c>
      <c r="J65" t="s">
        <v>181</v>
      </c>
      <c r="K65" t="s">
        <v>8</v>
      </c>
      <c r="L65" t="s">
        <v>31</v>
      </c>
      <c r="M65" s="2">
        <v>59400</v>
      </c>
      <c r="N65" t="s">
        <v>182</v>
      </c>
      <c r="O65" t="s">
        <v>183</v>
      </c>
      <c r="P65" t="s">
        <v>11051</v>
      </c>
      <c r="Q65" t="e">
        <f>VLOOKUP(B65,Sheet1!$A$1:$A$236,1,0)</f>
        <v>#N/A</v>
      </c>
    </row>
    <row r="66" spans="1:17" x14ac:dyDescent="0.2">
      <c r="A66" t="s">
        <v>0</v>
      </c>
      <c r="B66" t="s">
        <v>180</v>
      </c>
      <c r="C66" t="s">
        <v>12</v>
      </c>
      <c r="D66" t="s">
        <v>21</v>
      </c>
      <c r="E66" t="s">
        <v>4</v>
      </c>
      <c r="F66" s="2">
        <v>74250</v>
      </c>
      <c r="G66" t="s">
        <v>5</v>
      </c>
      <c r="H66" s="2">
        <v>1</v>
      </c>
      <c r="I66" t="s">
        <v>6</v>
      </c>
      <c r="J66" t="s">
        <v>181</v>
      </c>
      <c r="K66" t="s">
        <v>14</v>
      </c>
      <c r="L66" t="s">
        <v>23</v>
      </c>
      <c r="M66" s="2">
        <v>74250</v>
      </c>
      <c r="N66" t="s">
        <v>182</v>
      </c>
      <c r="O66" t="s">
        <v>183</v>
      </c>
      <c r="P66" t="s">
        <v>11051</v>
      </c>
      <c r="Q66" t="e">
        <f>VLOOKUP(B66,Sheet1!$A$1:$A$236,1,0)</f>
        <v>#N/A</v>
      </c>
    </row>
    <row r="67" spans="1:17" x14ac:dyDescent="0.2">
      <c r="A67" t="s">
        <v>0</v>
      </c>
      <c r="B67" t="s">
        <v>184</v>
      </c>
      <c r="C67" t="s">
        <v>2</v>
      </c>
      <c r="D67" t="s">
        <v>94</v>
      </c>
      <c r="E67" t="s">
        <v>4</v>
      </c>
      <c r="F67" s="2">
        <v>87787</v>
      </c>
      <c r="G67" t="s">
        <v>5</v>
      </c>
      <c r="H67" s="2">
        <v>1</v>
      </c>
      <c r="I67" t="s">
        <v>6</v>
      </c>
      <c r="J67" t="s">
        <v>185</v>
      </c>
      <c r="K67" t="s">
        <v>8</v>
      </c>
      <c r="L67" t="s">
        <v>96</v>
      </c>
      <c r="M67" s="2">
        <v>87787</v>
      </c>
      <c r="N67" t="s">
        <v>186</v>
      </c>
      <c r="O67" t="s">
        <v>187</v>
      </c>
      <c r="P67" t="s">
        <v>11052</v>
      </c>
      <c r="Q67" t="e">
        <f>VLOOKUP(B67,Sheet1!$A$1:$A$236,1,0)</f>
        <v>#N/A</v>
      </c>
    </row>
    <row r="68" spans="1:17" x14ac:dyDescent="0.2">
      <c r="A68" t="s">
        <v>0</v>
      </c>
      <c r="B68" t="s">
        <v>184</v>
      </c>
      <c r="C68" t="s">
        <v>12</v>
      </c>
      <c r="D68" t="s">
        <v>13</v>
      </c>
      <c r="E68" t="s">
        <v>4</v>
      </c>
      <c r="F68" s="2">
        <v>73431</v>
      </c>
      <c r="G68" t="s">
        <v>5</v>
      </c>
      <c r="H68" s="2">
        <v>1</v>
      </c>
      <c r="I68" t="s">
        <v>6</v>
      </c>
      <c r="J68" t="s">
        <v>185</v>
      </c>
      <c r="K68" t="s">
        <v>14</v>
      </c>
      <c r="L68" t="s">
        <v>15</v>
      </c>
      <c r="M68" s="2">
        <v>73431</v>
      </c>
      <c r="N68" t="s">
        <v>186</v>
      </c>
      <c r="O68" t="s">
        <v>187</v>
      </c>
      <c r="P68" t="s">
        <v>11052</v>
      </c>
      <c r="Q68" t="e">
        <f>VLOOKUP(B68,Sheet1!$A$1:$A$236,1,0)</f>
        <v>#N/A</v>
      </c>
    </row>
    <row r="69" spans="1:17" x14ac:dyDescent="0.2">
      <c r="A69" t="s">
        <v>0</v>
      </c>
      <c r="B69" t="s">
        <v>188</v>
      </c>
      <c r="C69" t="s">
        <v>2</v>
      </c>
      <c r="D69" t="s">
        <v>21</v>
      </c>
      <c r="E69" t="s">
        <v>4</v>
      </c>
      <c r="F69" s="2">
        <v>74250</v>
      </c>
      <c r="G69" t="s">
        <v>5</v>
      </c>
      <c r="H69" s="2">
        <v>1</v>
      </c>
      <c r="I69" t="s">
        <v>6</v>
      </c>
      <c r="J69" t="s">
        <v>189</v>
      </c>
      <c r="K69" t="s">
        <v>8</v>
      </c>
      <c r="L69" t="s">
        <v>23</v>
      </c>
      <c r="M69" s="2">
        <v>74250</v>
      </c>
      <c r="N69" t="s">
        <v>190</v>
      </c>
      <c r="O69" t="s">
        <v>191</v>
      </c>
      <c r="P69" t="s">
        <v>11053</v>
      </c>
      <c r="Q69" t="e">
        <f>VLOOKUP(B69,Sheet1!$A$1:$A$236,1,0)</f>
        <v>#N/A</v>
      </c>
    </row>
    <row r="70" spans="1:17" x14ac:dyDescent="0.2">
      <c r="A70" t="s">
        <v>0</v>
      </c>
      <c r="B70" t="s">
        <v>192</v>
      </c>
      <c r="C70" t="s">
        <v>2</v>
      </c>
      <c r="D70" t="s">
        <v>37</v>
      </c>
      <c r="E70" t="s">
        <v>4</v>
      </c>
      <c r="F70" s="2">
        <v>111058</v>
      </c>
      <c r="G70" t="s">
        <v>5</v>
      </c>
      <c r="H70" s="2">
        <v>1</v>
      </c>
      <c r="I70" t="s">
        <v>6</v>
      </c>
      <c r="J70" t="s">
        <v>193</v>
      </c>
      <c r="K70" t="s">
        <v>8</v>
      </c>
      <c r="L70" t="s">
        <v>39</v>
      </c>
      <c r="M70" s="2">
        <v>111058</v>
      </c>
      <c r="N70" t="s">
        <v>194</v>
      </c>
      <c r="O70" t="s">
        <v>195</v>
      </c>
      <c r="P70" t="s">
        <v>11054</v>
      </c>
      <c r="Q70" t="e">
        <f>VLOOKUP(B70,Sheet1!$A$1:$A$236,1,0)</f>
        <v>#N/A</v>
      </c>
    </row>
    <row r="71" spans="1:17" x14ac:dyDescent="0.2">
      <c r="A71" t="s">
        <v>0</v>
      </c>
      <c r="B71" t="s">
        <v>192</v>
      </c>
      <c r="C71" t="s">
        <v>12</v>
      </c>
      <c r="D71" t="s">
        <v>88</v>
      </c>
      <c r="E71" t="s">
        <v>4</v>
      </c>
      <c r="F71" s="2">
        <v>100364</v>
      </c>
      <c r="G71" t="s">
        <v>5</v>
      </c>
      <c r="H71" s="2">
        <v>2</v>
      </c>
      <c r="I71" t="s">
        <v>6</v>
      </c>
      <c r="J71" t="s">
        <v>193</v>
      </c>
      <c r="K71" t="s">
        <v>14</v>
      </c>
      <c r="L71" t="s">
        <v>90</v>
      </c>
      <c r="M71" s="2">
        <v>50182</v>
      </c>
      <c r="N71" t="s">
        <v>194</v>
      </c>
      <c r="O71" t="s">
        <v>195</v>
      </c>
      <c r="P71" t="s">
        <v>11054</v>
      </c>
      <c r="Q71" t="e">
        <f>VLOOKUP(B71,Sheet1!$A$1:$A$236,1,0)</f>
        <v>#N/A</v>
      </c>
    </row>
    <row r="72" spans="1:17" x14ac:dyDescent="0.2">
      <c r="A72" t="s">
        <v>0</v>
      </c>
      <c r="B72" t="s">
        <v>192</v>
      </c>
      <c r="C72" t="s">
        <v>16</v>
      </c>
      <c r="D72" t="s">
        <v>88</v>
      </c>
      <c r="E72" t="s">
        <v>4</v>
      </c>
      <c r="F72" s="2">
        <v>100364</v>
      </c>
      <c r="G72" t="s">
        <v>5</v>
      </c>
      <c r="H72" s="2">
        <v>2</v>
      </c>
      <c r="I72" t="s">
        <v>6</v>
      </c>
      <c r="J72" t="s">
        <v>193</v>
      </c>
      <c r="K72" t="s">
        <v>18</v>
      </c>
      <c r="L72" t="s">
        <v>90</v>
      </c>
      <c r="M72" s="2">
        <v>50182</v>
      </c>
      <c r="N72" t="s">
        <v>194</v>
      </c>
      <c r="O72" t="s">
        <v>195</v>
      </c>
      <c r="P72" t="s">
        <v>11054</v>
      </c>
      <c r="Q72" t="e">
        <f>VLOOKUP(B72,Sheet1!$A$1:$A$236,1,0)</f>
        <v>#N/A</v>
      </c>
    </row>
    <row r="73" spans="1:17" x14ac:dyDescent="0.2">
      <c r="A73" t="s">
        <v>0</v>
      </c>
      <c r="B73" t="s">
        <v>192</v>
      </c>
      <c r="C73" t="s">
        <v>20</v>
      </c>
      <c r="D73" t="s">
        <v>45</v>
      </c>
      <c r="E73" t="s">
        <v>4</v>
      </c>
      <c r="F73" s="2">
        <v>184000</v>
      </c>
      <c r="G73" t="s">
        <v>5</v>
      </c>
      <c r="H73" s="2">
        <v>4</v>
      </c>
      <c r="I73" t="s">
        <v>6</v>
      </c>
      <c r="J73" t="s">
        <v>193</v>
      </c>
      <c r="K73" t="s">
        <v>22</v>
      </c>
      <c r="L73" t="s">
        <v>46</v>
      </c>
      <c r="M73" s="2">
        <v>46000</v>
      </c>
      <c r="N73" t="s">
        <v>194</v>
      </c>
      <c r="O73" t="s">
        <v>195</v>
      </c>
      <c r="P73" t="s">
        <v>11054</v>
      </c>
      <c r="Q73" t="e">
        <f>VLOOKUP(B73,Sheet1!$A$1:$A$236,1,0)</f>
        <v>#N/A</v>
      </c>
    </row>
    <row r="74" spans="1:17" x14ac:dyDescent="0.2">
      <c r="A74" t="s">
        <v>0</v>
      </c>
      <c r="B74" t="s">
        <v>196</v>
      </c>
      <c r="C74" t="s">
        <v>2</v>
      </c>
      <c r="D74" t="s">
        <v>37</v>
      </c>
      <c r="E74" t="s">
        <v>4</v>
      </c>
      <c r="F74" s="2">
        <v>333174</v>
      </c>
      <c r="G74" t="s">
        <v>5</v>
      </c>
      <c r="H74" s="2">
        <v>3</v>
      </c>
      <c r="I74" t="s">
        <v>6</v>
      </c>
      <c r="J74" t="s">
        <v>197</v>
      </c>
      <c r="K74" t="s">
        <v>8</v>
      </c>
      <c r="L74" t="s">
        <v>39</v>
      </c>
      <c r="M74" s="2">
        <v>111058</v>
      </c>
      <c r="N74" t="s">
        <v>198</v>
      </c>
      <c r="O74" t="s">
        <v>199</v>
      </c>
      <c r="P74" t="s">
        <v>11055</v>
      </c>
      <c r="Q74" t="e">
        <f>VLOOKUP(B74,Sheet1!$A$1:$A$236,1,0)</f>
        <v>#N/A</v>
      </c>
    </row>
    <row r="75" spans="1:17" x14ac:dyDescent="0.2">
      <c r="A75" t="s">
        <v>0</v>
      </c>
      <c r="B75" t="s">
        <v>200</v>
      </c>
      <c r="C75" t="s">
        <v>2</v>
      </c>
      <c r="D75" t="s">
        <v>88</v>
      </c>
      <c r="E75" t="s">
        <v>4</v>
      </c>
      <c r="F75" s="2">
        <v>50182</v>
      </c>
      <c r="G75" t="s">
        <v>5</v>
      </c>
      <c r="H75" s="2">
        <v>1</v>
      </c>
      <c r="I75" t="s">
        <v>6</v>
      </c>
      <c r="J75" t="s">
        <v>201</v>
      </c>
      <c r="K75" t="s">
        <v>8</v>
      </c>
      <c r="L75" t="s">
        <v>90</v>
      </c>
      <c r="M75" s="2">
        <v>50182</v>
      </c>
      <c r="N75" t="s">
        <v>202</v>
      </c>
      <c r="O75" t="s">
        <v>203</v>
      </c>
      <c r="P75" t="s">
        <v>11056</v>
      </c>
      <c r="Q75" t="e">
        <f>VLOOKUP(B75,Sheet1!$A$1:$A$236,1,0)</f>
        <v>#N/A</v>
      </c>
    </row>
    <row r="76" spans="1:17" x14ac:dyDescent="0.2">
      <c r="A76" t="s">
        <v>0</v>
      </c>
      <c r="B76" t="s">
        <v>204</v>
      </c>
      <c r="C76" t="s">
        <v>2</v>
      </c>
      <c r="D76" t="s">
        <v>29</v>
      </c>
      <c r="E76" t="s">
        <v>4</v>
      </c>
      <c r="F76" s="2">
        <v>118800</v>
      </c>
      <c r="G76" t="s">
        <v>5</v>
      </c>
      <c r="H76" s="2">
        <v>2</v>
      </c>
      <c r="I76" t="s">
        <v>6</v>
      </c>
      <c r="J76" t="s">
        <v>205</v>
      </c>
      <c r="K76" t="s">
        <v>8</v>
      </c>
      <c r="L76" t="s">
        <v>31</v>
      </c>
      <c r="M76" s="2">
        <v>59400</v>
      </c>
      <c r="N76" t="s">
        <v>206</v>
      </c>
      <c r="O76" t="s">
        <v>207</v>
      </c>
      <c r="P76" t="s">
        <v>11057</v>
      </c>
      <c r="Q76" t="e">
        <f>VLOOKUP(B76,Sheet1!$A$1:$A$236,1,0)</f>
        <v>#N/A</v>
      </c>
    </row>
    <row r="77" spans="1:17" x14ac:dyDescent="0.2">
      <c r="A77" t="s">
        <v>0</v>
      </c>
      <c r="B77" t="s">
        <v>204</v>
      </c>
      <c r="C77" t="s">
        <v>12</v>
      </c>
      <c r="D77" t="s">
        <v>88</v>
      </c>
      <c r="E77" t="s">
        <v>4</v>
      </c>
      <c r="F77" s="2">
        <v>552002</v>
      </c>
      <c r="G77" t="s">
        <v>5</v>
      </c>
      <c r="H77" s="2">
        <v>11</v>
      </c>
      <c r="I77" t="s">
        <v>6</v>
      </c>
      <c r="J77" t="s">
        <v>205</v>
      </c>
      <c r="K77" t="s">
        <v>14</v>
      </c>
      <c r="L77" t="s">
        <v>90</v>
      </c>
      <c r="M77" s="2">
        <v>50182</v>
      </c>
      <c r="N77" t="s">
        <v>206</v>
      </c>
      <c r="O77" t="s">
        <v>207</v>
      </c>
      <c r="P77" t="s">
        <v>11057</v>
      </c>
      <c r="Q77" t="e">
        <f>VLOOKUP(B77,Sheet1!$A$1:$A$236,1,0)</f>
        <v>#N/A</v>
      </c>
    </row>
    <row r="78" spans="1:17" x14ac:dyDescent="0.2">
      <c r="A78" t="s">
        <v>0</v>
      </c>
      <c r="B78" t="s">
        <v>204</v>
      </c>
      <c r="C78" t="s">
        <v>16</v>
      </c>
      <c r="D78" t="s">
        <v>17</v>
      </c>
      <c r="E78" t="s">
        <v>4</v>
      </c>
      <c r="F78" s="2">
        <v>55595</v>
      </c>
      <c r="G78" t="s">
        <v>5</v>
      </c>
      <c r="H78" s="2">
        <v>1</v>
      </c>
      <c r="I78" t="s">
        <v>6</v>
      </c>
      <c r="J78" t="s">
        <v>205</v>
      </c>
      <c r="K78" t="s">
        <v>18</v>
      </c>
      <c r="L78" t="s">
        <v>19</v>
      </c>
      <c r="M78" s="2">
        <v>55595</v>
      </c>
      <c r="N78" t="s">
        <v>206</v>
      </c>
      <c r="O78" t="s">
        <v>207</v>
      </c>
      <c r="P78" t="s">
        <v>11057</v>
      </c>
      <c r="Q78" t="e">
        <f>VLOOKUP(B78,Sheet1!$A$1:$A$236,1,0)</f>
        <v>#N/A</v>
      </c>
    </row>
    <row r="79" spans="1:17" x14ac:dyDescent="0.2">
      <c r="A79" t="s">
        <v>0</v>
      </c>
      <c r="B79" t="s">
        <v>208</v>
      </c>
      <c r="C79" t="s">
        <v>2</v>
      </c>
      <c r="D79" t="s">
        <v>33</v>
      </c>
      <c r="E79" t="s">
        <v>4</v>
      </c>
      <c r="F79" s="2">
        <v>181500</v>
      </c>
      <c r="G79" t="s">
        <v>5</v>
      </c>
      <c r="H79" s="2">
        <v>2</v>
      </c>
      <c r="I79" t="s">
        <v>6</v>
      </c>
      <c r="J79" t="s">
        <v>209</v>
      </c>
      <c r="K79" t="s">
        <v>8</v>
      </c>
      <c r="L79" t="s">
        <v>35</v>
      </c>
      <c r="M79" s="2">
        <v>90750</v>
      </c>
      <c r="N79" t="s">
        <v>210</v>
      </c>
      <c r="O79" t="s">
        <v>191</v>
      </c>
      <c r="P79" t="s">
        <v>11053</v>
      </c>
      <c r="Q79" t="e">
        <f>VLOOKUP(B79,Sheet1!$A$1:$A$236,1,0)</f>
        <v>#N/A</v>
      </c>
    </row>
    <row r="80" spans="1:17" x14ac:dyDescent="0.2">
      <c r="A80" t="s">
        <v>0</v>
      </c>
      <c r="B80" t="s">
        <v>211</v>
      </c>
      <c r="C80" t="s">
        <v>2</v>
      </c>
      <c r="D80" t="s">
        <v>45</v>
      </c>
      <c r="E80" t="s">
        <v>4</v>
      </c>
      <c r="F80" s="2">
        <v>92000</v>
      </c>
      <c r="G80" t="s">
        <v>5</v>
      </c>
      <c r="H80" s="2">
        <v>2</v>
      </c>
      <c r="I80" t="s">
        <v>6</v>
      </c>
      <c r="J80" t="s">
        <v>212</v>
      </c>
      <c r="K80" t="s">
        <v>8</v>
      </c>
      <c r="L80" t="s">
        <v>46</v>
      </c>
      <c r="M80" s="2">
        <v>46000</v>
      </c>
      <c r="N80" t="s">
        <v>213</v>
      </c>
      <c r="O80" t="s">
        <v>214</v>
      </c>
      <c r="P80" t="s">
        <v>11058</v>
      </c>
      <c r="Q80" t="e">
        <f>VLOOKUP(B80,Sheet1!$A$1:$A$236,1,0)</f>
        <v>#N/A</v>
      </c>
    </row>
    <row r="81" spans="1:17" x14ac:dyDescent="0.2">
      <c r="A81" t="s">
        <v>0</v>
      </c>
      <c r="B81" t="s">
        <v>211</v>
      </c>
      <c r="C81" t="s">
        <v>12</v>
      </c>
      <c r="D81" t="s">
        <v>3</v>
      </c>
      <c r="E81" t="s">
        <v>4</v>
      </c>
      <c r="F81" s="2">
        <v>141900</v>
      </c>
      <c r="G81" t="s">
        <v>5</v>
      </c>
      <c r="H81" s="2">
        <v>2</v>
      </c>
      <c r="I81" t="s">
        <v>6</v>
      </c>
      <c r="J81" t="s">
        <v>212</v>
      </c>
      <c r="K81" t="s">
        <v>14</v>
      </c>
      <c r="L81" t="s">
        <v>9</v>
      </c>
      <c r="M81" s="2">
        <v>70950</v>
      </c>
      <c r="N81" t="s">
        <v>213</v>
      </c>
      <c r="O81" t="s">
        <v>214</v>
      </c>
      <c r="P81" t="s">
        <v>11058</v>
      </c>
      <c r="Q81" t="e">
        <f>VLOOKUP(B81,Sheet1!$A$1:$A$236,1,0)</f>
        <v>#N/A</v>
      </c>
    </row>
    <row r="82" spans="1:17" x14ac:dyDescent="0.2">
      <c r="A82" t="s">
        <v>0</v>
      </c>
      <c r="B82" t="s">
        <v>215</v>
      </c>
      <c r="C82" t="s">
        <v>2</v>
      </c>
      <c r="D82" t="s">
        <v>37</v>
      </c>
      <c r="E82" t="s">
        <v>4</v>
      </c>
      <c r="F82" s="2">
        <v>111058</v>
      </c>
      <c r="G82" t="s">
        <v>5</v>
      </c>
      <c r="H82" s="2">
        <v>1</v>
      </c>
      <c r="I82" t="s">
        <v>6</v>
      </c>
      <c r="J82" t="s">
        <v>216</v>
      </c>
      <c r="K82" t="s">
        <v>8</v>
      </c>
      <c r="L82" t="s">
        <v>39</v>
      </c>
      <c r="M82" s="2">
        <v>111058</v>
      </c>
      <c r="N82" t="s">
        <v>217</v>
      </c>
      <c r="O82" t="s">
        <v>218</v>
      </c>
      <c r="P82" t="s">
        <v>11059</v>
      </c>
      <c r="Q82" t="e">
        <f>VLOOKUP(B82,Sheet1!$A$1:$A$236,1,0)</f>
        <v>#N/A</v>
      </c>
    </row>
    <row r="83" spans="1:17" x14ac:dyDescent="0.2">
      <c r="A83" t="s">
        <v>0</v>
      </c>
      <c r="B83" t="s">
        <v>215</v>
      </c>
      <c r="C83" t="s">
        <v>12</v>
      </c>
      <c r="D83" t="s">
        <v>88</v>
      </c>
      <c r="E83" t="s">
        <v>4</v>
      </c>
      <c r="F83" s="2">
        <v>50182</v>
      </c>
      <c r="G83" t="s">
        <v>5</v>
      </c>
      <c r="H83" s="2">
        <v>1</v>
      </c>
      <c r="I83" t="s">
        <v>6</v>
      </c>
      <c r="J83" t="s">
        <v>216</v>
      </c>
      <c r="K83" t="s">
        <v>14</v>
      </c>
      <c r="L83" t="s">
        <v>90</v>
      </c>
      <c r="M83" s="2">
        <v>50182</v>
      </c>
      <c r="N83" t="s">
        <v>217</v>
      </c>
      <c r="O83" t="s">
        <v>218</v>
      </c>
      <c r="P83" t="s">
        <v>11059</v>
      </c>
      <c r="Q83" t="e">
        <f>VLOOKUP(B83,Sheet1!$A$1:$A$236,1,0)</f>
        <v>#N/A</v>
      </c>
    </row>
    <row r="84" spans="1:17" x14ac:dyDescent="0.2">
      <c r="A84" t="s">
        <v>0</v>
      </c>
      <c r="B84" t="s">
        <v>215</v>
      </c>
      <c r="C84" t="s">
        <v>16</v>
      </c>
      <c r="D84" t="s">
        <v>45</v>
      </c>
      <c r="E84" t="s">
        <v>4</v>
      </c>
      <c r="F84" s="2">
        <v>46000</v>
      </c>
      <c r="G84" t="s">
        <v>5</v>
      </c>
      <c r="H84" s="2">
        <v>1</v>
      </c>
      <c r="I84" t="s">
        <v>6</v>
      </c>
      <c r="J84" t="s">
        <v>216</v>
      </c>
      <c r="K84" t="s">
        <v>18</v>
      </c>
      <c r="L84" t="s">
        <v>46</v>
      </c>
      <c r="M84" s="2">
        <v>46000</v>
      </c>
      <c r="N84" t="s">
        <v>217</v>
      </c>
      <c r="O84" t="s">
        <v>218</v>
      </c>
      <c r="P84" t="s">
        <v>11059</v>
      </c>
      <c r="Q84" t="e">
        <f>VLOOKUP(B84,Sheet1!$A$1:$A$236,1,0)</f>
        <v>#N/A</v>
      </c>
    </row>
    <row r="85" spans="1:17" x14ac:dyDescent="0.2">
      <c r="A85" t="s">
        <v>0</v>
      </c>
      <c r="B85" t="s">
        <v>219</v>
      </c>
      <c r="C85" t="s">
        <v>2</v>
      </c>
      <c r="D85" t="s">
        <v>94</v>
      </c>
      <c r="E85" t="s">
        <v>4</v>
      </c>
      <c r="F85" s="2">
        <v>175574</v>
      </c>
      <c r="G85" t="s">
        <v>5</v>
      </c>
      <c r="H85" s="2">
        <v>2</v>
      </c>
      <c r="I85" t="s">
        <v>6</v>
      </c>
      <c r="J85" t="s">
        <v>220</v>
      </c>
      <c r="K85" t="s">
        <v>8</v>
      </c>
      <c r="L85" t="s">
        <v>96</v>
      </c>
      <c r="M85" s="2">
        <v>87787</v>
      </c>
      <c r="N85" t="s">
        <v>221</v>
      </c>
      <c r="O85" t="s">
        <v>222</v>
      </c>
      <c r="P85" t="s">
        <v>11060</v>
      </c>
      <c r="Q85" t="e">
        <f>VLOOKUP(B85,Sheet1!$A$1:$A$236,1,0)</f>
        <v>#N/A</v>
      </c>
    </row>
    <row r="86" spans="1:17" x14ac:dyDescent="0.2">
      <c r="A86" t="s">
        <v>0</v>
      </c>
      <c r="B86" t="s">
        <v>219</v>
      </c>
      <c r="C86" t="s">
        <v>12</v>
      </c>
      <c r="D86" t="s">
        <v>37</v>
      </c>
      <c r="E86" t="s">
        <v>4</v>
      </c>
      <c r="F86" s="2">
        <v>111058</v>
      </c>
      <c r="G86" t="s">
        <v>5</v>
      </c>
      <c r="H86" s="2">
        <v>1</v>
      </c>
      <c r="I86" t="s">
        <v>6</v>
      </c>
      <c r="J86" t="s">
        <v>220</v>
      </c>
      <c r="K86" t="s">
        <v>14</v>
      </c>
      <c r="L86" t="s">
        <v>39</v>
      </c>
      <c r="M86" s="2">
        <v>111058</v>
      </c>
      <c r="N86" t="s">
        <v>221</v>
      </c>
      <c r="O86" t="s">
        <v>222</v>
      </c>
      <c r="P86" t="s">
        <v>11060</v>
      </c>
      <c r="Q86" t="e">
        <f>VLOOKUP(B86,Sheet1!$A$1:$A$236,1,0)</f>
        <v>#N/A</v>
      </c>
    </row>
    <row r="87" spans="1:17" x14ac:dyDescent="0.2">
      <c r="A87" t="s">
        <v>0</v>
      </c>
      <c r="B87" t="s">
        <v>219</v>
      </c>
      <c r="C87" t="s">
        <v>16</v>
      </c>
      <c r="D87" t="s">
        <v>13</v>
      </c>
      <c r="E87" t="s">
        <v>4</v>
      </c>
      <c r="F87" s="2">
        <v>73431</v>
      </c>
      <c r="G87" t="s">
        <v>5</v>
      </c>
      <c r="H87" s="2">
        <v>1</v>
      </c>
      <c r="I87" t="s">
        <v>6</v>
      </c>
      <c r="J87" t="s">
        <v>220</v>
      </c>
      <c r="K87" t="s">
        <v>18</v>
      </c>
      <c r="L87" t="s">
        <v>15</v>
      </c>
      <c r="M87" s="2">
        <v>73431</v>
      </c>
      <c r="N87" t="s">
        <v>221</v>
      </c>
      <c r="O87" t="s">
        <v>222</v>
      </c>
      <c r="P87" t="s">
        <v>11060</v>
      </c>
      <c r="Q87" t="e">
        <f>VLOOKUP(B87,Sheet1!$A$1:$A$236,1,0)</f>
        <v>#N/A</v>
      </c>
    </row>
    <row r="88" spans="1:17" x14ac:dyDescent="0.2">
      <c r="A88" t="s">
        <v>0</v>
      </c>
      <c r="B88" t="s">
        <v>223</v>
      </c>
      <c r="C88" t="s">
        <v>2</v>
      </c>
      <c r="D88" t="s">
        <v>45</v>
      </c>
      <c r="E88" t="s">
        <v>4</v>
      </c>
      <c r="F88" s="2">
        <v>92000</v>
      </c>
      <c r="G88" t="s">
        <v>5</v>
      </c>
      <c r="H88" s="2">
        <v>2</v>
      </c>
      <c r="I88" t="s">
        <v>6</v>
      </c>
      <c r="J88" t="s">
        <v>224</v>
      </c>
      <c r="K88" t="s">
        <v>8</v>
      </c>
      <c r="L88" t="s">
        <v>46</v>
      </c>
      <c r="M88" s="2">
        <v>46000</v>
      </c>
      <c r="N88" t="s">
        <v>225</v>
      </c>
      <c r="O88" t="s">
        <v>226</v>
      </c>
      <c r="P88" t="s">
        <v>11061</v>
      </c>
      <c r="Q88" t="e">
        <f>VLOOKUP(B88,Sheet1!$A$1:$A$236,1,0)</f>
        <v>#N/A</v>
      </c>
    </row>
    <row r="89" spans="1:17" x14ac:dyDescent="0.2">
      <c r="A89" t="s">
        <v>0</v>
      </c>
      <c r="B89" t="s">
        <v>227</v>
      </c>
      <c r="C89" t="s">
        <v>2</v>
      </c>
      <c r="D89" t="s">
        <v>94</v>
      </c>
      <c r="E89" t="s">
        <v>4</v>
      </c>
      <c r="F89" s="2">
        <v>175574</v>
      </c>
      <c r="G89" t="s">
        <v>5</v>
      </c>
      <c r="H89" s="2">
        <v>2</v>
      </c>
      <c r="I89" t="s">
        <v>6</v>
      </c>
      <c r="J89" t="s">
        <v>228</v>
      </c>
      <c r="K89" t="s">
        <v>8</v>
      </c>
      <c r="L89" t="s">
        <v>96</v>
      </c>
      <c r="M89" s="2">
        <v>87787</v>
      </c>
      <c r="N89" t="s">
        <v>229</v>
      </c>
      <c r="O89" t="s">
        <v>230</v>
      </c>
      <c r="P89" t="s">
        <v>11062</v>
      </c>
      <c r="Q89" t="e">
        <f>VLOOKUP(B89,Sheet1!$A$1:$A$236,1,0)</f>
        <v>#N/A</v>
      </c>
    </row>
    <row r="90" spans="1:17" x14ac:dyDescent="0.2">
      <c r="A90" t="s">
        <v>0</v>
      </c>
      <c r="B90" t="s">
        <v>227</v>
      </c>
      <c r="C90" t="s">
        <v>12</v>
      </c>
      <c r="D90" t="s">
        <v>37</v>
      </c>
      <c r="E90" t="s">
        <v>4</v>
      </c>
      <c r="F90" s="2">
        <v>111058</v>
      </c>
      <c r="G90" t="s">
        <v>5</v>
      </c>
      <c r="H90" s="2">
        <v>1</v>
      </c>
      <c r="I90" t="s">
        <v>6</v>
      </c>
      <c r="J90" t="s">
        <v>228</v>
      </c>
      <c r="K90" t="s">
        <v>14</v>
      </c>
      <c r="L90" t="s">
        <v>39</v>
      </c>
      <c r="M90" s="2">
        <v>111058</v>
      </c>
      <c r="N90" t="s">
        <v>229</v>
      </c>
      <c r="O90" t="s">
        <v>230</v>
      </c>
      <c r="P90" t="s">
        <v>11062</v>
      </c>
      <c r="Q90" t="e">
        <f>VLOOKUP(B90,Sheet1!$A$1:$A$236,1,0)</f>
        <v>#N/A</v>
      </c>
    </row>
    <row r="91" spans="1:17" x14ac:dyDescent="0.2">
      <c r="A91" t="s">
        <v>0</v>
      </c>
      <c r="B91" t="s">
        <v>231</v>
      </c>
      <c r="C91" t="s">
        <v>2</v>
      </c>
      <c r="D91" t="s">
        <v>94</v>
      </c>
      <c r="E91" t="s">
        <v>4</v>
      </c>
      <c r="F91" s="2">
        <v>263361</v>
      </c>
      <c r="G91" t="s">
        <v>5</v>
      </c>
      <c r="H91" s="2">
        <v>3</v>
      </c>
      <c r="I91" t="s">
        <v>6</v>
      </c>
      <c r="J91" t="s">
        <v>232</v>
      </c>
      <c r="K91" t="s">
        <v>8</v>
      </c>
      <c r="L91" t="s">
        <v>96</v>
      </c>
      <c r="M91" s="2">
        <v>87787</v>
      </c>
      <c r="N91" t="s">
        <v>233</v>
      </c>
      <c r="O91" t="s">
        <v>234</v>
      </c>
      <c r="P91" t="s">
        <v>11063</v>
      </c>
      <c r="Q91" t="e">
        <f>VLOOKUP(B91,Sheet1!$A$1:$A$236,1,0)</f>
        <v>#N/A</v>
      </c>
    </row>
    <row r="92" spans="1:17" x14ac:dyDescent="0.2">
      <c r="A92" t="s">
        <v>0</v>
      </c>
      <c r="B92" t="s">
        <v>235</v>
      </c>
      <c r="C92" t="s">
        <v>2</v>
      </c>
      <c r="D92" t="s">
        <v>45</v>
      </c>
      <c r="E92" t="s">
        <v>4</v>
      </c>
      <c r="F92" s="2">
        <v>368000</v>
      </c>
      <c r="G92" t="s">
        <v>5</v>
      </c>
      <c r="H92" s="2">
        <v>8</v>
      </c>
      <c r="I92" t="s">
        <v>6</v>
      </c>
      <c r="J92" t="s">
        <v>236</v>
      </c>
      <c r="K92" t="s">
        <v>8</v>
      </c>
      <c r="L92" t="s">
        <v>46</v>
      </c>
      <c r="M92" s="2">
        <v>46000</v>
      </c>
      <c r="N92" t="s">
        <v>237</v>
      </c>
      <c r="O92" t="s">
        <v>238</v>
      </c>
      <c r="P92" t="s">
        <v>11064</v>
      </c>
      <c r="Q92" t="e">
        <f>VLOOKUP(B92,Sheet1!$A$1:$A$236,1,0)</f>
        <v>#N/A</v>
      </c>
    </row>
    <row r="93" spans="1:17" x14ac:dyDescent="0.2">
      <c r="A93" t="s">
        <v>0</v>
      </c>
      <c r="B93" t="s">
        <v>239</v>
      </c>
      <c r="C93" t="s">
        <v>2</v>
      </c>
      <c r="D93" t="s">
        <v>3</v>
      </c>
      <c r="E93" t="s">
        <v>4</v>
      </c>
      <c r="F93" s="2">
        <v>141900</v>
      </c>
      <c r="G93" t="s">
        <v>5</v>
      </c>
      <c r="H93" s="2">
        <v>2</v>
      </c>
      <c r="I93" t="s">
        <v>6</v>
      </c>
      <c r="J93" t="s">
        <v>240</v>
      </c>
      <c r="K93" t="s">
        <v>8</v>
      </c>
      <c r="L93" t="s">
        <v>9</v>
      </c>
      <c r="M93" s="2">
        <v>70950</v>
      </c>
      <c r="N93" t="s">
        <v>241</v>
      </c>
      <c r="O93" t="s">
        <v>242</v>
      </c>
      <c r="P93" t="s">
        <v>11065</v>
      </c>
      <c r="Q93" t="e">
        <f>VLOOKUP(B93,Sheet1!$A$1:$A$236,1,0)</f>
        <v>#N/A</v>
      </c>
    </row>
    <row r="94" spans="1:17" x14ac:dyDescent="0.2">
      <c r="A94" t="s">
        <v>0</v>
      </c>
      <c r="B94" t="s">
        <v>239</v>
      </c>
      <c r="C94" t="s">
        <v>12</v>
      </c>
      <c r="D94" t="s">
        <v>37</v>
      </c>
      <c r="E94" t="s">
        <v>4</v>
      </c>
      <c r="F94" s="2">
        <v>111058</v>
      </c>
      <c r="G94" t="s">
        <v>5</v>
      </c>
      <c r="H94" s="2">
        <v>1</v>
      </c>
      <c r="I94" t="s">
        <v>6</v>
      </c>
      <c r="J94" t="s">
        <v>240</v>
      </c>
      <c r="K94" t="s">
        <v>14</v>
      </c>
      <c r="L94" t="s">
        <v>39</v>
      </c>
      <c r="M94" s="2">
        <v>111058</v>
      </c>
      <c r="N94" t="s">
        <v>241</v>
      </c>
      <c r="O94" t="s">
        <v>242</v>
      </c>
      <c r="P94" t="s">
        <v>11065</v>
      </c>
      <c r="Q94" t="e">
        <f>VLOOKUP(B94,Sheet1!$A$1:$A$236,1,0)</f>
        <v>#N/A</v>
      </c>
    </row>
    <row r="95" spans="1:17" x14ac:dyDescent="0.2">
      <c r="A95" t="s">
        <v>0</v>
      </c>
      <c r="B95" t="s">
        <v>243</v>
      </c>
      <c r="C95" t="s">
        <v>2</v>
      </c>
      <c r="D95" t="s">
        <v>94</v>
      </c>
      <c r="E95" t="s">
        <v>4</v>
      </c>
      <c r="F95" s="2">
        <v>175574</v>
      </c>
      <c r="G95" t="s">
        <v>5</v>
      </c>
      <c r="H95" s="2">
        <v>2</v>
      </c>
      <c r="I95" t="s">
        <v>6</v>
      </c>
      <c r="J95" t="s">
        <v>244</v>
      </c>
      <c r="K95" t="s">
        <v>8</v>
      </c>
      <c r="L95" t="s">
        <v>96</v>
      </c>
      <c r="M95" s="2">
        <v>87787</v>
      </c>
      <c r="N95" t="s">
        <v>245</v>
      </c>
      <c r="O95" t="s">
        <v>128</v>
      </c>
      <c r="P95" t="s">
        <v>11038</v>
      </c>
      <c r="Q95" t="e">
        <f>VLOOKUP(B95,Sheet1!$A$1:$A$236,1,0)</f>
        <v>#N/A</v>
      </c>
    </row>
    <row r="96" spans="1:17" x14ac:dyDescent="0.2">
      <c r="A96" t="s">
        <v>0</v>
      </c>
      <c r="B96" t="s">
        <v>246</v>
      </c>
      <c r="C96" t="s">
        <v>2</v>
      </c>
      <c r="D96" t="s">
        <v>33</v>
      </c>
      <c r="E96" t="s">
        <v>4</v>
      </c>
      <c r="F96" s="2">
        <v>181500</v>
      </c>
      <c r="G96" t="s">
        <v>5</v>
      </c>
      <c r="H96" s="2">
        <v>2</v>
      </c>
      <c r="I96" t="s">
        <v>6</v>
      </c>
      <c r="J96" t="s">
        <v>247</v>
      </c>
      <c r="K96" t="s">
        <v>8</v>
      </c>
      <c r="L96" t="s">
        <v>35</v>
      </c>
      <c r="M96" s="2">
        <v>90750</v>
      </c>
      <c r="N96" t="s">
        <v>248</v>
      </c>
      <c r="O96" t="s">
        <v>249</v>
      </c>
      <c r="P96" t="s">
        <v>11066</v>
      </c>
      <c r="Q96" t="e">
        <f>VLOOKUP(B96,Sheet1!$A$1:$A$236,1,0)</f>
        <v>#N/A</v>
      </c>
    </row>
    <row r="97" spans="1:17" x14ac:dyDescent="0.2">
      <c r="A97" t="s">
        <v>0</v>
      </c>
      <c r="B97" t="s">
        <v>250</v>
      </c>
      <c r="C97" t="s">
        <v>2</v>
      </c>
      <c r="D97" t="s">
        <v>94</v>
      </c>
      <c r="E97" t="s">
        <v>4</v>
      </c>
      <c r="F97" s="2">
        <v>87787</v>
      </c>
      <c r="G97" t="s">
        <v>5</v>
      </c>
      <c r="H97" s="2">
        <v>1</v>
      </c>
      <c r="I97" t="s">
        <v>6</v>
      </c>
      <c r="J97" t="s">
        <v>251</v>
      </c>
      <c r="K97" t="s">
        <v>8</v>
      </c>
      <c r="L97" t="s">
        <v>96</v>
      </c>
      <c r="M97" s="2">
        <v>87787</v>
      </c>
      <c r="N97" t="s">
        <v>252</v>
      </c>
      <c r="O97" t="s">
        <v>253</v>
      </c>
      <c r="P97" t="s">
        <v>11067</v>
      </c>
      <c r="Q97" t="e">
        <f>VLOOKUP(B97,Sheet1!$A$1:$A$236,1,0)</f>
        <v>#N/A</v>
      </c>
    </row>
    <row r="98" spans="1:17" x14ac:dyDescent="0.2">
      <c r="A98" t="s">
        <v>0</v>
      </c>
      <c r="B98" t="s">
        <v>254</v>
      </c>
      <c r="C98" t="s">
        <v>2</v>
      </c>
      <c r="D98" t="s">
        <v>82</v>
      </c>
      <c r="E98" t="s">
        <v>4</v>
      </c>
      <c r="F98" s="2">
        <v>111606</v>
      </c>
      <c r="G98" t="s">
        <v>5</v>
      </c>
      <c r="H98" s="2">
        <v>1</v>
      </c>
      <c r="I98" t="s">
        <v>6</v>
      </c>
      <c r="J98" t="s">
        <v>255</v>
      </c>
      <c r="K98" t="s">
        <v>8</v>
      </c>
      <c r="L98" t="s">
        <v>84</v>
      </c>
      <c r="M98" s="2">
        <v>111606</v>
      </c>
      <c r="N98" t="s">
        <v>256</v>
      </c>
      <c r="O98" t="s">
        <v>257</v>
      </c>
      <c r="P98" t="s">
        <v>11068</v>
      </c>
      <c r="Q98" t="str">
        <f>VLOOKUP(B98,Sheet1!$A$1:$A$236,1,0)</f>
        <v>9102658151</v>
      </c>
    </row>
    <row r="99" spans="1:17" x14ac:dyDescent="0.2">
      <c r="A99" t="s">
        <v>0</v>
      </c>
      <c r="B99" t="s">
        <v>258</v>
      </c>
      <c r="C99" t="s">
        <v>2</v>
      </c>
      <c r="D99" t="s">
        <v>3</v>
      </c>
      <c r="E99" t="s">
        <v>4</v>
      </c>
      <c r="F99" s="2">
        <v>70950</v>
      </c>
      <c r="G99" t="s">
        <v>5</v>
      </c>
      <c r="H99" s="2">
        <v>1</v>
      </c>
      <c r="I99" t="s">
        <v>6</v>
      </c>
      <c r="J99" t="s">
        <v>259</v>
      </c>
      <c r="K99" t="s">
        <v>8</v>
      </c>
      <c r="L99" t="s">
        <v>9</v>
      </c>
      <c r="M99" s="2">
        <v>70950</v>
      </c>
      <c r="N99" t="s">
        <v>260</v>
      </c>
      <c r="O99" t="s">
        <v>261</v>
      </c>
      <c r="P99" t="s">
        <v>11069</v>
      </c>
      <c r="Q99" t="e">
        <f>VLOOKUP(B99,Sheet1!$A$1:$A$236,1,0)</f>
        <v>#N/A</v>
      </c>
    </row>
    <row r="100" spans="1:17" x14ac:dyDescent="0.2">
      <c r="A100" t="s">
        <v>0</v>
      </c>
      <c r="B100" t="s">
        <v>258</v>
      </c>
      <c r="C100" t="s">
        <v>12</v>
      </c>
      <c r="D100" t="s">
        <v>13</v>
      </c>
      <c r="E100" t="s">
        <v>4</v>
      </c>
      <c r="F100" s="2">
        <v>146862</v>
      </c>
      <c r="G100" t="s">
        <v>5</v>
      </c>
      <c r="H100" s="2">
        <v>2</v>
      </c>
      <c r="I100" t="s">
        <v>6</v>
      </c>
      <c r="J100" t="s">
        <v>259</v>
      </c>
      <c r="K100" t="s">
        <v>14</v>
      </c>
      <c r="L100" t="s">
        <v>15</v>
      </c>
      <c r="M100" s="2">
        <v>73431</v>
      </c>
      <c r="N100" t="s">
        <v>260</v>
      </c>
      <c r="O100" t="s">
        <v>261</v>
      </c>
      <c r="P100" t="s">
        <v>11069</v>
      </c>
      <c r="Q100" t="e">
        <f>VLOOKUP(B100,Sheet1!$A$1:$A$236,1,0)</f>
        <v>#N/A</v>
      </c>
    </row>
    <row r="101" spans="1:17" x14ac:dyDescent="0.2">
      <c r="A101" t="s">
        <v>0</v>
      </c>
      <c r="B101" t="s">
        <v>258</v>
      </c>
      <c r="C101" t="s">
        <v>16</v>
      </c>
      <c r="D101" t="s">
        <v>37</v>
      </c>
      <c r="E101" t="s">
        <v>4</v>
      </c>
      <c r="F101" s="2">
        <v>111058</v>
      </c>
      <c r="G101" t="s">
        <v>5</v>
      </c>
      <c r="H101" s="2">
        <v>1</v>
      </c>
      <c r="I101" t="s">
        <v>6</v>
      </c>
      <c r="J101" t="s">
        <v>259</v>
      </c>
      <c r="K101" t="s">
        <v>18</v>
      </c>
      <c r="L101" t="s">
        <v>39</v>
      </c>
      <c r="M101" s="2">
        <v>111058</v>
      </c>
      <c r="N101" t="s">
        <v>260</v>
      </c>
      <c r="O101" t="s">
        <v>261</v>
      </c>
      <c r="P101" t="s">
        <v>11069</v>
      </c>
      <c r="Q101" t="e">
        <f>VLOOKUP(B101,Sheet1!$A$1:$A$236,1,0)</f>
        <v>#N/A</v>
      </c>
    </row>
    <row r="102" spans="1:17" x14ac:dyDescent="0.2">
      <c r="A102" t="s">
        <v>0</v>
      </c>
      <c r="B102" t="s">
        <v>262</v>
      </c>
      <c r="C102" t="s">
        <v>2</v>
      </c>
      <c r="D102" t="s">
        <v>33</v>
      </c>
      <c r="E102" t="s">
        <v>4</v>
      </c>
      <c r="F102" s="2">
        <v>90750</v>
      </c>
      <c r="G102" t="s">
        <v>5</v>
      </c>
      <c r="H102" s="2">
        <v>1</v>
      </c>
      <c r="I102" t="s">
        <v>6</v>
      </c>
      <c r="J102" t="s">
        <v>263</v>
      </c>
      <c r="K102" t="s">
        <v>8</v>
      </c>
      <c r="L102" t="s">
        <v>35</v>
      </c>
      <c r="M102" s="2">
        <v>90750</v>
      </c>
      <c r="N102" t="s">
        <v>264</v>
      </c>
      <c r="O102" t="s">
        <v>265</v>
      </c>
      <c r="P102" t="s">
        <v>11070</v>
      </c>
      <c r="Q102" t="e">
        <f>VLOOKUP(B102,Sheet1!$A$1:$A$236,1,0)</f>
        <v>#N/A</v>
      </c>
    </row>
    <row r="103" spans="1:17" x14ac:dyDescent="0.2">
      <c r="A103" t="s">
        <v>0</v>
      </c>
      <c r="B103" t="s">
        <v>266</v>
      </c>
      <c r="C103" t="s">
        <v>2</v>
      </c>
      <c r="D103" t="s">
        <v>33</v>
      </c>
      <c r="E103" t="s">
        <v>4</v>
      </c>
      <c r="F103" s="2">
        <v>90750</v>
      </c>
      <c r="G103" t="s">
        <v>5</v>
      </c>
      <c r="H103" s="2">
        <v>1</v>
      </c>
      <c r="I103" t="s">
        <v>6</v>
      </c>
      <c r="J103" t="s">
        <v>267</v>
      </c>
      <c r="K103" t="s">
        <v>8</v>
      </c>
      <c r="L103" t="s">
        <v>35</v>
      </c>
      <c r="M103" s="2">
        <v>90750</v>
      </c>
      <c r="N103" t="s">
        <v>268</v>
      </c>
      <c r="O103" t="s">
        <v>269</v>
      </c>
      <c r="P103" t="s">
        <v>11071</v>
      </c>
      <c r="Q103" t="e">
        <f>VLOOKUP(B103,Sheet1!$A$1:$A$236,1,0)</f>
        <v>#N/A</v>
      </c>
    </row>
    <row r="104" spans="1:17" x14ac:dyDescent="0.2">
      <c r="A104" t="s">
        <v>0</v>
      </c>
      <c r="B104" t="s">
        <v>270</v>
      </c>
      <c r="C104" t="s">
        <v>2</v>
      </c>
      <c r="D104" t="s">
        <v>17</v>
      </c>
      <c r="E104" t="s">
        <v>4</v>
      </c>
      <c r="F104" s="2">
        <v>444760</v>
      </c>
      <c r="G104" t="s">
        <v>5</v>
      </c>
      <c r="H104" s="2">
        <v>8</v>
      </c>
      <c r="I104" t="s">
        <v>6</v>
      </c>
      <c r="J104" t="s">
        <v>271</v>
      </c>
      <c r="K104" t="s">
        <v>8</v>
      </c>
      <c r="L104" t="s">
        <v>19</v>
      </c>
      <c r="M104" s="2">
        <v>55595</v>
      </c>
      <c r="N104" t="s">
        <v>272</v>
      </c>
      <c r="O104" t="s">
        <v>273</v>
      </c>
      <c r="P104" t="s">
        <v>11072</v>
      </c>
      <c r="Q104" t="e">
        <f>VLOOKUP(B104,Sheet1!$A$1:$A$236,1,0)</f>
        <v>#N/A</v>
      </c>
    </row>
    <row r="105" spans="1:17" x14ac:dyDescent="0.2">
      <c r="A105" t="s">
        <v>0</v>
      </c>
      <c r="B105" t="s">
        <v>270</v>
      </c>
      <c r="C105" t="s">
        <v>12</v>
      </c>
      <c r="D105" t="s">
        <v>37</v>
      </c>
      <c r="E105" t="s">
        <v>4</v>
      </c>
      <c r="F105" s="2">
        <v>333174</v>
      </c>
      <c r="G105" t="s">
        <v>5</v>
      </c>
      <c r="H105" s="2">
        <v>3</v>
      </c>
      <c r="I105" t="s">
        <v>6</v>
      </c>
      <c r="J105" t="s">
        <v>271</v>
      </c>
      <c r="K105" t="s">
        <v>14</v>
      </c>
      <c r="L105" t="s">
        <v>39</v>
      </c>
      <c r="M105" s="2">
        <v>111058</v>
      </c>
      <c r="N105" t="s">
        <v>272</v>
      </c>
      <c r="O105" t="s">
        <v>273</v>
      </c>
      <c r="P105" t="s">
        <v>11072</v>
      </c>
      <c r="Q105" t="e">
        <f>VLOOKUP(B105,Sheet1!$A$1:$A$236,1,0)</f>
        <v>#N/A</v>
      </c>
    </row>
    <row r="106" spans="1:17" x14ac:dyDescent="0.2">
      <c r="A106" t="s">
        <v>0</v>
      </c>
      <c r="B106" t="s">
        <v>270</v>
      </c>
      <c r="C106" t="s">
        <v>16</v>
      </c>
      <c r="D106" t="s">
        <v>13</v>
      </c>
      <c r="E106" t="s">
        <v>4</v>
      </c>
      <c r="F106" s="2">
        <v>587448</v>
      </c>
      <c r="G106" t="s">
        <v>5</v>
      </c>
      <c r="H106" s="2">
        <v>8</v>
      </c>
      <c r="I106" t="s">
        <v>6</v>
      </c>
      <c r="J106" t="s">
        <v>271</v>
      </c>
      <c r="K106" t="s">
        <v>18</v>
      </c>
      <c r="L106" t="s">
        <v>15</v>
      </c>
      <c r="M106" s="2">
        <v>73431</v>
      </c>
      <c r="N106" t="s">
        <v>272</v>
      </c>
      <c r="O106" t="s">
        <v>273</v>
      </c>
      <c r="P106" t="s">
        <v>11072</v>
      </c>
      <c r="Q106" t="e">
        <f>VLOOKUP(B106,Sheet1!$A$1:$A$236,1,0)</f>
        <v>#N/A</v>
      </c>
    </row>
    <row r="107" spans="1:17" x14ac:dyDescent="0.2">
      <c r="A107" t="s">
        <v>0</v>
      </c>
      <c r="B107" t="s">
        <v>270</v>
      </c>
      <c r="C107" t="s">
        <v>20</v>
      </c>
      <c r="D107" t="s">
        <v>94</v>
      </c>
      <c r="E107" t="s">
        <v>4</v>
      </c>
      <c r="F107" s="2">
        <v>351148</v>
      </c>
      <c r="G107" t="s">
        <v>5</v>
      </c>
      <c r="H107" s="2">
        <v>4</v>
      </c>
      <c r="I107" t="s">
        <v>6</v>
      </c>
      <c r="J107" t="s">
        <v>271</v>
      </c>
      <c r="K107" t="s">
        <v>22</v>
      </c>
      <c r="L107" t="s">
        <v>96</v>
      </c>
      <c r="M107" s="2">
        <v>87787</v>
      </c>
      <c r="N107" t="s">
        <v>272</v>
      </c>
      <c r="O107" t="s">
        <v>273</v>
      </c>
      <c r="P107" t="s">
        <v>11072</v>
      </c>
      <c r="Q107" t="e">
        <f>VLOOKUP(B107,Sheet1!$A$1:$A$236,1,0)</f>
        <v>#N/A</v>
      </c>
    </row>
    <row r="108" spans="1:17" x14ac:dyDescent="0.2">
      <c r="A108" t="s">
        <v>0</v>
      </c>
      <c r="B108" t="s">
        <v>274</v>
      </c>
      <c r="C108" t="s">
        <v>2</v>
      </c>
      <c r="D108" t="s">
        <v>37</v>
      </c>
      <c r="E108" t="s">
        <v>4</v>
      </c>
      <c r="F108" s="2">
        <v>333174</v>
      </c>
      <c r="G108" t="s">
        <v>5</v>
      </c>
      <c r="H108" s="2">
        <v>3</v>
      </c>
      <c r="I108" t="s">
        <v>6</v>
      </c>
      <c r="J108" t="s">
        <v>275</v>
      </c>
      <c r="K108" t="s">
        <v>8</v>
      </c>
      <c r="L108" t="s">
        <v>39</v>
      </c>
      <c r="M108" s="2">
        <v>111058</v>
      </c>
      <c r="N108" t="s">
        <v>276</v>
      </c>
      <c r="O108" t="s">
        <v>277</v>
      </c>
      <c r="P108" t="s">
        <v>11073</v>
      </c>
      <c r="Q108" t="str">
        <f>VLOOKUP(B108,Sheet1!$A$1:$A$236,1,0)</f>
        <v>9102658334</v>
      </c>
    </row>
    <row r="109" spans="1:17" x14ac:dyDescent="0.2">
      <c r="A109" t="s">
        <v>0</v>
      </c>
      <c r="B109" t="s">
        <v>274</v>
      </c>
      <c r="C109" t="s">
        <v>12</v>
      </c>
      <c r="D109" t="s">
        <v>45</v>
      </c>
      <c r="E109" t="s">
        <v>4</v>
      </c>
      <c r="F109" s="2">
        <v>184000</v>
      </c>
      <c r="G109" t="s">
        <v>5</v>
      </c>
      <c r="H109" s="2">
        <v>4</v>
      </c>
      <c r="I109" t="s">
        <v>6</v>
      </c>
      <c r="J109" t="s">
        <v>275</v>
      </c>
      <c r="K109" t="s">
        <v>14</v>
      </c>
      <c r="L109" t="s">
        <v>46</v>
      </c>
      <c r="M109" s="2">
        <v>46000</v>
      </c>
      <c r="N109" t="s">
        <v>276</v>
      </c>
      <c r="O109" t="s">
        <v>277</v>
      </c>
      <c r="P109" t="s">
        <v>11073</v>
      </c>
      <c r="Q109" t="str">
        <f>VLOOKUP(B109,Sheet1!$A$1:$A$236,1,0)</f>
        <v>9102658334</v>
      </c>
    </row>
    <row r="110" spans="1:17" x14ac:dyDescent="0.2">
      <c r="A110" t="s">
        <v>0</v>
      </c>
      <c r="B110" t="s">
        <v>274</v>
      </c>
      <c r="C110" t="s">
        <v>16</v>
      </c>
      <c r="D110" t="s">
        <v>120</v>
      </c>
      <c r="E110" t="s">
        <v>4</v>
      </c>
      <c r="F110" s="2">
        <v>30645</v>
      </c>
      <c r="G110" t="s">
        <v>5</v>
      </c>
      <c r="H110" s="2">
        <v>1</v>
      </c>
      <c r="I110" t="s">
        <v>6</v>
      </c>
      <c r="J110" t="s">
        <v>275</v>
      </c>
      <c r="K110" t="s">
        <v>18</v>
      </c>
      <c r="L110" t="s">
        <v>122</v>
      </c>
      <c r="M110" s="2">
        <v>30645</v>
      </c>
      <c r="N110" t="s">
        <v>276</v>
      </c>
      <c r="O110" t="s">
        <v>277</v>
      </c>
      <c r="P110" t="s">
        <v>11073</v>
      </c>
      <c r="Q110" t="str">
        <f>VLOOKUP(B110,Sheet1!$A$1:$A$236,1,0)</f>
        <v>9102658334</v>
      </c>
    </row>
    <row r="111" spans="1:17" x14ac:dyDescent="0.2">
      <c r="A111" t="s">
        <v>0</v>
      </c>
      <c r="B111" t="s">
        <v>278</v>
      </c>
      <c r="C111" t="s">
        <v>2</v>
      </c>
      <c r="D111" t="s">
        <v>29</v>
      </c>
      <c r="E111" t="s">
        <v>4</v>
      </c>
      <c r="F111" s="2">
        <v>118800</v>
      </c>
      <c r="G111" t="s">
        <v>5</v>
      </c>
      <c r="H111" s="2">
        <v>2</v>
      </c>
      <c r="I111" t="s">
        <v>6</v>
      </c>
      <c r="J111" t="s">
        <v>279</v>
      </c>
      <c r="K111" t="s">
        <v>8</v>
      </c>
      <c r="L111" t="s">
        <v>31</v>
      </c>
      <c r="M111" s="2">
        <v>59400</v>
      </c>
      <c r="N111" t="s">
        <v>280</v>
      </c>
      <c r="O111" t="s">
        <v>281</v>
      </c>
      <c r="P111" t="s">
        <v>11074</v>
      </c>
      <c r="Q111" t="e">
        <f>VLOOKUP(B111,Sheet1!$A$1:$A$236,1,0)</f>
        <v>#N/A</v>
      </c>
    </row>
    <row r="112" spans="1:17" x14ac:dyDescent="0.2">
      <c r="A112" t="s">
        <v>0</v>
      </c>
      <c r="B112" t="s">
        <v>282</v>
      </c>
      <c r="C112" t="s">
        <v>2</v>
      </c>
      <c r="D112" t="s">
        <v>45</v>
      </c>
      <c r="E112" t="s">
        <v>4</v>
      </c>
      <c r="F112" s="2">
        <v>138000</v>
      </c>
      <c r="G112" t="s">
        <v>5</v>
      </c>
      <c r="H112" s="2">
        <v>3</v>
      </c>
      <c r="I112" t="s">
        <v>6</v>
      </c>
      <c r="J112" t="s">
        <v>283</v>
      </c>
      <c r="K112" t="s">
        <v>8</v>
      </c>
      <c r="L112" t="s">
        <v>46</v>
      </c>
      <c r="M112" s="2">
        <v>46000</v>
      </c>
      <c r="N112" t="s">
        <v>284</v>
      </c>
      <c r="O112" t="s">
        <v>285</v>
      </c>
      <c r="P112" t="s">
        <v>11075</v>
      </c>
      <c r="Q112" t="e">
        <f>VLOOKUP(B112,Sheet1!$A$1:$A$236,1,0)</f>
        <v>#N/A</v>
      </c>
    </row>
    <row r="113" spans="1:17" x14ac:dyDescent="0.2">
      <c r="A113" t="s">
        <v>0</v>
      </c>
      <c r="B113" t="s">
        <v>286</v>
      </c>
      <c r="C113" t="s">
        <v>2</v>
      </c>
      <c r="D113" t="s">
        <v>45</v>
      </c>
      <c r="E113" t="s">
        <v>4</v>
      </c>
      <c r="F113" s="2">
        <v>184000</v>
      </c>
      <c r="G113" t="s">
        <v>5</v>
      </c>
      <c r="H113" s="2">
        <v>4</v>
      </c>
      <c r="I113" t="s">
        <v>6</v>
      </c>
      <c r="J113" t="s">
        <v>287</v>
      </c>
      <c r="K113" t="s">
        <v>8</v>
      </c>
      <c r="L113" t="s">
        <v>46</v>
      </c>
      <c r="M113" s="2">
        <v>46000</v>
      </c>
      <c r="N113" t="s">
        <v>288</v>
      </c>
      <c r="O113" t="s">
        <v>289</v>
      </c>
      <c r="P113" t="s">
        <v>11076</v>
      </c>
      <c r="Q113" t="e">
        <f>VLOOKUP(B113,Sheet1!$A$1:$A$236,1,0)</f>
        <v>#N/A</v>
      </c>
    </row>
    <row r="114" spans="1:17" x14ac:dyDescent="0.2">
      <c r="A114" t="s">
        <v>0</v>
      </c>
      <c r="B114" t="s">
        <v>290</v>
      </c>
      <c r="C114" t="s">
        <v>2</v>
      </c>
      <c r="D114" t="s">
        <v>21</v>
      </c>
      <c r="E114" t="s">
        <v>4</v>
      </c>
      <c r="F114" s="2">
        <v>74250</v>
      </c>
      <c r="G114" t="s">
        <v>5</v>
      </c>
      <c r="H114" s="2">
        <v>1</v>
      </c>
      <c r="I114" t="s">
        <v>6</v>
      </c>
      <c r="J114" t="s">
        <v>291</v>
      </c>
      <c r="K114" t="s">
        <v>8</v>
      </c>
      <c r="L114" t="s">
        <v>23</v>
      </c>
      <c r="M114" s="2">
        <v>74250</v>
      </c>
      <c r="N114" t="s">
        <v>292</v>
      </c>
      <c r="O114" t="s">
        <v>195</v>
      </c>
      <c r="P114" t="s">
        <v>11054</v>
      </c>
      <c r="Q114" t="e">
        <f>VLOOKUP(B114,Sheet1!$A$1:$A$236,1,0)</f>
        <v>#N/A</v>
      </c>
    </row>
    <row r="115" spans="1:17" x14ac:dyDescent="0.2">
      <c r="A115" t="s">
        <v>0</v>
      </c>
      <c r="B115" t="s">
        <v>293</v>
      </c>
      <c r="C115" t="s">
        <v>2</v>
      </c>
      <c r="D115" t="s">
        <v>21</v>
      </c>
      <c r="E115" t="s">
        <v>4</v>
      </c>
      <c r="F115" s="2">
        <v>148500</v>
      </c>
      <c r="G115" t="s">
        <v>5</v>
      </c>
      <c r="H115" s="2">
        <v>2</v>
      </c>
      <c r="I115" t="s">
        <v>6</v>
      </c>
      <c r="J115" t="s">
        <v>294</v>
      </c>
      <c r="K115" t="s">
        <v>8</v>
      </c>
      <c r="L115" t="s">
        <v>23</v>
      </c>
      <c r="M115" s="2">
        <v>74250</v>
      </c>
      <c r="N115" t="s">
        <v>295</v>
      </c>
      <c r="O115" t="s">
        <v>296</v>
      </c>
      <c r="P115" t="s">
        <v>11077</v>
      </c>
      <c r="Q115" t="e">
        <f>VLOOKUP(B115,Sheet1!$A$1:$A$236,1,0)</f>
        <v>#N/A</v>
      </c>
    </row>
    <row r="116" spans="1:17" x14ac:dyDescent="0.2">
      <c r="A116" t="s">
        <v>0</v>
      </c>
      <c r="B116" t="s">
        <v>297</v>
      </c>
      <c r="C116" t="s">
        <v>2</v>
      </c>
      <c r="D116" t="s">
        <v>33</v>
      </c>
      <c r="E116" t="s">
        <v>4</v>
      </c>
      <c r="F116" s="2">
        <v>90750</v>
      </c>
      <c r="G116" t="s">
        <v>5</v>
      </c>
      <c r="H116" s="2">
        <v>1</v>
      </c>
      <c r="I116" t="s">
        <v>6</v>
      </c>
      <c r="J116" t="s">
        <v>298</v>
      </c>
      <c r="K116" t="s">
        <v>8</v>
      </c>
      <c r="L116" t="s">
        <v>35</v>
      </c>
      <c r="M116" s="2">
        <v>90750</v>
      </c>
      <c r="N116" t="s">
        <v>299</v>
      </c>
      <c r="O116" t="s">
        <v>300</v>
      </c>
      <c r="P116" t="s">
        <v>11078</v>
      </c>
      <c r="Q116" t="e">
        <f>VLOOKUP(B116,Sheet1!$A$1:$A$236,1,0)</f>
        <v>#N/A</v>
      </c>
    </row>
    <row r="117" spans="1:17" x14ac:dyDescent="0.2">
      <c r="A117" t="s">
        <v>0</v>
      </c>
      <c r="B117" t="s">
        <v>301</v>
      </c>
      <c r="C117" t="s">
        <v>2</v>
      </c>
      <c r="D117" t="s">
        <v>37</v>
      </c>
      <c r="E117" t="s">
        <v>4</v>
      </c>
      <c r="F117" s="2">
        <v>222116</v>
      </c>
      <c r="G117" t="s">
        <v>5</v>
      </c>
      <c r="H117" s="2">
        <v>2</v>
      </c>
      <c r="I117" t="s">
        <v>6</v>
      </c>
      <c r="J117" t="s">
        <v>302</v>
      </c>
      <c r="K117" t="s">
        <v>8</v>
      </c>
      <c r="L117" t="s">
        <v>39</v>
      </c>
      <c r="M117" s="2">
        <v>111058</v>
      </c>
      <c r="N117" t="s">
        <v>303</v>
      </c>
      <c r="O117" t="s">
        <v>304</v>
      </c>
      <c r="P117" t="s">
        <v>11079</v>
      </c>
      <c r="Q117" t="e">
        <f>VLOOKUP(B117,Sheet1!$A$1:$A$236,1,0)</f>
        <v>#N/A</v>
      </c>
    </row>
    <row r="118" spans="1:17" x14ac:dyDescent="0.2">
      <c r="A118" t="s">
        <v>0</v>
      </c>
      <c r="B118" t="s">
        <v>305</v>
      </c>
      <c r="C118" t="s">
        <v>2</v>
      </c>
      <c r="D118" t="s">
        <v>37</v>
      </c>
      <c r="E118" t="s">
        <v>4</v>
      </c>
      <c r="F118" s="2">
        <v>222116</v>
      </c>
      <c r="G118" t="s">
        <v>5</v>
      </c>
      <c r="H118" s="2">
        <v>2</v>
      </c>
      <c r="I118" t="s">
        <v>6</v>
      </c>
      <c r="J118" t="s">
        <v>306</v>
      </c>
      <c r="K118" t="s">
        <v>8</v>
      </c>
      <c r="L118" t="s">
        <v>39</v>
      </c>
      <c r="M118" s="2">
        <v>111058</v>
      </c>
      <c r="N118" t="s">
        <v>307</v>
      </c>
      <c r="O118" t="s">
        <v>308</v>
      </c>
      <c r="P118" t="s">
        <v>11080</v>
      </c>
      <c r="Q118" t="e">
        <f>VLOOKUP(B118,Sheet1!$A$1:$A$236,1,0)</f>
        <v>#N/A</v>
      </c>
    </row>
    <row r="119" spans="1:17" x14ac:dyDescent="0.2">
      <c r="A119" t="s">
        <v>0</v>
      </c>
      <c r="B119" t="s">
        <v>309</v>
      </c>
      <c r="C119" t="s">
        <v>2</v>
      </c>
      <c r="D119" t="s">
        <v>94</v>
      </c>
      <c r="E119" t="s">
        <v>4</v>
      </c>
      <c r="F119" s="2">
        <v>175574</v>
      </c>
      <c r="G119" t="s">
        <v>5</v>
      </c>
      <c r="H119" s="2">
        <v>2</v>
      </c>
      <c r="I119" t="s">
        <v>6</v>
      </c>
      <c r="J119" t="s">
        <v>310</v>
      </c>
      <c r="K119" t="s">
        <v>8</v>
      </c>
      <c r="L119" t="s">
        <v>96</v>
      </c>
      <c r="M119" s="2">
        <v>87787</v>
      </c>
      <c r="N119" t="s">
        <v>311</v>
      </c>
      <c r="O119" t="s">
        <v>289</v>
      </c>
      <c r="P119" t="s">
        <v>11076</v>
      </c>
      <c r="Q119" t="e">
        <f>VLOOKUP(B119,Sheet1!$A$1:$A$236,1,0)</f>
        <v>#N/A</v>
      </c>
    </row>
    <row r="120" spans="1:17" x14ac:dyDescent="0.2">
      <c r="A120" t="s">
        <v>0</v>
      </c>
      <c r="B120" t="s">
        <v>309</v>
      </c>
      <c r="C120" t="s">
        <v>12</v>
      </c>
      <c r="D120" t="s">
        <v>13</v>
      </c>
      <c r="E120" t="s">
        <v>4</v>
      </c>
      <c r="F120" s="2">
        <v>220293</v>
      </c>
      <c r="G120" t="s">
        <v>5</v>
      </c>
      <c r="H120" s="2">
        <v>3</v>
      </c>
      <c r="I120" t="s">
        <v>6</v>
      </c>
      <c r="J120" t="s">
        <v>310</v>
      </c>
      <c r="K120" t="s">
        <v>14</v>
      </c>
      <c r="L120" t="s">
        <v>15</v>
      </c>
      <c r="M120" s="2">
        <v>73431</v>
      </c>
      <c r="N120" t="s">
        <v>311</v>
      </c>
      <c r="O120" t="s">
        <v>289</v>
      </c>
      <c r="P120" t="s">
        <v>11076</v>
      </c>
      <c r="Q120" t="e">
        <f>VLOOKUP(B120,Sheet1!$A$1:$A$236,1,0)</f>
        <v>#N/A</v>
      </c>
    </row>
    <row r="121" spans="1:17" x14ac:dyDescent="0.2">
      <c r="A121" t="s">
        <v>0</v>
      </c>
      <c r="B121" t="s">
        <v>312</v>
      </c>
      <c r="C121" t="s">
        <v>2</v>
      </c>
      <c r="D121" t="s">
        <v>88</v>
      </c>
      <c r="E121" t="s">
        <v>4</v>
      </c>
      <c r="F121" s="2">
        <v>100364</v>
      </c>
      <c r="G121" t="s">
        <v>5</v>
      </c>
      <c r="H121" s="2">
        <v>2</v>
      </c>
      <c r="I121" t="s">
        <v>6</v>
      </c>
      <c r="J121" t="s">
        <v>313</v>
      </c>
      <c r="K121" t="s">
        <v>8</v>
      </c>
      <c r="L121" t="s">
        <v>90</v>
      </c>
      <c r="M121" s="2">
        <v>50182</v>
      </c>
      <c r="N121" t="s">
        <v>314</v>
      </c>
      <c r="O121" t="s">
        <v>281</v>
      </c>
      <c r="P121" t="s">
        <v>11074</v>
      </c>
      <c r="Q121" t="e">
        <f>VLOOKUP(B121,Sheet1!$A$1:$A$236,1,0)</f>
        <v>#N/A</v>
      </c>
    </row>
    <row r="122" spans="1:17" x14ac:dyDescent="0.2">
      <c r="A122" t="s">
        <v>0</v>
      </c>
      <c r="B122" t="s">
        <v>312</v>
      </c>
      <c r="C122" t="s">
        <v>12</v>
      </c>
      <c r="D122" t="s">
        <v>3</v>
      </c>
      <c r="E122" t="s">
        <v>4</v>
      </c>
      <c r="F122" s="2">
        <v>141900</v>
      </c>
      <c r="G122" t="s">
        <v>5</v>
      </c>
      <c r="H122" s="2">
        <v>2</v>
      </c>
      <c r="I122" t="s">
        <v>6</v>
      </c>
      <c r="J122" t="s">
        <v>313</v>
      </c>
      <c r="K122" t="s">
        <v>14</v>
      </c>
      <c r="L122" t="s">
        <v>9</v>
      </c>
      <c r="M122" s="2">
        <v>70950</v>
      </c>
      <c r="N122" t="s">
        <v>314</v>
      </c>
      <c r="O122" t="s">
        <v>281</v>
      </c>
      <c r="P122" t="s">
        <v>11074</v>
      </c>
      <c r="Q122" t="e">
        <f>VLOOKUP(B122,Sheet1!$A$1:$A$236,1,0)</f>
        <v>#N/A</v>
      </c>
    </row>
    <row r="123" spans="1:17" x14ac:dyDescent="0.2">
      <c r="A123" t="s">
        <v>0</v>
      </c>
      <c r="B123" t="s">
        <v>315</v>
      </c>
      <c r="C123" t="s">
        <v>2</v>
      </c>
      <c r="D123" t="s">
        <v>37</v>
      </c>
      <c r="E123" t="s">
        <v>4</v>
      </c>
      <c r="F123" s="2">
        <v>111058</v>
      </c>
      <c r="G123" t="s">
        <v>5</v>
      </c>
      <c r="H123" s="2">
        <v>1</v>
      </c>
      <c r="I123" t="s">
        <v>6</v>
      </c>
      <c r="J123" t="s">
        <v>316</v>
      </c>
      <c r="K123" t="s">
        <v>8</v>
      </c>
      <c r="L123" t="s">
        <v>39</v>
      </c>
      <c r="M123" s="2">
        <v>111058</v>
      </c>
      <c r="N123" t="s">
        <v>317</v>
      </c>
      <c r="O123" t="s">
        <v>318</v>
      </c>
      <c r="P123" t="s">
        <v>11081</v>
      </c>
      <c r="Q123" t="e">
        <f>VLOOKUP(B123,Sheet1!$A$1:$A$236,1,0)</f>
        <v>#N/A</v>
      </c>
    </row>
    <row r="124" spans="1:17" x14ac:dyDescent="0.2">
      <c r="A124" t="s">
        <v>0</v>
      </c>
      <c r="B124" t="s">
        <v>319</v>
      </c>
      <c r="C124" t="s">
        <v>2</v>
      </c>
      <c r="D124" t="s">
        <v>3</v>
      </c>
      <c r="E124" t="s">
        <v>4</v>
      </c>
      <c r="F124" s="2">
        <v>283800</v>
      </c>
      <c r="G124" t="s">
        <v>5</v>
      </c>
      <c r="H124" s="2">
        <v>4</v>
      </c>
      <c r="I124" t="s">
        <v>6</v>
      </c>
      <c r="J124" t="s">
        <v>320</v>
      </c>
      <c r="K124" t="s">
        <v>8</v>
      </c>
      <c r="L124" t="s">
        <v>9</v>
      </c>
      <c r="M124" s="2">
        <v>70950</v>
      </c>
      <c r="N124" t="s">
        <v>321</v>
      </c>
      <c r="O124" t="s">
        <v>318</v>
      </c>
      <c r="P124" t="s">
        <v>11081</v>
      </c>
      <c r="Q124" t="e">
        <f>VLOOKUP(B124,Sheet1!$A$1:$A$236,1,0)</f>
        <v>#N/A</v>
      </c>
    </row>
    <row r="125" spans="1:17" x14ac:dyDescent="0.2">
      <c r="A125" t="s">
        <v>0</v>
      </c>
      <c r="B125" t="s">
        <v>322</v>
      </c>
      <c r="C125" t="s">
        <v>2</v>
      </c>
      <c r="D125" t="s">
        <v>33</v>
      </c>
      <c r="E125" t="s">
        <v>4</v>
      </c>
      <c r="F125" s="2">
        <v>90750</v>
      </c>
      <c r="G125" t="s">
        <v>5</v>
      </c>
      <c r="H125" s="2">
        <v>1</v>
      </c>
      <c r="I125" t="s">
        <v>6</v>
      </c>
      <c r="J125" t="s">
        <v>323</v>
      </c>
      <c r="K125" t="s">
        <v>8</v>
      </c>
      <c r="L125" t="s">
        <v>35</v>
      </c>
      <c r="M125" s="2">
        <v>90750</v>
      </c>
      <c r="N125" t="s">
        <v>324</v>
      </c>
      <c r="O125" t="s">
        <v>318</v>
      </c>
      <c r="P125" t="s">
        <v>11081</v>
      </c>
      <c r="Q125" t="e">
        <f>VLOOKUP(B125,Sheet1!$A$1:$A$236,1,0)</f>
        <v>#N/A</v>
      </c>
    </row>
    <row r="126" spans="1:17" x14ac:dyDescent="0.2">
      <c r="A126" t="s">
        <v>0</v>
      </c>
      <c r="B126" t="s">
        <v>325</v>
      </c>
      <c r="C126" t="s">
        <v>2</v>
      </c>
      <c r="D126" t="s">
        <v>21</v>
      </c>
      <c r="E126" t="s">
        <v>4</v>
      </c>
      <c r="F126" s="2">
        <v>74250</v>
      </c>
      <c r="G126" t="s">
        <v>5</v>
      </c>
      <c r="H126" s="2">
        <v>1</v>
      </c>
      <c r="I126" t="s">
        <v>6</v>
      </c>
      <c r="J126" t="s">
        <v>326</v>
      </c>
      <c r="K126" t="s">
        <v>8</v>
      </c>
      <c r="L126" t="s">
        <v>23</v>
      </c>
      <c r="M126" s="2">
        <v>74250</v>
      </c>
      <c r="N126" t="s">
        <v>327</v>
      </c>
      <c r="O126" t="s">
        <v>289</v>
      </c>
      <c r="P126" t="s">
        <v>11076</v>
      </c>
      <c r="Q126" t="e">
        <f>VLOOKUP(B126,Sheet1!$A$1:$A$236,1,0)</f>
        <v>#N/A</v>
      </c>
    </row>
    <row r="127" spans="1:17" x14ac:dyDescent="0.2">
      <c r="A127" t="s">
        <v>0</v>
      </c>
      <c r="B127" t="s">
        <v>328</v>
      </c>
      <c r="C127" t="s">
        <v>2</v>
      </c>
      <c r="D127" t="s">
        <v>88</v>
      </c>
      <c r="E127" t="s">
        <v>4</v>
      </c>
      <c r="F127" s="2">
        <v>50182</v>
      </c>
      <c r="G127" t="s">
        <v>5</v>
      </c>
      <c r="H127" s="2">
        <v>1</v>
      </c>
      <c r="I127" t="s">
        <v>6</v>
      </c>
      <c r="J127" t="s">
        <v>329</v>
      </c>
      <c r="K127" t="s">
        <v>8</v>
      </c>
      <c r="L127" t="s">
        <v>90</v>
      </c>
      <c r="M127" s="2">
        <v>50182</v>
      </c>
      <c r="N127" t="s">
        <v>330</v>
      </c>
      <c r="O127" t="s">
        <v>331</v>
      </c>
      <c r="P127" t="s">
        <v>11082</v>
      </c>
      <c r="Q127" t="e">
        <f>VLOOKUP(B127,Sheet1!$A$1:$A$236,1,0)</f>
        <v>#N/A</v>
      </c>
    </row>
    <row r="128" spans="1:17" x14ac:dyDescent="0.2">
      <c r="A128" t="s">
        <v>0</v>
      </c>
      <c r="B128" t="s">
        <v>332</v>
      </c>
      <c r="C128" t="s">
        <v>2</v>
      </c>
      <c r="D128" t="s">
        <v>33</v>
      </c>
      <c r="E128" t="s">
        <v>4</v>
      </c>
      <c r="F128" s="2">
        <v>181500</v>
      </c>
      <c r="G128" t="s">
        <v>5</v>
      </c>
      <c r="H128" s="2">
        <v>2</v>
      </c>
      <c r="I128" t="s">
        <v>6</v>
      </c>
      <c r="J128" t="s">
        <v>333</v>
      </c>
      <c r="K128" t="s">
        <v>8</v>
      </c>
      <c r="L128" t="s">
        <v>35</v>
      </c>
      <c r="M128" s="2">
        <v>90750</v>
      </c>
      <c r="N128" t="s">
        <v>334</v>
      </c>
      <c r="O128" t="s">
        <v>335</v>
      </c>
      <c r="P128" t="s">
        <v>11083</v>
      </c>
      <c r="Q128" t="e">
        <f>VLOOKUP(B128,Sheet1!$A$1:$A$236,1,0)</f>
        <v>#N/A</v>
      </c>
    </row>
    <row r="129" spans="1:17" x14ac:dyDescent="0.2">
      <c r="A129" t="s">
        <v>0</v>
      </c>
      <c r="B129" t="s">
        <v>336</v>
      </c>
      <c r="C129" t="s">
        <v>2</v>
      </c>
      <c r="D129" t="s">
        <v>82</v>
      </c>
      <c r="E129" t="s">
        <v>4</v>
      </c>
      <c r="F129" s="2">
        <v>111606</v>
      </c>
      <c r="G129" t="s">
        <v>5</v>
      </c>
      <c r="H129" s="2">
        <v>1</v>
      </c>
      <c r="I129" t="s">
        <v>6</v>
      </c>
      <c r="J129" t="s">
        <v>337</v>
      </c>
      <c r="K129" t="s">
        <v>8</v>
      </c>
      <c r="L129" t="s">
        <v>84</v>
      </c>
      <c r="M129" s="2">
        <v>111606</v>
      </c>
      <c r="N129" t="s">
        <v>338</v>
      </c>
      <c r="O129" t="s">
        <v>339</v>
      </c>
      <c r="P129" t="s">
        <v>11084</v>
      </c>
      <c r="Q129" t="str">
        <f>VLOOKUP(B129,Sheet1!$A$1:$A$236,1,0)</f>
        <v>9102658561</v>
      </c>
    </row>
    <row r="130" spans="1:17" x14ac:dyDescent="0.2">
      <c r="A130" t="s">
        <v>0</v>
      </c>
      <c r="B130" t="s">
        <v>340</v>
      </c>
      <c r="C130" t="s">
        <v>2</v>
      </c>
      <c r="D130" t="s">
        <v>17</v>
      </c>
      <c r="E130" t="s">
        <v>4</v>
      </c>
      <c r="F130" s="2">
        <v>55595</v>
      </c>
      <c r="G130" t="s">
        <v>5</v>
      </c>
      <c r="H130" s="2">
        <v>1</v>
      </c>
      <c r="I130" t="s">
        <v>6</v>
      </c>
      <c r="J130" t="s">
        <v>341</v>
      </c>
      <c r="K130" t="s">
        <v>8</v>
      </c>
      <c r="L130" t="s">
        <v>19</v>
      </c>
      <c r="M130" s="2">
        <v>55595</v>
      </c>
      <c r="N130" t="s">
        <v>342</v>
      </c>
      <c r="O130" t="s">
        <v>343</v>
      </c>
      <c r="P130" t="s">
        <v>11085</v>
      </c>
      <c r="Q130" t="e">
        <f>VLOOKUP(B130,Sheet1!$A$1:$A$236,1,0)</f>
        <v>#N/A</v>
      </c>
    </row>
    <row r="131" spans="1:17" x14ac:dyDescent="0.2">
      <c r="A131" t="s">
        <v>0</v>
      </c>
      <c r="B131" t="s">
        <v>344</v>
      </c>
      <c r="C131" t="s">
        <v>2</v>
      </c>
      <c r="D131" t="s">
        <v>37</v>
      </c>
      <c r="E131" t="s">
        <v>4</v>
      </c>
      <c r="F131" s="2">
        <v>111058</v>
      </c>
      <c r="G131" t="s">
        <v>5</v>
      </c>
      <c r="H131" s="2">
        <v>1</v>
      </c>
      <c r="I131" t="s">
        <v>6</v>
      </c>
      <c r="J131" t="s">
        <v>345</v>
      </c>
      <c r="K131" t="s">
        <v>8</v>
      </c>
      <c r="L131" t="s">
        <v>39</v>
      </c>
      <c r="M131" s="2">
        <v>111058</v>
      </c>
      <c r="N131" t="s">
        <v>346</v>
      </c>
      <c r="O131" t="s">
        <v>347</v>
      </c>
      <c r="P131" t="s">
        <v>11086</v>
      </c>
      <c r="Q131" t="e">
        <f>VLOOKUP(B131,Sheet1!$A$1:$A$236,1,0)</f>
        <v>#N/A</v>
      </c>
    </row>
    <row r="132" spans="1:17" x14ac:dyDescent="0.2">
      <c r="A132" t="s">
        <v>0</v>
      </c>
      <c r="B132" t="s">
        <v>348</v>
      </c>
      <c r="C132" t="s">
        <v>2</v>
      </c>
      <c r="D132" t="s">
        <v>17</v>
      </c>
      <c r="E132" t="s">
        <v>4</v>
      </c>
      <c r="F132" s="2">
        <v>55595</v>
      </c>
      <c r="G132" t="s">
        <v>5</v>
      </c>
      <c r="H132" s="2">
        <v>1</v>
      </c>
      <c r="I132" t="s">
        <v>6</v>
      </c>
      <c r="J132" t="s">
        <v>349</v>
      </c>
      <c r="K132" t="s">
        <v>8</v>
      </c>
      <c r="L132" t="s">
        <v>19</v>
      </c>
      <c r="M132" s="2">
        <v>55595</v>
      </c>
      <c r="N132" t="s">
        <v>350</v>
      </c>
      <c r="O132" t="s">
        <v>351</v>
      </c>
      <c r="P132" t="s">
        <v>11087</v>
      </c>
      <c r="Q132" t="e">
        <f>VLOOKUP(B132,Sheet1!$A$1:$A$236,1,0)</f>
        <v>#N/A</v>
      </c>
    </row>
    <row r="133" spans="1:17" x14ac:dyDescent="0.2">
      <c r="A133" t="s">
        <v>0</v>
      </c>
      <c r="B133" t="s">
        <v>348</v>
      </c>
      <c r="C133" t="s">
        <v>12</v>
      </c>
      <c r="D133" t="s">
        <v>17</v>
      </c>
      <c r="E133" t="s">
        <v>4</v>
      </c>
      <c r="F133" s="2">
        <v>277975</v>
      </c>
      <c r="G133" t="s">
        <v>5</v>
      </c>
      <c r="H133" s="2">
        <v>5</v>
      </c>
      <c r="I133" t="s">
        <v>6</v>
      </c>
      <c r="J133" t="s">
        <v>349</v>
      </c>
      <c r="K133" t="s">
        <v>14</v>
      </c>
      <c r="L133" t="s">
        <v>19</v>
      </c>
      <c r="M133" s="2">
        <v>55595</v>
      </c>
      <c r="N133" t="s">
        <v>350</v>
      </c>
      <c r="O133" t="s">
        <v>351</v>
      </c>
      <c r="P133" t="s">
        <v>11087</v>
      </c>
      <c r="Q133" t="e">
        <f>VLOOKUP(B133,Sheet1!$A$1:$A$236,1,0)</f>
        <v>#N/A</v>
      </c>
    </row>
    <row r="134" spans="1:17" x14ac:dyDescent="0.2">
      <c r="A134" t="s">
        <v>0</v>
      </c>
      <c r="B134" t="s">
        <v>348</v>
      </c>
      <c r="C134" t="s">
        <v>16</v>
      </c>
      <c r="D134" t="s">
        <v>13</v>
      </c>
      <c r="E134" t="s">
        <v>4</v>
      </c>
      <c r="F134" s="2">
        <v>367155</v>
      </c>
      <c r="G134" t="s">
        <v>5</v>
      </c>
      <c r="H134" s="2">
        <v>5</v>
      </c>
      <c r="I134" t="s">
        <v>6</v>
      </c>
      <c r="J134" t="s">
        <v>349</v>
      </c>
      <c r="K134" t="s">
        <v>18</v>
      </c>
      <c r="L134" t="s">
        <v>15</v>
      </c>
      <c r="M134" s="2">
        <v>73431</v>
      </c>
      <c r="N134" t="s">
        <v>350</v>
      </c>
      <c r="O134" t="s">
        <v>351</v>
      </c>
      <c r="P134" t="s">
        <v>11087</v>
      </c>
      <c r="Q134" t="e">
        <f>VLOOKUP(B134,Sheet1!$A$1:$A$236,1,0)</f>
        <v>#N/A</v>
      </c>
    </row>
    <row r="135" spans="1:17" x14ac:dyDescent="0.2">
      <c r="A135" t="s">
        <v>0</v>
      </c>
      <c r="B135" t="s">
        <v>352</v>
      </c>
      <c r="C135" t="s">
        <v>2</v>
      </c>
      <c r="D135" t="s">
        <v>21</v>
      </c>
      <c r="E135" t="s">
        <v>4</v>
      </c>
      <c r="F135" s="2">
        <v>222750</v>
      </c>
      <c r="G135" t="s">
        <v>5</v>
      </c>
      <c r="H135" s="2">
        <v>3</v>
      </c>
      <c r="I135" t="s">
        <v>6</v>
      </c>
      <c r="J135" t="s">
        <v>353</v>
      </c>
      <c r="K135" t="s">
        <v>8</v>
      </c>
      <c r="L135" t="s">
        <v>23</v>
      </c>
      <c r="M135" s="2">
        <v>74250</v>
      </c>
      <c r="N135" t="s">
        <v>354</v>
      </c>
      <c r="O135" t="s">
        <v>335</v>
      </c>
      <c r="P135" t="s">
        <v>11083</v>
      </c>
      <c r="Q135" t="e">
        <f>VLOOKUP(B135,Sheet1!$A$1:$A$236,1,0)</f>
        <v>#N/A</v>
      </c>
    </row>
    <row r="136" spans="1:17" x14ac:dyDescent="0.2">
      <c r="A136" t="s">
        <v>0</v>
      </c>
      <c r="B136" t="s">
        <v>355</v>
      </c>
      <c r="C136" t="s">
        <v>2</v>
      </c>
      <c r="D136" t="s">
        <v>88</v>
      </c>
      <c r="E136" t="s">
        <v>4</v>
      </c>
      <c r="F136" s="2">
        <v>50182</v>
      </c>
      <c r="G136" t="s">
        <v>5</v>
      </c>
      <c r="H136" s="2">
        <v>1</v>
      </c>
      <c r="I136" t="s">
        <v>6</v>
      </c>
      <c r="J136" t="s">
        <v>356</v>
      </c>
      <c r="K136" t="s">
        <v>8</v>
      </c>
      <c r="L136" t="s">
        <v>90</v>
      </c>
      <c r="M136" s="2">
        <v>50182</v>
      </c>
      <c r="N136" t="s">
        <v>357</v>
      </c>
      <c r="O136" t="s">
        <v>358</v>
      </c>
      <c r="P136" t="s">
        <v>11088</v>
      </c>
      <c r="Q136" t="e">
        <f>VLOOKUP(B136,Sheet1!$A$1:$A$236,1,0)</f>
        <v>#N/A</v>
      </c>
    </row>
    <row r="137" spans="1:17" x14ac:dyDescent="0.2">
      <c r="A137" t="s">
        <v>0</v>
      </c>
      <c r="B137" t="s">
        <v>359</v>
      </c>
      <c r="C137" t="s">
        <v>2</v>
      </c>
      <c r="D137" t="s">
        <v>33</v>
      </c>
      <c r="E137" t="s">
        <v>4</v>
      </c>
      <c r="F137" s="2">
        <v>272250</v>
      </c>
      <c r="G137" t="s">
        <v>5</v>
      </c>
      <c r="H137" s="2">
        <v>3</v>
      </c>
      <c r="I137" t="s">
        <v>6</v>
      </c>
      <c r="J137" t="s">
        <v>360</v>
      </c>
      <c r="K137" t="s">
        <v>8</v>
      </c>
      <c r="L137" t="s">
        <v>35</v>
      </c>
      <c r="M137" s="2">
        <v>90750</v>
      </c>
      <c r="N137" t="s">
        <v>361</v>
      </c>
      <c r="O137" t="s">
        <v>362</v>
      </c>
      <c r="P137" t="s">
        <v>11089</v>
      </c>
      <c r="Q137" t="e">
        <f>VLOOKUP(B137,Sheet1!$A$1:$A$236,1,0)</f>
        <v>#N/A</v>
      </c>
    </row>
    <row r="138" spans="1:17" x14ac:dyDescent="0.2">
      <c r="A138" t="s">
        <v>0</v>
      </c>
      <c r="B138" t="s">
        <v>363</v>
      </c>
      <c r="C138" t="s">
        <v>2</v>
      </c>
      <c r="D138" t="s">
        <v>37</v>
      </c>
      <c r="E138" t="s">
        <v>4</v>
      </c>
      <c r="F138" s="2">
        <v>111058</v>
      </c>
      <c r="G138" t="s">
        <v>5</v>
      </c>
      <c r="H138" s="2">
        <v>1</v>
      </c>
      <c r="I138" t="s">
        <v>6</v>
      </c>
      <c r="J138" t="s">
        <v>364</v>
      </c>
      <c r="K138" t="s">
        <v>8</v>
      </c>
      <c r="L138" t="s">
        <v>39</v>
      </c>
      <c r="M138" s="2">
        <v>111058</v>
      </c>
      <c r="N138" t="s">
        <v>365</v>
      </c>
      <c r="O138" t="s">
        <v>366</v>
      </c>
      <c r="P138" t="s">
        <v>11090</v>
      </c>
      <c r="Q138" t="e">
        <f>VLOOKUP(B138,Sheet1!$A$1:$A$236,1,0)</f>
        <v>#N/A</v>
      </c>
    </row>
    <row r="139" spans="1:17" x14ac:dyDescent="0.2">
      <c r="A139" t="s">
        <v>0</v>
      </c>
      <c r="B139" t="s">
        <v>367</v>
      </c>
      <c r="C139" t="s">
        <v>2</v>
      </c>
      <c r="D139" t="s">
        <v>45</v>
      </c>
      <c r="E139" t="s">
        <v>4</v>
      </c>
      <c r="F139" s="2">
        <v>46000</v>
      </c>
      <c r="G139" t="s">
        <v>5</v>
      </c>
      <c r="H139" s="2">
        <v>1</v>
      </c>
      <c r="I139" t="s">
        <v>6</v>
      </c>
      <c r="J139" t="s">
        <v>368</v>
      </c>
      <c r="K139" t="s">
        <v>8</v>
      </c>
      <c r="L139" t="s">
        <v>46</v>
      </c>
      <c r="M139" s="2">
        <v>46000</v>
      </c>
      <c r="N139" t="s">
        <v>369</v>
      </c>
      <c r="O139" t="s">
        <v>370</v>
      </c>
      <c r="P139" t="s">
        <v>11091</v>
      </c>
      <c r="Q139" t="e">
        <f>VLOOKUP(B139,Sheet1!$A$1:$A$236,1,0)</f>
        <v>#N/A</v>
      </c>
    </row>
    <row r="140" spans="1:17" x14ac:dyDescent="0.2">
      <c r="A140" t="s">
        <v>0</v>
      </c>
      <c r="B140" t="s">
        <v>367</v>
      </c>
      <c r="C140" t="s">
        <v>12</v>
      </c>
      <c r="D140" t="s">
        <v>37</v>
      </c>
      <c r="E140" t="s">
        <v>4</v>
      </c>
      <c r="F140" s="2">
        <v>111058</v>
      </c>
      <c r="G140" t="s">
        <v>5</v>
      </c>
      <c r="H140" s="2">
        <v>1</v>
      </c>
      <c r="I140" t="s">
        <v>6</v>
      </c>
      <c r="J140" t="s">
        <v>368</v>
      </c>
      <c r="K140" t="s">
        <v>14</v>
      </c>
      <c r="L140" t="s">
        <v>39</v>
      </c>
      <c r="M140" s="2">
        <v>111058</v>
      </c>
      <c r="N140" t="s">
        <v>369</v>
      </c>
      <c r="O140" t="s">
        <v>370</v>
      </c>
      <c r="P140" t="s">
        <v>11091</v>
      </c>
      <c r="Q140" t="e">
        <f>VLOOKUP(B140,Sheet1!$A$1:$A$236,1,0)</f>
        <v>#N/A</v>
      </c>
    </row>
    <row r="141" spans="1:17" x14ac:dyDescent="0.2">
      <c r="A141" t="s">
        <v>0</v>
      </c>
      <c r="B141" t="s">
        <v>367</v>
      </c>
      <c r="C141" t="s">
        <v>16</v>
      </c>
      <c r="D141" t="s">
        <v>13</v>
      </c>
      <c r="E141" t="s">
        <v>4</v>
      </c>
      <c r="F141" s="2">
        <v>73431</v>
      </c>
      <c r="G141" t="s">
        <v>5</v>
      </c>
      <c r="H141" s="2">
        <v>1</v>
      </c>
      <c r="I141" t="s">
        <v>6</v>
      </c>
      <c r="J141" t="s">
        <v>368</v>
      </c>
      <c r="K141" t="s">
        <v>18</v>
      </c>
      <c r="L141" t="s">
        <v>15</v>
      </c>
      <c r="M141" s="2">
        <v>73431</v>
      </c>
      <c r="N141" t="s">
        <v>369</v>
      </c>
      <c r="O141" t="s">
        <v>370</v>
      </c>
      <c r="P141" t="s">
        <v>11091</v>
      </c>
      <c r="Q141" t="e">
        <f>VLOOKUP(B141,Sheet1!$A$1:$A$236,1,0)</f>
        <v>#N/A</v>
      </c>
    </row>
    <row r="142" spans="1:17" x14ac:dyDescent="0.2">
      <c r="A142" t="s">
        <v>0</v>
      </c>
      <c r="B142" t="s">
        <v>371</v>
      </c>
      <c r="C142" t="s">
        <v>2</v>
      </c>
      <c r="D142" t="s">
        <v>88</v>
      </c>
      <c r="E142" t="s">
        <v>4</v>
      </c>
      <c r="F142" s="2">
        <v>50182</v>
      </c>
      <c r="G142" t="s">
        <v>5</v>
      </c>
      <c r="H142" s="2">
        <v>1</v>
      </c>
      <c r="I142" t="s">
        <v>6</v>
      </c>
      <c r="J142" t="s">
        <v>372</v>
      </c>
      <c r="K142" t="s">
        <v>8</v>
      </c>
      <c r="L142" t="s">
        <v>90</v>
      </c>
      <c r="M142" s="2">
        <v>50182</v>
      </c>
      <c r="N142" t="s">
        <v>373</v>
      </c>
      <c r="O142" t="s">
        <v>374</v>
      </c>
      <c r="P142" t="s">
        <v>11092</v>
      </c>
      <c r="Q142" t="e">
        <f>VLOOKUP(B142,Sheet1!$A$1:$A$236,1,0)</f>
        <v>#N/A</v>
      </c>
    </row>
    <row r="143" spans="1:17" x14ac:dyDescent="0.2">
      <c r="A143" t="s">
        <v>0</v>
      </c>
      <c r="B143" t="s">
        <v>375</v>
      </c>
      <c r="C143" t="s">
        <v>2</v>
      </c>
      <c r="D143" t="s">
        <v>3</v>
      </c>
      <c r="E143" t="s">
        <v>4</v>
      </c>
      <c r="F143" s="2">
        <v>70950</v>
      </c>
      <c r="G143" t="s">
        <v>5</v>
      </c>
      <c r="H143" s="2">
        <v>1</v>
      </c>
      <c r="I143" t="s">
        <v>6</v>
      </c>
      <c r="J143" t="s">
        <v>376</v>
      </c>
      <c r="K143" t="s">
        <v>8</v>
      </c>
      <c r="L143" t="s">
        <v>9</v>
      </c>
      <c r="M143" s="2">
        <v>70950</v>
      </c>
      <c r="N143" t="s">
        <v>377</v>
      </c>
      <c r="O143" t="s">
        <v>378</v>
      </c>
      <c r="P143" t="s">
        <v>11093</v>
      </c>
      <c r="Q143" t="e">
        <f>VLOOKUP(B143,Sheet1!$A$1:$A$236,1,0)</f>
        <v>#N/A</v>
      </c>
    </row>
    <row r="144" spans="1:17" x14ac:dyDescent="0.2">
      <c r="A144" t="s">
        <v>0</v>
      </c>
      <c r="B144" t="s">
        <v>375</v>
      </c>
      <c r="C144" t="s">
        <v>12</v>
      </c>
      <c r="D144" t="s">
        <v>88</v>
      </c>
      <c r="E144" t="s">
        <v>4</v>
      </c>
      <c r="F144" s="2">
        <v>50182</v>
      </c>
      <c r="G144" t="s">
        <v>5</v>
      </c>
      <c r="H144" s="2">
        <v>1</v>
      </c>
      <c r="I144" t="s">
        <v>6</v>
      </c>
      <c r="J144" t="s">
        <v>376</v>
      </c>
      <c r="K144" t="s">
        <v>14</v>
      </c>
      <c r="L144" t="s">
        <v>90</v>
      </c>
      <c r="M144" s="2">
        <v>50182</v>
      </c>
      <c r="N144" t="s">
        <v>377</v>
      </c>
      <c r="O144" t="s">
        <v>378</v>
      </c>
      <c r="P144" t="s">
        <v>11093</v>
      </c>
      <c r="Q144" t="e">
        <f>VLOOKUP(B144,Sheet1!$A$1:$A$236,1,0)</f>
        <v>#N/A</v>
      </c>
    </row>
    <row r="145" spans="1:17" x14ac:dyDescent="0.2">
      <c r="A145" t="s">
        <v>0</v>
      </c>
      <c r="B145" t="s">
        <v>379</v>
      </c>
      <c r="C145" t="s">
        <v>2</v>
      </c>
      <c r="D145" t="s">
        <v>45</v>
      </c>
      <c r="E145" t="s">
        <v>4</v>
      </c>
      <c r="F145" s="2">
        <v>92000</v>
      </c>
      <c r="G145" t="s">
        <v>5</v>
      </c>
      <c r="H145" s="2">
        <v>2</v>
      </c>
      <c r="I145" t="s">
        <v>6</v>
      </c>
      <c r="J145" t="s">
        <v>380</v>
      </c>
      <c r="K145" t="s">
        <v>8</v>
      </c>
      <c r="L145" t="s">
        <v>46</v>
      </c>
      <c r="M145" s="2">
        <v>46000</v>
      </c>
      <c r="N145" t="s">
        <v>381</v>
      </c>
      <c r="O145" t="s">
        <v>378</v>
      </c>
      <c r="P145" t="s">
        <v>11093</v>
      </c>
      <c r="Q145" t="e">
        <f>VLOOKUP(B145,Sheet1!$A$1:$A$236,1,0)</f>
        <v>#N/A</v>
      </c>
    </row>
    <row r="146" spans="1:17" x14ac:dyDescent="0.2">
      <c r="A146" t="s">
        <v>0</v>
      </c>
      <c r="B146" t="s">
        <v>379</v>
      </c>
      <c r="C146" t="s">
        <v>12</v>
      </c>
      <c r="D146" t="s">
        <v>29</v>
      </c>
      <c r="E146" t="s">
        <v>4</v>
      </c>
      <c r="F146" s="2">
        <v>59400</v>
      </c>
      <c r="G146" t="s">
        <v>5</v>
      </c>
      <c r="H146" s="2">
        <v>1</v>
      </c>
      <c r="I146" t="s">
        <v>6</v>
      </c>
      <c r="J146" t="s">
        <v>380</v>
      </c>
      <c r="K146" t="s">
        <v>14</v>
      </c>
      <c r="L146" t="s">
        <v>31</v>
      </c>
      <c r="M146" s="2">
        <v>59400</v>
      </c>
      <c r="N146" t="s">
        <v>381</v>
      </c>
      <c r="O146" t="s">
        <v>378</v>
      </c>
      <c r="P146" t="s">
        <v>11093</v>
      </c>
      <c r="Q146" t="e">
        <f>VLOOKUP(B146,Sheet1!$A$1:$A$236,1,0)</f>
        <v>#N/A</v>
      </c>
    </row>
    <row r="147" spans="1:17" x14ac:dyDescent="0.2">
      <c r="A147" t="s">
        <v>0</v>
      </c>
      <c r="B147" t="s">
        <v>382</v>
      </c>
      <c r="C147" t="s">
        <v>2</v>
      </c>
      <c r="D147" t="s">
        <v>94</v>
      </c>
      <c r="E147" t="s">
        <v>4</v>
      </c>
      <c r="F147" s="2">
        <v>87787</v>
      </c>
      <c r="G147" t="s">
        <v>5</v>
      </c>
      <c r="H147" s="2">
        <v>1</v>
      </c>
      <c r="I147" t="s">
        <v>6</v>
      </c>
      <c r="J147" t="s">
        <v>383</v>
      </c>
      <c r="K147" t="s">
        <v>8</v>
      </c>
      <c r="L147" t="s">
        <v>96</v>
      </c>
      <c r="M147" s="2">
        <v>87787</v>
      </c>
      <c r="N147" t="s">
        <v>384</v>
      </c>
      <c r="O147" t="s">
        <v>385</v>
      </c>
      <c r="P147" t="s">
        <v>11094</v>
      </c>
      <c r="Q147" t="e">
        <f>VLOOKUP(B147,Sheet1!$A$1:$A$236,1,0)</f>
        <v>#N/A</v>
      </c>
    </row>
    <row r="148" spans="1:17" x14ac:dyDescent="0.2">
      <c r="A148" t="s">
        <v>0</v>
      </c>
      <c r="B148" t="s">
        <v>386</v>
      </c>
      <c r="C148" t="s">
        <v>2</v>
      </c>
      <c r="D148" t="s">
        <v>33</v>
      </c>
      <c r="E148" t="s">
        <v>4</v>
      </c>
      <c r="F148" s="2">
        <v>181500</v>
      </c>
      <c r="G148" t="s">
        <v>5</v>
      </c>
      <c r="H148" s="2">
        <v>2</v>
      </c>
      <c r="I148" t="s">
        <v>6</v>
      </c>
      <c r="J148" t="s">
        <v>387</v>
      </c>
      <c r="K148" t="s">
        <v>8</v>
      </c>
      <c r="L148" t="s">
        <v>35</v>
      </c>
      <c r="M148" s="2">
        <v>90750</v>
      </c>
      <c r="N148" t="s">
        <v>388</v>
      </c>
      <c r="O148" t="s">
        <v>389</v>
      </c>
      <c r="P148" t="s">
        <v>11095</v>
      </c>
      <c r="Q148" t="e">
        <f>VLOOKUP(B148,Sheet1!$A$1:$A$236,1,0)</f>
        <v>#N/A</v>
      </c>
    </row>
    <row r="149" spans="1:17" x14ac:dyDescent="0.2">
      <c r="A149" t="s">
        <v>0</v>
      </c>
      <c r="B149" t="s">
        <v>390</v>
      </c>
      <c r="C149" t="s">
        <v>2</v>
      </c>
      <c r="D149" t="s">
        <v>37</v>
      </c>
      <c r="E149" t="s">
        <v>4</v>
      </c>
      <c r="F149" s="2">
        <v>111058</v>
      </c>
      <c r="G149" t="s">
        <v>5</v>
      </c>
      <c r="H149" s="2">
        <v>1</v>
      </c>
      <c r="I149" t="s">
        <v>6</v>
      </c>
      <c r="J149" t="s">
        <v>391</v>
      </c>
      <c r="K149" t="s">
        <v>8</v>
      </c>
      <c r="L149" t="s">
        <v>39</v>
      </c>
      <c r="M149" s="2">
        <v>111058</v>
      </c>
      <c r="N149" t="s">
        <v>392</v>
      </c>
      <c r="O149" t="s">
        <v>393</v>
      </c>
      <c r="P149" t="s">
        <v>11096</v>
      </c>
      <c r="Q149" t="e">
        <f>VLOOKUP(B149,Sheet1!$A$1:$A$236,1,0)</f>
        <v>#N/A</v>
      </c>
    </row>
    <row r="150" spans="1:17" x14ac:dyDescent="0.2">
      <c r="A150" t="s">
        <v>0</v>
      </c>
      <c r="B150" t="s">
        <v>394</v>
      </c>
      <c r="C150" t="s">
        <v>2</v>
      </c>
      <c r="D150" t="s">
        <v>37</v>
      </c>
      <c r="E150" t="s">
        <v>4</v>
      </c>
      <c r="F150" s="2">
        <v>111058</v>
      </c>
      <c r="G150" t="s">
        <v>5</v>
      </c>
      <c r="H150" s="2">
        <v>1</v>
      </c>
      <c r="I150" t="s">
        <v>6</v>
      </c>
      <c r="J150" t="s">
        <v>395</v>
      </c>
      <c r="K150" t="s">
        <v>8</v>
      </c>
      <c r="L150" t="s">
        <v>39</v>
      </c>
      <c r="M150" s="2">
        <v>111058</v>
      </c>
      <c r="N150" t="s">
        <v>396</v>
      </c>
      <c r="O150" t="s">
        <v>397</v>
      </c>
      <c r="P150" t="s">
        <v>11097</v>
      </c>
      <c r="Q150" t="e">
        <f>VLOOKUP(B150,Sheet1!$A$1:$A$236,1,0)</f>
        <v>#N/A</v>
      </c>
    </row>
    <row r="151" spans="1:17" x14ac:dyDescent="0.2">
      <c r="A151" t="s">
        <v>0</v>
      </c>
      <c r="B151" t="s">
        <v>398</v>
      </c>
      <c r="C151" t="s">
        <v>2</v>
      </c>
      <c r="D151" t="s">
        <v>94</v>
      </c>
      <c r="E151" t="s">
        <v>4</v>
      </c>
      <c r="F151" s="2">
        <v>87787</v>
      </c>
      <c r="G151" t="s">
        <v>5</v>
      </c>
      <c r="H151" s="2">
        <v>1</v>
      </c>
      <c r="I151" t="s">
        <v>6</v>
      </c>
      <c r="J151" t="s">
        <v>399</v>
      </c>
      <c r="K151" t="s">
        <v>8</v>
      </c>
      <c r="L151" t="s">
        <v>96</v>
      </c>
      <c r="M151" s="2">
        <v>87787</v>
      </c>
      <c r="N151" t="s">
        <v>400</v>
      </c>
      <c r="O151" t="s">
        <v>401</v>
      </c>
      <c r="P151" t="s">
        <v>11098</v>
      </c>
      <c r="Q151" t="e">
        <f>VLOOKUP(B151,Sheet1!$A$1:$A$236,1,0)</f>
        <v>#N/A</v>
      </c>
    </row>
    <row r="152" spans="1:17" x14ac:dyDescent="0.2">
      <c r="A152" t="s">
        <v>0</v>
      </c>
      <c r="B152" t="s">
        <v>402</v>
      </c>
      <c r="C152" t="s">
        <v>2</v>
      </c>
      <c r="D152" t="s">
        <v>13</v>
      </c>
      <c r="E152" t="s">
        <v>4</v>
      </c>
      <c r="F152" s="2">
        <v>73431</v>
      </c>
      <c r="G152" t="s">
        <v>5</v>
      </c>
      <c r="H152" s="2">
        <v>1</v>
      </c>
      <c r="I152" t="s">
        <v>6</v>
      </c>
      <c r="J152" t="s">
        <v>403</v>
      </c>
      <c r="K152" t="s">
        <v>8</v>
      </c>
      <c r="L152" t="s">
        <v>15</v>
      </c>
      <c r="M152" s="2">
        <v>73431</v>
      </c>
      <c r="N152" t="s">
        <v>404</v>
      </c>
      <c r="O152" t="s">
        <v>405</v>
      </c>
      <c r="P152" t="s">
        <v>11099</v>
      </c>
      <c r="Q152" t="e">
        <f>VLOOKUP(B152,Sheet1!$A$1:$A$236,1,0)</f>
        <v>#N/A</v>
      </c>
    </row>
    <row r="153" spans="1:17" x14ac:dyDescent="0.2">
      <c r="A153" t="s">
        <v>0</v>
      </c>
      <c r="B153" t="s">
        <v>406</v>
      </c>
      <c r="C153" t="s">
        <v>2</v>
      </c>
      <c r="D153" t="s">
        <v>94</v>
      </c>
      <c r="E153" t="s">
        <v>4</v>
      </c>
      <c r="F153" s="2">
        <v>175574</v>
      </c>
      <c r="G153" t="s">
        <v>5</v>
      </c>
      <c r="H153" s="2">
        <v>2</v>
      </c>
      <c r="I153" t="s">
        <v>6</v>
      </c>
      <c r="J153" t="s">
        <v>407</v>
      </c>
      <c r="K153" t="s">
        <v>8</v>
      </c>
      <c r="L153" t="s">
        <v>96</v>
      </c>
      <c r="M153" s="2">
        <v>87787</v>
      </c>
      <c r="N153" t="s">
        <v>408</v>
      </c>
      <c r="O153" t="s">
        <v>409</v>
      </c>
      <c r="P153" t="s">
        <v>11100</v>
      </c>
      <c r="Q153" t="e">
        <f>VLOOKUP(B153,Sheet1!$A$1:$A$236,1,0)</f>
        <v>#N/A</v>
      </c>
    </row>
    <row r="154" spans="1:17" x14ac:dyDescent="0.2">
      <c r="A154" t="s">
        <v>0</v>
      </c>
      <c r="B154" t="s">
        <v>410</v>
      </c>
      <c r="C154" t="s">
        <v>2</v>
      </c>
      <c r="D154" t="s">
        <v>29</v>
      </c>
      <c r="E154" t="s">
        <v>4</v>
      </c>
      <c r="F154" s="2">
        <v>118800</v>
      </c>
      <c r="G154" t="s">
        <v>5</v>
      </c>
      <c r="H154" s="2">
        <v>2</v>
      </c>
      <c r="I154" t="s">
        <v>6</v>
      </c>
      <c r="J154" t="s">
        <v>411</v>
      </c>
      <c r="K154" t="s">
        <v>8</v>
      </c>
      <c r="L154" t="s">
        <v>31</v>
      </c>
      <c r="M154" s="2">
        <v>59400</v>
      </c>
      <c r="N154" t="s">
        <v>412</v>
      </c>
      <c r="O154" t="s">
        <v>413</v>
      </c>
      <c r="P154" t="s">
        <v>11101</v>
      </c>
      <c r="Q154" t="e">
        <f>VLOOKUP(B154,Sheet1!$A$1:$A$236,1,0)</f>
        <v>#N/A</v>
      </c>
    </row>
    <row r="155" spans="1:17" x14ac:dyDescent="0.2">
      <c r="A155" t="s">
        <v>0</v>
      </c>
      <c r="B155" t="s">
        <v>410</v>
      </c>
      <c r="C155" t="s">
        <v>12</v>
      </c>
      <c r="D155" t="s">
        <v>3</v>
      </c>
      <c r="E155" t="s">
        <v>4</v>
      </c>
      <c r="F155" s="2">
        <v>70950</v>
      </c>
      <c r="G155" t="s">
        <v>5</v>
      </c>
      <c r="H155" s="2">
        <v>1</v>
      </c>
      <c r="I155" t="s">
        <v>6</v>
      </c>
      <c r="J155" t="s">
        <v>411</v>
      </c>
      <c r="K155" t="s">
        <v>14</v>
      </c>
      <c r="L155" t="s">
        <v>9</v>
      </c>
      <c r="M155" s="2">
        <v>70950</v>
      </c>
      <c r="N155" t="s">
        <v>412</v>
      </c>
      <c r="O155" t="s">
        <v>413</v>
      </c>
      <c r="P155" t="s">
        <v>11101</v>
      </c>
      <c r="Q155" t="e">
        <f>VLOOKUP(B155,Sheet1!$A$1:$A$236,1,0)</f>
        <v>#N/A</v>
      </c>
    </row>
    <row r="156" spans="1:17" x14ac:dyDescent="0.2">
      <c r="A156" t="s">
        <v>0</v>
      </c>
      <c r="B156" t="s">
        <v>410</v>
      </c>
      <c r="C156" t="s">
        <v>16</v>
      </c>
      <c r="D156" t="s">
        <v>21</v>
      </c>
      <c r="E156" t="s">
        <v>4</v>
      </c>
      <c r="F156" s="2">
        <v>148500</v>
      </c>
      <c r="G156" t="s">
        <v>5</v>
      </c>
      <c r="H156" s="2">
        <v>2</v>
      </c>
      <c r="I156" t="s">
        <v>6</v>
      </c>
      <c r="J156" t="s">
        <v>411</v>
      </c>
      <c r="K156" t="s">
        <v>18</v>
      </c>
      <c r="L156" t="s">
        <v>23</v>
      </c>
      <c r="M156" s="2">
        <v>74250</v>
      </c>
      <c r="N156" t="s">
        <v>412</v>
      </c>
      <c r="O156" t="s">
        <v>413</v>
      </c>
      <c r="P156" t="s">
        <v>11101</v>
      </c>
      <c r="Q156" t="e">
        <f>VLOOKUP(B156,Sheet1!$A$1:$A$236,1,0)</f>
        <v>#N/A</v>
      </c>
    </row>
    <row r="157" spans="1:17" x14ac:dyDescent="0.2">
      <c r="A157" t="s">
        <v>0</v>
      </c>
      <c r="B157" t="s">
        <v>414</v>
      </c>
      <c r="C157" t="s">
        <v>2</v>
      </c>
      <c r="D157" t="s">
        <v>88</v>
      </c>
      <c r="E157" t="s">
        <v>4</v>
      </c>
      <c r="F157" s="2">
        <v>100364</v>
      </c>
      <c r="G157" t="s">
        <v>5</v>
      </c>
      <c r="H157" s="2">
        <v>2</v>
      </c>
      <c r="I157" t="s">
        <v>6</v>
      </c>
      <c r="J157" t="s">
        <v>415</v>
      </c>
      <c r="K157" t="s">
        <v>8</v>
      </c>
      <c r="L157" t="s">
        <v>90</v>
      </c>
      <c r="M157" s="2">
        <v>50182</v>
      </c>
      <c r="N157" t="s">
        <v>416</v>
      </c>
      <c r="O157" t="s">
        <v>417</v>
      </c>
      <c r="P157" t="s">
        <v>11102</v>
      </c>
      <c r="Q157" t="e">
        <f>VLOOKUP(B157,Sheet1!$A$1:$A$236,1,0)</f>
        <v>#N/A</v>
      </c>
    </row>
    <row r="158" spans="1:17" x14ac:dyDescent="0.2">
      <c r="A158" t="s">
        <v>0</v>
      </c>
      <c r="B158" t="s">
        <v>414</v>
      </c>
      <c r="C158" t="s">
        <v>12</v>
      </c>
      <c r="D158" t="s">
        <v>45</v>
      </c>
      <c r="E158" t="s">
        <v>4</v>
      </c>
      <c r="F158" s="2">
        <v>368000</v>
      </c>
      <c r="G158" t="s">
        <v>5</v>
      </c>
      <c r="H158" s="2">
        <v>8</v>
      </c>
      <c r="I158" t="s">
        <v>6</v>
      </c>
      <c r="J158" t="s">
        <v>415</v>
      </c>
      <c r="K158" t="s">
        <v>14</v>
      </c>
      <c r="L158" t="s">
        <v>46</v>
      </c>
      <c r="M158" s="2">
        <v>46000</v>
      </c>
      <c r="N158" t="s">
        <v>416</v>
      </c>
      <c r="O158" t="s">
        <v>417</v>
      </c>
      <c r="P158" t="s">
        <v>11102</v>
      </c>
      <c r="Q158" t="e">
        <f>VLOOKUP(B158,Sheet1!$A$1:$A$236,1,0)</f>
        <v>#N/A</v>
      </c>
    </row>
    <row r="159" spans="1:17" x14ac:dyDescent="0.2">
      <c r="A159" t="s">
        <v>0</v>
      </c>
      <c r="B159" t="s">
        <v>418</v>
      </c>
      <c r="C159" t="s">
        <v>2</v>
      </c>
      <c r="D159" t="s">
        <v>37</v>
      </c>
      <c r="E159" t="s">
        <v>4</v>
      </c>
      <c r="F159" s="2">
        <v>111058</v>
      </c>
      <c r="G159" t="s">
        <v>5</v>
      </c>
      <c r="H159" s="2">
        <v>1</v>
      </c>
      <c r="I159" t="s">
        <v>6</v>
      </c>
      <c r="J159" t="s">
        <v>419</v>
      </c>
      <c r="K159" t="s">
        <v>8</v>
      </c>
      <c r="L159" t="s">
        <v>39</v>
      </c>
      <c r="M159" s="2">
        <v>111058</v>
      </c>
      <c r="N159" t="s">
        <v>420</v>
      </c>
      <c r="O159" t="s">
        <v>421</v>
      </c>
      <c r="P159" t="s">
        <v>11103</v>
      </c>
      <c r="Q159" t="e">
        <f>VLOOKUP(B159,Sheet1!$A$1:$A$236,1,0)</f>
        <v>#N/A</v>
      </c>
    </row>
    <row r="160" spans="1:17" x14ac:dyDescent="0.2">
      <c r="A160" t="s">
        <v>0</v>
      </c>
      <c r="B160" t="s">
        <v>422</v>
      </c>
      <c r="C160" t="s">
        <v>2</v>
      </c>
      <c r="D160" t="s">
        <v>37</v>
      </c>
      <c r="E160" t="s">
        <v>4</v>
      </c>
      <c r="F160" s="2">
        <v>111058</v>
      </c>
      <c r="G160" t="s">
        <v>5</v>
      </c>
      <c r="H160" s="2">
        <v>1</v>
      </c>
      <c r="I160" t="s">
        <v>6</v>
      </c>
      <c r="J160" t="s">
        <v>423</v>
      </c>
      <c r="K160" t="s">
        <v>8</v>
      </c>
      <c r="L160" t="s">
        <v>39</v>
      </c>
      <c r="M160" s="2">
        <v>111058</v>
      </c>
      <c r="N160" t="s">
        <v>424</v>
      </c>
      <c r="O160" t="s">
        <v>425</v>
      </c>
      <c r="P160" t="s">
        <v>11104</v>
      </c>
      <c r="Q160" t="e">
        <f>VLOOKUP(B160,Sheet1!$A$1:$A$236,1,0)</f>
        <v>#N/A</v>
      </c>
    </row>
    <row r="161" spans="1:17" x14ac:dyDescent="0.2">
      <c r="A161" t="s">
        <v>0</v>
      </c>
      <c r="B161" t="s">
        <v>426</v>
      </c>
      <c r="C161" t="s">
        <v>2</v>
      </c>
      <c r="D161" t="s">
        <v>21</v>
      </c>
      <c r="E161" t="s">
        <v>4</v>
      </c>
      <c r="F161" s="2">
        <v>74250</v>
      </c>
      <c r="G161" t="s">
        <v>5</v>
      </c>
      <c r="H161" s="2">
        <v>1</v>
      </c>
      <c r="I161" t="s">
        <v>6</v>
      </c>
      <c r="J161" t="s">
        <v>427</v>
      </c>
      <c r="K161" t="s">
        <v>8</v>
      </c>
      <c r="L161" t="s">
        <v>23</v>
      </c>
      <c r="M161" s="2">
        <v>74250</v>
      </c>
      <c r="N161" t="s">
        <v>428</v>
      </c>
      <c r="O161" t="s">
        <v>429</v>
      </c>
      <c r="P161" t="s">
        <v>11105</v>
      </c>
      <c r="Q161" t="e">
        <f>VLOOKUP(B161,Sheet1!$A$1:$A$236,1,0)</f>
        <v>#N/A</v>
      </c>
    </row>
    <row r="162" spans="1:17" x14ac:dyDescent="0.2">
      <c r="A162" t="s">
        <v>0</v>
      </c>
      <c r="B162" t="s">
        <v>430</v>
      </c>
      <c r="C162" t="s">
        <v>2</v>
      </c>
      <c r="D162" t="s">
        <v>3</v>
      </c>
      <c r="E162" t="s">
        <v>4</v>
      </c>
      <c r="F162" s="2">
        <v>70950</v>
      </c>
      <c r="G162" t="s">
        <v>5</v>
      </c>
      <c r="H162" s="2">
        <v>1</v>
      </c>
      <c r="I162" t="s">
        <v>6</v>
      </c>
      <c r="J162" t="s">
        <v>431</v>
      </c>
      <c r="K162" t="s">
        <v>8</v>
      </c>
      <c r="L162" t="s">
        <v>9</v>
      </c>
      <c r="M162" s="2">
        <v>70950</v>
      </c>
      <c r="N162" t="s">
        <v>432</v>
      </c>
      <c r="O162" t="s">
        <v>433</v>
      </c>
      <c r="P162" t="s">
        <v>11106</v>
      </c>
      <c r="Q162" t="e">
        <f>VLOOKUP(B162,Sheet1!$A$1:$A$236,1,0)</f>
        <v>#N/A</v>
      </c>
    </row>
    <row r="163" spans="1:17" x14ac:dyDescent="0.2">
      <c r="A163" t="s">
        <v>0</v>
      </c>
      <c r="B163" t="s">
        <v>434</v>
      </c>
      <c r="C163" t="s">
        <v>2</v>
      </c>
      <c r="D163" t="s">
        <v>37</v>
      </c>
      <c r="E163" t="s">
        <v>4</v>
      </c>
      <c r="F163" s="2">
        <v>555290</v>
      </c>
      <c r="G163" t="s">
        <v>5</v>
      </c>
      <c r="H163" s="2">
        <v>5</v>
      </c>
      <c r="I163" t="s">
        <v>6</v>
      </c>
      <c r="J163" t="s">
        <v>435</v>
      </c>
      <c r="K163" t="s">
        <v>8</v>
      </c>
      <c r="L163" t="s">
        <v>39</v>
      </c>
      <c r="M163" s="2">
        <v>111058</v>
      </c>
      <c r="N163" t="s">
        <v>436</v>
      </c>
      <c r="O163" t="s">
        <v>437</v>
      </c>
      <c r="P163" t="s">
        <v>11107</v>
      </c>
      <c r="Q163" t="e">
        <f>VLOOKUP(B163,Sheet1!$A$1:$A$236,1,0)</f>
        <v>#N/A</v>
      </c>
    </row>
    <row r="164" spans="1:17" x14ac:dyDescent="0.2">
      <c r="A164" t="s">
        <v>0</v>
      </c>
      <c r="B164" t="s">
        <v>434</v>
      </c>
      <c r="C164" t="s">
        <v>12</v>
      </c>
      <c r="D164" t="s">
        <v>88</v>
      </c>
      <c r="E164" t="s">
        <v>4</v>
      </c>
      <c r="F164" s="2">
        <v>50182</v>
      </c>
      <c r="G164" t="s">
        <v>5</v>
      </c>
      <c r="H164" s="2">
        <v>1</v>
      </c>
      <c r="I164" t="s">
        <v>6</v>
      </c>
      <c r="J164" t="s">
        <v>435</v>
      </c>
      <c r="K164" t="s">
        <v>14</v>
      </c>
      <c r="L164" t="s">
        <v>90</v>
      </c>
      <c r="M164" s="2">
        <v>50182</v>
      </c>
      <c r="N164" t="s">
        <v>436</v>
      </c>
      <c r="O164" t="s">
        <v>437</v>
      </c>
      <c r="P164" t="s">
        <v>11107</v>
      </c>
      <c r="Q164" t="e">
        <f>VLOOKUP(B164,Sheet1!$A$1:$A$236,1,0)</f>
        <v>#N/A</v>
      </c>
    </row>
    <row r="165" spans="1:17" x14ac:dyDescent="0.2">
      <c r="A165" t="s">
        <v>0</v>
      </c>
      <c r="B165" t="s">
        <v>438</v>
      </c>
      <c r="C165" t="s">
        <v>2</v>
      </c>
      <c r="D165" t="s">
        <v>37</v>
      </c>
      <c r="E165" t="s">
        <v>4</v>
      </c>
      <c r="F165" s="2">
        <v>111058</v>
      </c>
      <c r="G165" t="s">
        <v>5</v>
      </c>
      <c r="H165" s="2">
        <v>1</v>
      </c>
      <c r="I165" t="s">
        <v>6</v>
      </c>
      <c r="J165" t="s">
        <v>439</v>
      </c>
      <c r="K165" t="s">
        <v>8</v>
      </c>
      <c r="L165" t="s">
        <v>39</v>
      </c>
      <c r="M165" s="2">
        <v>111058</v>
      </c>
      <c r="N165" t="s">
        <v>440</v>
      </c>
      <c r="O165" t="s">
        <v>441</v>
      </c>
      <c r="P165" t="s">
        <v>11108</v>
      </c>
      <c r="Q165" t="e">
        <f>VLOOKUP(B165,Sheet1!$A$1:$A$236,1,0)</f>
        <v>#N/A</v>
      </c>
    </row>
    <row r="166" spans="1:17" x14ac:dyDescent="0.2">
      <c r="A166" t="s">
        <v>0</v>
      </c>
      <c r="B166" t="s">
        <v>442</v>
      </c>
      <c r="C166" t="s">
        <v>2</v>
      </c>
      <c r="D166" t="s">
        <v>88</v>
      </c>
      <c r="E166" t="s">
        <v>4</v>
      </c>
      <c r="F166" s="2">
        <v>401456</v>
      </c>
      <c r="G166" t="s">
        <v>5</v>
      </c>
      <c r="H166" s="2">
        <v>8</v>
      </c>
      <c r="I166" t="s">
        <v>6</v>
      </c>
      <c r="J166" t="s">
        <v>443</v>
      </c>
      <c r="K166" t="s">
        <v>8</v>
      </c>
      <c r="L166" t="s">
        <v>90</v>
      </c>
      <c r="M166" s="2">
        <v>50182</v>
      </c>
      <c r="N166" t="s">
        <v>444</v>
      </c>
      <c r="O166" t="s">
        <v>445</v>
      </c>
      <c r="P166" t="s">
        <v>11109</v>
      </c>
      <c r="Q166" t="e">
        <f>VLOOKUP(B166,Sheet1!$A$1:$A$236,1,0)</f>
        <v>#N/A</v>
      </c>
    </row>
    <row r="167" spans="1:17" x14ac:dyDescent="0.2">
      <c r="A167" t="s">
        <v>0</v>
      </c>
      <c r="B167" t="s">
        <v>442</v>
      </c>
      <c r="C167" t="s">
        <v>12</v>
      </c>
      <c r="D167" t="s">
        <v>17</v>
      </c>
      <c r="E167" t="s">
        <v>4</v>
      </c>
      <c r="F167" s="2">
        <v>55595</v>
      </c>
      <c r="G167" t="s">
        <v>5</v>
      </c>
      <c r="H167" s="2">
        <v>1</v>
      </c>
      <c r="I167" t="s">
        <v>6</v>
      </c>
      <c r="J167" t="s">
        <v>443</v>
      </c>
      <c r="K167" t="s">
        <v>14</v>
      </c>
      <c r="L167" t="s">
        <v>19</v>
      </c>
      <c r="M167" s="2">
        <v>55595</v>
      </c>
      <c r="N167" t="s">
        <v>444</v>
      </c>
      <c r="O167" t="s">
        <v>445</v>
      </c>
      <c r="P167" t="s">
        <v>11109</v>
      </c>
      <c r="Q167" t="e">
        <f>VLOOKUP(B167,Sheet1!$A$1:$A$236,1,0)</f>
        <v>#N/A</v>
      </c>
    </row>
    <row r="168" spans="1:17" x14ac:dyDescent="0.2">
      <c r="A168" t="s">
        <v>0</v>
      </c>
      <c r="B168" t="s">
        <v>442</v>
      </c>
      <c r="C168" t="s">
        <v>16</v>
      </c>
      <c r="D168" t="s">
        <v>37</v>
      </c>
      <c r="E168" t="s">
        <v>4</v>
      </c>
      <c r="F168" s="2">
        <v>111058</v>
      </c>
      <c r="G168" t="s">
        <v>5</v>
      </c>
      <c r="H168" s="2">
        <v>1</v>
      </c>
      <c r="I168" t="s">
        <v>6</v>
      </c>
      <c r="J168" t="s">
        <v>443</v>
      </c>
      <c r="K168" t="s">
        <v>18</v>
      </c>
      <c r="L168" t="s">
        <v>39</v>
      </c>
      <c r="M168" s="2">
        <v>111058</v>
      </c>
      <c r="N168" t="s">
        <v>444</v>
      </c>
      <c r="O168" t="s">
        <v>445</v>
      </c>
      <c r="P168" t="s">
        <v>11109</v>
      </c>
      <c r="Q168" t="e">
        <f>VLOOKUP(B168,Sheet1!$A$1:$A$236,1,0)</f>
        <v>#N/A</v>
      </c>
    </row>
    <row r="169" spans="1:17" x14ac:dyDescent="0.2">
      <c r="A169" t="s">
        <v>0</v>
      </c>
      <c r="B169" t="s">
        <v>446</v>
      </c>
      <c r="C169" t="s">
        <v>2</v>
      </c>
      <c r="D169" t="s">
        <v>33</v>
      </c>
      <c r="E169" t="s">
        <v>4</v>
      </c>
      <c r="F169" s="2">
        <v>181500</v>
      </c>
      <c r="G169" t="s">
        <v>5</v>
      </c>
      <c r="H169" s="2">
        <v>2</v>
      </c>
      <c r="I169" t="s">
        <v>6</v>
      </c>
      <c r="J169" t="s">
        <v>447</v>
      </c>
      <c r="K169" t="s">
        <v>8</v>
      </c>
      <c r="L169" t="s">
        <v>35</v>
      </c>
      <c r="M169" s="2">
        <v>90750</v>
      </c>
      <c r="N169" t="s">
        <v>448</v>
      </c>
      <c r="O169" t="s">
        <v>449</v>
      </c>
      <c r="P169" t="s">
        <v>11110</v>
      </c>
      <c r="Q169" t="e">
        <f>VLOOKUP(B169,Sheet1!$A$1:$A$236,1,0)</f>
        <v>#N/A</v>
      </c>
    </row>
    <row r="170" spans="1:17" x14ac:dyDescent="0.2">
      <c r="A170" t="s">
        <v>0</v>
      </c>
      <c r="B170" t="s">
        <v>450</v>
      </c>
      <c r="C170" t="s">
        <v>2</v>
      </c>
      <c r="D170" t="s">
        <v>94</v>
      </c>
      <c r="E170" t="s">
        <v>4</v>
      </c>
      <c r="F170" s="2">
        <v>702296</v>
      </c>
      <c r="G170" t="s">
        <v>5</v>
      </c>
      <c r="H170" s="2">
        <v>8</v>
      </c>
      <c r="I170" t="s">
        <v>6</v>
      </c>
      <c r="J170" t="s">
        <v>451</v>
      </c>
      <c r="K170" t="s">
        <v>8</v>
      </c>
      <c r="L170" t="s">
        <v>96</v>
      </c>
      <c r="M170" s="2">
        <v>87787</v>
      </c>
      <c r="N170" t="s">
        <v>452</v>
      </c>
      <c r="O170" t="s">
        <v>453</v>
      </c>
      <c r="P170" t="s">
        <v>11111</v>
      </c>
      <c r="Q170" t="e">
        <f>VLOOKUP(B170,Sheet1!$A$1:$A$236,1,0)</f>
        <v>#N/A</v>
      </c>
    </row>
    <row r="171" spans="1:17" x14ac:dyDescent="0.2">
      <c r="A171" t="s">
        <v>0</v>
      </c>
      <c r="B171" t="s">
        <v>450</v>
      </c>
      <c r="C171" t="s">
        <v>12</v>
      </c>
      <c r="D171" t="s">
        <v>17</v>
      </c>
      <c r="E171" t="s">
        <v>4</v>
      </c>
      <c r="F171" s="2">
        <v>166785</v>
      </c>
      <c r="G171" t="s">
        <v>5</v>
      </c>
      <c r="H171" s="2">
        <v>3</v>
      </c>
      <c r="I171" t="s">
        <v>6</v>
      </c>
      <c r="J171" t="s">
        <v>451</v>
      </c>
      <c r="K171" t="s">
        <v>14</v>
      </c>
      <c r="L171" t="s">
        <v>19</v>
      </c>
      <c r="M171" s="2">
        <v>55595</v>
      </c>
      <c r="N171" t="s">
        <v>452</v>
      </c>
      <c r="O171" t="s">
        <v>453</v>
      </c>
      <c r="P171" t="s">
        <v>11111</v>
      </c>
      <c r="Q171" t="e">
        <f>VLOOKUP(B171,Sheet1!$A$1:$A$236,1,0)</f>
        <v>#N/A</v>
      </c>
    </row>
    <row r="172" spans="1:17" x14ac:dyDescent="0.2">
      <c r="A172" t="s">
        <v>0</v>
      </c>
      <c r="B172" t="s">
        <v>454</v>
      </c>
      <c r="C172" t="s">
        <v>2</v>
      </c>
      <c r="D172" t="s">
        <v>94</v>
      </c>
      <c r="E172" t="s">
        <v>4</v>
      </c>
      <c r="F172" s="2">
        <v>263361</v>
      </c>
      <c r="G172" t="s">
        <v>5</v>
      </c>
      <c r="H172" s="2">
        <v>3</v>
      </c>
      <c r="I172" t="s">
        <v>6</v>
      </c>
      <c r="J172" t="s">
        <v>455</v>
      </c>
      <c r="K172" t="s">
        <v>8</v>
      </c>
      <c r="L172" t="s">
        <v>96</v>
      </c>
      <c r="M172" s="2">
        <v>87787</v>
      </c>
      <c r="N172" t="s">
        <v>456</v>
      </c>
      <c r="O172" t="s">
        <v>457</v>
      </c>
      <c r="P172" t="s">
        <v>11112</v>
      </c>
      <c r="Q172" t="e">
        <f>VLOOKUP(B172,Sheet1!$A$1:$A$236,1,0)</f>
        <v>#N/A</v>
      </c>
    </row>
    <row r="173" spans="1:17" x14ac:dyDescent="0.2">
      <c r="A173" t="s">
        <v>0</v>
      </c>
      <c r="B173" t="s">
        <v>458</v>
      </c>
      <c r="C173" t="s">
        <v>2</v>
      </c>
      <c r="D173" t="s">
        <v>94</v>
      </c>
      <c r="E173" t="s">
        <v>4</v>
      </c>
      <c r="F173" s="2">
        <v>87787</v>
      </c>
      <c r="G173" t="s">
        <v>5</v>
      </c>
      <c r="H173" s="2">
        <v>1</v>
      </c>
      <c r="I173" t="s">
        <v>6</v>
      </c>
      <c r="J173" t="s">
        <v>459</v>
      </c>
      <c r="K173" t="s">
        <v>8</v>
      </c>
      <c r="L173" t="s">
        <v>96</v>
      </c>
      <c r="M173" s="2">
        <v>87787</v>
      </c>
      <c r="N173" t="s">
        <v>460</v>
      </c>
      <c r="O173" t="s">
        <v>461</v>
      </c>
      <c r="P173" t="s">
        <v>11113</v>
      </c>
      <c r="Q173" t="e">
        <f>VLOOKUP(B173,Sheet1!$A$1:$A$236,1,0)</f>
        <v>#N/A</v>
      </c>
    </row>
    <row r="174" spans="1:17" x14ac:dyDescent="0.2">
      <c r="A174" t="s">
        <v>0</v>
      </c>
      <c r="B174" t="s">
        <v>458</v>
      </c>
      <c r="C174" t="s">
        <v>12</v>
      </c>
      <c r="D174" t="s">
        <v>21</v>
      </c>
      <c r="E174" t="s">
        <v>4</v>
      </c>
      <c r="F174" s="2">
        <v>148500</v>
      </c>
      <c r="G174" t="s">
        <v>5</v>
      </c>
      <c r="H174" s="2">
        <v>2</v>
      </c>
      <c r="I174" t="s">
        <v>6</v>
      </c>
      <c r="J174" t="s">
        <v>459</v>
      </c>
      <c r="K174" t="s">
        <v>14</v>
      </c>
      <c r="L174" t="s">
        <v>23</v>
      </c>
      <c r="M174" s="2">
        <v>74250</v>
      </c>
      <c r="N174" t="s">
        <v>460</v>
      </c>
      <c r="O174" t="s">
        <v>461</v>
      </c>
      <c r="P174" t="s">
        <v>11113</v>
      </c>
      <c r="Q174" t="e">
        <f>VLOOKUP(B174,Sheet1!$A$1:$A$236,1,0)</f>
        <v>#N/A</v>
      </c>
    </row>
    <row r="175" spans="1:17" x14ac:dyDescent="0.2">
      <c r="A175" t="s">
        <v>0</v>
      </c>
      <c r="B175" t="s">
        <v>462</v>
      </c>
      <c r="C175" t="s">
        <v>2</v>
      </c>
      <c r="D175" t="s">
        <v>37</v>
      </c>
      <c r="E175" t="s">
        <v>4</v>
      </c>
      <c r="F175" s="2">
        <v>111058</v>
      </c>
      <c r="G175" t="s">
        <v>5</v>
      </c>
      <c r="H175" s="2">
        <v>1</v>
      </c>
      <c r="I175" t="s">
        <v>6</v>
      </c>
      <c r="J175" t="s">
        <v>463</v>
      </c>
      <c r="K175" t="s">
        <v>8</v>
      </c>
      <c r="L175" t="s">
        <v>39</v>
      </c>
      <c r="M175" s="2">
        <v>111058</v>
      </c>
      <c r="N175" t="s">
        <v>464</v>
      </c>
      <c r="O175" t="s">
        <v>457</v>
      </c>
      <c r="P175" t="s">
        <v>11112</v>
      </c>
      <c r="Q175" t="e">
        <f>VLOOKUP(B175,Sheet1!$A$1:$A$236,1,0)</f>
        <v>#N/A</v>
      </c>
    </row>
    <row r="176" spans="1:17" x14ac:dyDescent="0.2">
      <c r="A176" t="s">
        <v>0</v>
      </c>
      <c r="B176" t="s">
        <v>465</v>
      </c>
      <c r="C176" t="s">
        <v>2</v>
      </c>
      <c r="D176" t="s">
        <v>45</v>
      </c>
      <c r="E176" t="s">
        <v>4</v>
      </c>
      <c r="F176" s="2">
        <v>184000</v>
      </c>
      <c r="G176" t="s">
        <v>5</v>
      </c>
      <c r="H176" s="2">
        <v>4</v>
      </c>
      <c r="I176" t="s">
        <v>6</v>
      </c>
      <c r="J176" t="s">
        <v>466</v>
      </c>
      <c r="K176" t="s">
        <v>8</v>
      </c>
      <c r="L176" t="s">
        <v>46</v>
      </c>
      <c r="M176" s="2">
        <v>46000</v>
      </c>
      <c r="N176" t="s">
        <v>467</v>
      </c>
      <c r="O176" t="s">
        <v>468</v>
      </c>
      <c r="P176" t="s">
        <v>11114</v>
      </c>
      <c r="Q176" t="e">
        <f>VLOOKUP(B176,Sheet1!$A$1:$A$236,1,0)</f>
        <v>#N/A</v>
      </c>
    </row>
    <row r="177" spans="1:17" x14ac:dyDescent="0.2">
      <c r="A177" t="s">
        <v>0</v>
      </c>
      <c r="B177" t="s">
        <v>469</v>
      </c>
      <c r="C177" t="s">
        <v>2</v>
      </c>
      <c r="D177" t="s">
        <v>37</v>
      </c>
      <c r="E177" t="s">
        <v>4</v>
      </c>
      <c r="F177" s="2">
        <v>1110580</v>
      </c>
      <c r="G177" t="s">
        <v>5</v>
      </c>
      <c r="H177" s="2">
        <v>10</v>
      </c>
      <c r="I177" t="s">
        <v>6</v>
      </c>
      <c r="J177" t="s">
        <v>470</v>
      </c>
      <c r="K177" t="s">
        <v>8</v>
      </c>
      <c r="L177" t="s">
        <v>39</v>
      </c>
      <c r="M177" s="2">
        <v>111058</v>
      </c>
      <c r="N177" t="s">
        <v>471</v>
      </c>
      <c r="O177" t="s">
        <v>472</v>
      </c>
      <c r="P177" t="s">
        <v>11115</v>
      </c>
      <c r="Q177" t="e">
        <f>VLOOKUP(B177,Sheet1!$A$1:$A$236,1,0)</f>
        <v>#N/A</v>
      </c>
    </row>
    <row r="178" spans="1:17" x14ac:dyDescent="0.2">
      <c r="A178" t="s">
        <v>0</v>
      </c>
      <c r="B178" t="s">
        <v>473</v>
      </c>
      <c r="C178" t="s">
        <v>2</v>
      </c>
      <c r="D178" t="s">
        <v>45</v>
      </c>
      <c r="E178" t="s">
        <v>4</v>
      </c>
      <c r="F178" s="2">
        <v>184000</v>
      </c>
      <c r="G178" t="s">
        <v>5</v>
      </c>
      <c r="H178" s="2">
        <v>4</v>
      </c>
      <c r="I178" t="s">
        <v>6</v>
      </c>
      <c r="J178" t="s">
        <v>474</v>
      </c>
      <c r="K178" t="s">
        <v>8</v>
      </c>
      <c r="L178" t="s">
        <v>46</v>
      </c>
      <c r="M178" s="2">
        <v>46000</v>
      </c>
      <c r="N178" t="s">
        <v>475</v>
      </c>
      <c r="O178" t="s">
        <v>476</v>
      </c>
      <c r="P178" t="s">
        <v>11116</v>
      </c>
      <c r="Q178" t="e">
        <f>VLOOKUP(B178,Sheet1!$A$1:$A$236,1,0)</f>
        <v>#N/A</v>
      </c>
    </row>
    <row r="179" spans="1:17" x14ac:dyDescent="0.2">
      <c r="A179" t="s">
        <v>0</v>
      </c>
      <c r="B179" t="s">
        <v>473</v>
      </c>
      <c r="C179" t="s">
        <v>12</v>
      </c>
      <c r="D179" t="s">
        <v>13</v>
      </c>
      <c r="E179" t="s">
        <v>4</v>
      </c>
      <c r="F179" s="2">
        <v>73431</v>
      </c>
      <c r="G179" t="s">
        <v>5</v>
      </c>
      <c r="H179" s="2">
        <v>1</v>
      </c>
      <c r="I179" t="s">
        <v>6</v>
      </c>
      <c r="J179" t="s">
        <v>474</v>
      </c>
      <c r="K179" t="s">
        <v>14</v>
      </c>
      <c r="L179" t="s">
        <v>15</v>
      </c>
      <c r="M179" s="2">
        <v>73431</v>
      </c>
      <c r="N179" t="s">
        <v>475</v>
      </c>
      <c r="O179" t="s">
        <v>476</v>
      </c>
      <c r="P179" t="s">
        <v>11116</v>
      </c>
      <c r="Q179" t="e">
        <f>VLOOKUP(B179,Sheet1!$A$1:$A$236,1,0)</f>
        <v>#N/A</v>
      </c>
    </row>
    <row r="180" spans="1:17" x14ac:dyDescent="0.2">
      <c r="A180" t="s">
        <v>0</v>
      </c>
      <c r="B180" t="s">
        <v>477</v>
      </c>
      <c r="C180" t="s">
        <v>2</v>
      </c>
      <c r="D180" t="s">
        <v>37</v>
      </c>
      <c r="E180" t="s">
        <v>4</v>
      </c>
      <c r="F180" s="2">
        <v>111058</v>
      </c>
      <c r="G180" t="s">
        <v>5</v>
      </c>
      <c r="H180" s="2">
        <v>1</v>
      </c>
      <c r="I180" t="s">
        <v>6</v>
      </c>
      <c r="J180" t="s">
        <v>478</v>
      </c>
      <c r="K180" t="s">
        <v>8</v>
      </c>
      <c r="L180" t="s">
        <v>39</v>
      </c>
      <c r="M180" s="2">
        <v>111058</v>
      </c>
      <c r="N180" t="s">
        <v>479</v>
      </c>
      <c r="O180" t="s">
        <v>480</v>
      </c>
      <c r="P180" t="s">
        <v>11117</v>
      </c>
      <c r="Q180" t="e">
        <f>VLOOKUP(B180,Sheet1!$A$1:$A$236,1,0)</f>
        <v>#N/A</v>
      </c>
    </row>
    <row r="181" spans="1:17" x14ac:dyDescent="0.2">
      <c r="A181" t="s">
        <v>0</v>
      </c>
      <c r="B181" t="s">
        <v>481</v>
      </c>
      <c r="C181" t="s">
        <v>2</v>
      </c>
      <c r="D181" t="s">
        <v>29</v>
      </c>
      <c r="E181" t="s">
        <v>4</v>
      </c>
      <c r="F181" s="2">
        <v>237600</v>
      </c>
      <c r="G181" t="s">
        <v>5</v>
      </c>
      <c r="H181" s="2">
        <v>4</v>
      </c>
      <c r="I181" t="s">
        <v>6</v>
      </c>
      <c r="J181" t="s">
        <v>482</v>
      </c>
      <c r="K181" t="s">
        <v>8</v>
      </c>
      <c r="L181" t="s">
        <v>31</v>
      </c>
      <c r="M181" s="2">
        <v>59400</v>
      </c>
      <c r="N181" t="s">
        <v>483</v>
      </c>
      <c r="O181" t="s">
        <v>484</v>
      </c>
      <c r="P181" t="s">
        <v>11118</v>
      </c>
      <c r="Q181" t="e">
        <f>VLOOKUP(B181,Sheet1!$A$1:$A$236,1,0)</f>
        <v>#N/A</v>
      </c>
    </row>
    <row r="182" spans="1:17" x14ac:dyDescent="0.2">
      <c r="A182" t="s">
        <v>0</v>
      </c>
      <c r="B182" t="s">
        <v>485</v>
      </c>
      <c r="C182" t="s">
        <v>2</v>
      </c>
      <c r="D182" t="s">
        <v>37</v>
      </c>
      <c r="E182" t="s">
        <v>4</v>
      </c>
      <c r="F182" s="2">
        <v>222116</v>
      </c>
      <c r="G182" t="s">
        <v>5</v>
      </c>
      <c r="H182" s="2">
        <v>2</v>
      </c>
      <c r="I182" t="s">
        <v>6</v>
      </c>
      <c r="J182" t="s">
        <v>486</v>
      </c>
      <c r="K182" t="s">
        <v>8</v>
      </c>
      <c r="L182" t="s">
        <v>39</v>
      </c>
      <c r="M182" s="2">
        <v>111058</v>
      </c>
      <c r="N182" t="s">
        <v>487</v>
      </c>
      <c r="O182" t="s">
        <v>488</v>
      </c>
      <c r="P182" t="s">
        <v>11119</v>
      </c>
      <c r="Q182" t="e">
        <f>VLOOKUP(B182,Sheet1!$A$1:$A$236,1,0)</f>
        <v>#N/A</v>
      </c>
    </row>
    <row r="183" spans="1:17" x14ac:dyDescent="0.2">
      <c r="A183" t="s">
        <v>0</v>
      </c>
      <c r="B183" t="s">
        <v>485</v>
      </c>
      <c r="C183" t="s">
        <v>12</v>
      </c>
      <c r="D183" t="s">
        <v>13</v>
      </c>
      <c r="E183" t="s">
        <v>4</v>
      </c>
      <c r="F183" s="2">
        <v>146862</v>
      </c>
      <c r="G183" t="s">
        <v>5</v>
      </c>
      <c r="H183" s="2">
        <v>2</v>
      </c>
      <c r="I183" t="s">
        <v>6</v>
      </c>
      <c r="J183" t="s">
        <v>486</v>
      </c>
      <c r="K183" t="s">
        <v>14</v>
      </c>
      <c r="L183" t="s">
        <v>15</v>
      </c>
      <c r="M183" s="2">
        <v>73431</v>
      </c>
      <c r="N183" t="s">
        <v>487</v>
      </c>
      <c r="O183" t="s">
        <v>488</v>
      </c>
      <c r="P183" t="s">
        <v>11119</v>
      </c>
      <c r="Q183" t="e">
        <f>VLOOKUP(B183,Sheet1!$A$1:$A$236,1,0)</f>
        <v>#N/A</v>
      </c>
    </row>
    <row r="184" spans="1:17" x14ac:dyDescent="0.2">
      <c r="A184" t="s">
        <v>0</v>
      </c>
      <c r="B184" t="s">
        <v>489</v>
      </c>
      <c r="C184" t="s">
        <v>2</v>
      </c>
      <c r="D184" t="s">
        <v>33</v>
      </c>
      <c r="E184" t="s">
        <v>4</v>
      </c>
      <c r="F184" s="2">
        <v>272250</v>
      </c>
      <c r="G184" t="s">
        <v>5</v>
      </c>
      <c r="H184" s="2">
        <v>3</v>
      </c>
      <c r="I184" t="s">
        <v>6</v>
      </c>
      <c r="J184" t="s">
        <v>490</v>
      </c>
      <c r="K184" t="s">
        <v>8</v>
      </c>
      <c r="L184" t="s">
        <v>35</v>
      </c>
      <c r="M184" s="2">
        <v>90750</v>
      </c>
      <c r="N184" t="s">
        <v>491</v>
      </c>
      <c r="O184" t="s">
        <v>492</v>
      </c>
      <c r="P184" t="s">
        <v>11120</v>
      </c>
      <c r="Q184" t="e">
        <f>VLOOKUP(B184,Sheet1!$A$1:$A$236,1,0)</f>
        <v>#N/A</v>
      </c>
    </row>
    <row r="185" spans="1:17" x14ac:dyDescent="0.2">
      <c r="A185" t="s">
        <v>0</v>
      </c>
      <c r="B185" t="s">
        <v>493</v>
      </c>
      <c r="C185" t="s">
        <v>2</v>
      </c>
      <c r="D185" t="s">
        <v>88</v>
      </c>
      <c r="E185" t="s">
        <v>4</v>
      </c>
      <c r="F185" s="2">
        <v>50182</v>
      </c>
      <c r="G185" t="s">
        <v>5</v>
      </c>
      <c r="H185" s="2">
        <v>1</v>
      </c>
      <c r="I185" t="s">
        <v>6</v>
      </c>
      <c r="J185" t="s">
        <v>494</v>
      </c>
      <c r="K185" t="s">
        <v>8</v>
      </c>
      <c r="L185" t="s">
        <v>90</v>
      </c>
      <c r="M185" s="2">
        <v>50182</v>
      </c>
      <c r="N185" t="s">
        <v>495</v>
      </c>
      <c r="O185" t="s">
        <v>496</v>
      </c>
      <c r="P185" t="s">
        <v>11121</v>
      </c>
      <c r="Q185" t="e">
        <f>VLOOKUP(B185,Sheet1!$A$1:$A$236,1,0)</f>
        <v>#N/A</v>
      </c>
    </row>
    <row r="186" spans="1:17" x14ac:dyDescent="0.2">
      <c r="A186" t="s">
        <v>0</v>
      </c>
      <c r="B186" t="s">
        <v>493</v>
      </c>
      <c r="C186" t="s">
        <v>12</v>
      </c>
      <c r="D186" t="s">
        <v>45</v>
      </c>
      <c r="E186" t="s">
        <v>4</v>
      </c>
      <c r="F186" s="2">
        <v>230000</v>
      </c>
      <c r="G186" t="s">
        <v>5</v>
      </c>
      <c r="H186" s="2">
        <v>5</v>
      </c>
      <c r="I186" t="s">
        <v>6</v>
      </c>
      <c r="J186" t="s">
        <v>494</v>
      </c>
      <c r="K186" t="s">
        <v>14</v>
      </c>
      <c r="L186" t="s">
        <v>46</v>
      </c>
      <c r="M186" s="2">
        <v>46000</v>
      </c>
      <c r="N186" t="s">
        <v>495</v>
      </c>
      <c r="O186" t="s">
        <v>496</v>
      </c>
      <c r="P186" t="s">
        <v>11121</v>
      </c>
      <c r="Q186" t="e">
        <f>VLOOKUP(B186,Sheet1!$A$1:$A$236,1,0)</f>
        <v>#N/A</v>
      </c>
    </row>
    <row r="187" spans="1:17" x14ac:dyDescent="0.2">
      <c r="A187" t="s">
        <v>0</v>
      </c>
      <c r="B187" t="s">
        <v>497</v>
      </c>
      <c r="C187" t="s">
        <v>2</v>
      </c>
      <c r="D187" t="s">
        <v>94</v>
      </c>
      <c r="E187" t="s">
        <v>4</v>
      </c>
      <c r="F187" s="2">
        <v>175574</v>
      </c>
      <c r="G187" t="s">
        <v>5</v>
      </c>
      <c r="H187" s="2">
        <v>2</v>
      </c>
      <c r="I187" t="s">
        <v>6</v>
      </c>
      <c r="J187" t="s">
        <v>498</v>
      </c>
      <c r="K187" t="s">
        <v>8</v>
      </c>
      <c r="L187" t="s">
        <v>96</v>
      </c>
      <c r="M187" s="2">
        <v>87787</v>
      </c>
      <c r="N187" t="s">
        <v>499</v>
      </c>
      <c r="O187" t="s">
        <v>500</v>
      </c>
      <c r="P187" t="s">
        <v>11122</v>
      </c>
      <c r="Q187" t="e">
        <f>VLOOKUP(B187,Sheet1!$A$1:$A$236,1,0)</f>
        <v>#N/A</v>
      </c>
    </row>
    <row r="188" spans="1:17" x14ac:dyDescent="0.2">
      <c r="A188" t="s">
        <v>0</v>
      </c>
      <c r="B188" t="s">
        <v>497</v>
      </c>
      <c r="C188" t="s">
        <v>12</v>
      </c>
      <c r="D188" t="s">
        <v>3</v>
      </c>
      <c r="E188" t="s">
        <v>4</v>
      </c>
      <c r="F188" s="2">
        <v>141900</v>
      </c>
      <c r="G188" t="s">
        <v>5</v>
      </c>
      <c r="H188" s="2">
        <v>2</v>
      </c>
      <c r="I188" t="s">
        <v>6</v>
      </c>
      <c r="J188" t="s">
        <v>498</v>
      </c>
      <c r="K188" t="s">
        <v>14</v>
      </c>
      <c r="L188" t="s">
        <v>9</v>
      </c>
      <c r="M188" s="2">
        <v>70950</v>
      </c>
      <c r="N188" t="s">
        <v>499</v>
      </c>
      <c r="O188" t="s">
        <v>500</v>
      </c>
      <c r="P188" t="s">
        <v>11122</v>
      </c>
      <c r="Q188" t="e">
        <f>VLOOKUP(B188,Sheet1!$A$1:$A$236,1,0)</f>
        <v>#N/A</v>
      </c>
    </row>
    <row r="189" spans="1:17" x14ac:dyDescent="0.2">
      <c r="A189" t="s">
        <v>0</v>
      </c>
      <c r="B189" t="s">
        <v>497</v>
      </c>
      <c r="C189" t="s">
        <v>16</v>
      </c>
      <c r="D189" t="s">
        <v>21</v>
      </c>
      <c r="E189" t="s">
        <v>4</v>
      </c>
      <c r="F189" s="2">
        <v>74250</v>
      </c>
      <c r="G189" t="s">
        <v>5</v>
      </c>
      <c r="H189" s="2">
        <v>1</v>
      </c>
      <c r="I189" t="s">
        <v>6</v>
      </c>
      <c r="J189" t="s">
        <v>498</v>
      </c>
      <c r="K189" t="s">
        <v>18</v>
      </c>
      <c r="L189" t="s">
        <v>23</v>
      </c>
      <c r="M189" s="2">
        <v>74250</v>
      </c>
      <c r="N189" t="s">
        <v>499</v>
      </c>
      <c r="O189" t="s">
        <v>500</v>
      </c>
      <c r="P189" t="s">
        <v>11122</v>
      </c>
      <c r="Q189" t="e">
        <f>VLOOKUP(B189,Sheet1!$A$1:$A$236,1,0)</f>
        <v>#N/A</v>
      </c>
    </row>
    <row r="190" spans="1:17" x14ac:dyDescent="0.2">
      <c r="A190" t="s">
        <v>0</v>
      </c>
      <c r="B190" t="s">
        <v>501</v>
      </c>
      <c r="C190" t="s">
        <v>2</v>
      </c>
      <c r="D190" t="s">
        <v>37</v>
      </c>
      <c r="E190" t="s">
        <v>4</v>
      </c>
      <c r="F190" s="2">
        <v>333174</v>
      </c>
      <c r="G190" t="s">
        <v>5</v>
      </c>
      <c r="H190" s="2">
        <v>3</v>
      </c>
      <c r="I190" t="s">
        <v>6</v>
      </c>
      <c r="J190" t="s">
        <v>502</v>
      </c>
      <c r="K190" t="s">
        <v>8</v>
      </c>
      <c r="L190" t="s">
        <v>39</v>
      </c>
      <c r="M190" s="2">
        <v>111058</v>
      </c>
      <c r="N190" t="s">
        <v>503</v>
      </c>
      <c r="O190" t="s">
        <v>504</v>
      </c>
      <c r="P190" t="s">
        <v>11123</v>
      </c>
      <c r="Q190" t="e">
        <f>VLOOKUP(B190,Sheet1!$A$1:$A$236,1,0)</f>
        <v>#N/A</v>
      </c>
    </row>
    <row r="191" spans="1:17" x14ac:dyDescent="0.2">
      <c r="A191" t="s">
        <v>0</v>
      </c>
      <c r="B191" t="s">
        <v>505</v>
      </c>
      <c r="C191" t="s">
        <v>2</v>
      </c>
      <c r="D191" t="s">
        <v>88</v>
      </c>
      <c r="E191" t="s">
        <v>4</v>
      </c>
      <c r="F191" s="2">
        <v>100364</v>
      </c>
      <c r="G191" t="s">
        <v>5</v>
      </c>
      <c r="H191" s="2">
        <v>2</v>
      </c>
      <c r="I191" t="s">
        <v>6</v>
      </c>
      <c r="J191" t="s">
        <v>506</v>
      </c>
      <c r="K191" t="s">
        <v>8</v>
      </c>
      <c r="L191" t="s">
        <v>90</v>
      </c>
      <c r="M191" s="2">
        <v>50182</v>
      </c>
      <c r="N191" t="s">
        <v>507</v>
      </c>
      <c r="O191" t="s">
        <v>508</v>
      </c>
      <c r="P191" t="s">
        <v>11124</v>
      </c>
      <c r="Q191" t="e">
        <f>VLOOKUP(B191,Sheet1!$A$1:$A$236,1,0)</f>
        <v>#N/A</v>
      </c>
    </row>
    <row r="192" spans="1:17" x14ac:dyDescent="0.2">
      <c r="A192" t="s">
        <v>0</v>
      </c>
      <c r="B192" t="s">
        <v>505</v>
      </c>
      <c r="C192" t="s">
        <v>12</v>
      </c>
      <c r="D192" t="s">
        <v>45</v>
      </c>
      <c r="E192" t="s">
        <v>4</v>
      </c>
      <c r="F192" s="2">
        <v>46000</v>
      </c>
      <c r="G192" t="s">
        <v>5</v>
      </c>
      <c r="H192" s="2">
        <v>1</v>
      </c>
      <c r="I192" t="s">
        <v>6</v>
      </c>
      <c r="J192" t="s">
        <v>506</v>
      </c>
      <c r="K192" t="s">
        <v>14</v>
      </c>
      <c r="L192" t="s">
        <v>46</v>
      </c>
      <c r="M192" s="2">
        <v>46000</v>
      </c>
      <c r="N192" t="s">
        <v>507</v>
      </c>
      <c r="O192" t="s">
        <v>508</v>
      </c>
      <c r="P192" t="s">
        <v>11124</v>
      </c>
      <c r="Q192" t="e">
        <f>VLOOKUP(B192,Sheet1!$A$1:$A$236,1,0)</f>
        <v>#N/A</v>
      </c>
    </row>
    <row r="193" spans="1:17" x14ac:dyDescent="0.2">
      <c r="A193" t="s">
        <v>0</v>
      </c>
      <c r="B193" t="s">
        <v>505</v>
      </c>
      <c r="C193" t="s">
        <v>16</v>
      </c>
      <c r="D193" t="s">
        <v>33</v>
      </c>
      <c r="E193" t="s">
        <v>4</v>
      </c>
      <c r="F193" s="2">
        <v>90750</v>
      </c>
      <c r="G193" t="s">
        <v>5</v>
      </c>
      <c r="H193" s="2">
        <v>1</v>
      </c>
      <c r="I193" t="s">
        <v>6</v>
      </c>
      <c r="J193" t="s">
        <v>506</v>
      </c>
      <c r="K193" t="s">
        <v>18</v>
      </c>
      <c r="L193" t="s">
        <v>35</v>
      </c>
      <c r="M193" s="2">
        <v>90750</v>
      </c>
      <c r="N193" t="s">
        <v>507</v>
      </c>
      <c r="O193" t="s">
        <v>508</v>
      </c>
      <c r="P193" t="s">
        <v>11124</v>
      </c>
      <c r="Q193" t="e">
        <f>VLOOKUP(B193,Sheet1!$A$1:$A$236,1,0)</f>
        <v>#N/A</v>
      </c>
    </row>
    <row r="194" spans="1:17" x14ac:dyDescent="0.2">
      <c r="A194" t="s">
        <v>0</v>
      </c>
      <c r="B194" t="s">
        <v>509</v>
      </c>
      <c r="C194" t="s">
        <v>2</v>
      </c>
      <c r="D194" t="s">
        <v>37</v>
      </c>
      <c r="E194" t="s">
        <v>4</v>
      </c>
      <c r="F194" s="2">
        <v>222116</v>
      </c>
      <c r="G194" t="s">
        <v>5</v>
      </c>
      <c r="H194" s="2">
        <v>2</v>
      </c>
      <c r="I194" t="s">
        <v>6</v>
      </c>
      <c r="J194" t="s">
        <v>510</v>
      </c>
      <c r="K194" t="s">
        <v>8</v>
      </c>
      <c r="L194" t="s">
        <v>39</v>
      </c>
      <c r="M194" s="2">
        <v>111058</v>
      </c>
      <c r="N194" t="s">
        <v>511</v>
      </c>
      <c r="O194" t="s">
        <v>512</v>
      </c>
      <c r="P194" t="s">
        <v>11125</v>
      </c>
      <c r="Q194" t="e">
        <f>VLOOKUP(B194,Sheet1!$A$1:$A$236,1,0)</f>
        <v>#N/A</v>
      </c>
    </row>
    <row r="195" spans="1:17" x14ac:dyDescent="0.2">
      <c r="A195" t="s">
        <v>0</v>
      </c>
      <c r="B195" t="s">
        <v>513</v>
      </c>
      <c r="C195" t="s">
        <v>2</v>
      </c>
      <c r="D195" t="s">
        <v>88</v>
      </c>
      <c r="E195" t="s">
        <v>4</v>
      </c>
      <c r="F195" s="2">
        <v>100364</v>
      </c>
      <c r="G195" t="s">
        <v>5</v>
      </c>
      <c r="H195" s="2">
        <v>2</v>
      </c>
      <c r="I195" t="s">
        <v>6</v>
      </c>
      <c r="J195" t="s">
        <v>514</v>
      </c>
      <c r="K195" t="s">
        <v>8</v>
      </c>
      <c r="L195" t="s">
        <v>90</v>
      </c>
      <c r="M195" s="2">
        <v>50182</v>
      </c>
      <c r="N195" t="s">
        <v>515</v>
      </c>
      <c r="O195" t="s">
        <v>516</v>
      </c>
      <c r="P195" t="s">
        <v>11126</v>
      </c>
      <c r="Q195" t="e">
        <f>VLOOKUP(B195,Sheet1!$A$1:$A$236,1,0)</f>
        <v>#N/A</v>
      </c>
    </row>
    <row r="196" spans="1:17" x14ac:dyDescent="0.2">
      <c r="A196" t="s">
        <v>0</v>
      </c>
      <c r="B196" t="s">
        <v>513</v>
      </c>
      <c r="C196" t="s">
        <v>12</v>
      </c>
      <c r="D196" t="s">
        <v>3</v>
      </c>
      <c r="E196" t="s">
        <v>4</v>
      </c>
      <c r="F196" s="2">
        <v>354750</v>
      </c>
      <c r="G196" t="s">
        <v>5</v>
      </c>
      <c r="H196" s="2">
        <v>5</v>
      </c>
      <c r="I196" t="s">
        <v>6</v>
      </c>
      <c r="J196" t="s">
        <v>514</v>
      </c>
      <c r="K196" t="s">
        <v>14</v>
      </c>
      <c r="L196" t="s">
        <v>9</v>
      </c>
      <c r="M196" s="2">
        <v>70950</v>
      </c>
      <c r="N196" t="s">
        <v>515</v>
      </c>
      <c r="O196" t="s">
        <v>516</v>
      </c>
      <c r="P196" t="s">
        <v>11126</v>
      </c>
      <c r="Q196" t="e">
        <f>VLOOKUP(B196,Sheet1!$A$1:$A$236,1,0)</f>
        <v>#N/A</v>
      </c>
    </row>
    <row r="197" spans="1:17" x14ac:dyDescent="0.2">
      <c r="A197" t="s">
        <v>0</v>
      </c>
      <c r="B197" t="s">
        <v>517</v>
      </c>
      <c r="C197" t="s">
        <v>2</v>
      </c>
      <c r="D197" t="s">
        <v>88</v>
      </c>
      <c r="E197" t="s">
        <v>4</v>
      </c>
      <c r="F197" s="2">
        <v>150546</v>
      </c>
      <c r="G197" t="s">
        <v>5</v>
      </c>
      <c r="H197" s="2">
        <v>3</v>
      </c>
      <c r="I197" t="s">
        <v>6</v>
      </c>
      <c r="J197" t="s">
        <v>518</v>
      </c>
      <c r="K197" t="s">
        <v>8</v>
      </c>
      <c r="L197" t="s">
        <v>90</v>
      </c>
      <c r="M197" s="2">
        <v>50182</v>
      </c>
      <c r="N197" t="s">
        <v>519</v>
      </c>
      <c r="O197" t="s">
        <v>520</v>
      </c>
      <c r="P197" t="s">
        <v>11127</v>
      </c>
      <c r="Q197" t="e">
        <f>VLOOKUP(B197,Sheet1!$A$1:$A$236,1,0)</f>
        <v>#N/A</v>
      </c>
    </row>
    <row r="198" spans="1:17" x14ac:dyDescent="0.2">
      <c r="A198" t="s">
        <v>0</v>
      </c>
      <c r="B198" t="s">
        <v>521</v>
      </c>
      <c r="C198" t="s">
        <v>2</v>
      </c>
      <c r="D198" t="s">
        <v>88</v>
      </c>
      <c r="E198" t="s">
        <v>4</v>
      </c>
      <c r="F198" s="2">
        <v>50182</v>
      </c>
      <c r="G198" t="s">
        <v>5</v>
      </c>
      <c r="H198" s="2">
        <v>1</v>
      </c>
      <c r="I198" t="s">
        <v>6</v>
      </c>
      <c r="J198" t="s">
        <v>522</v>
      </c>
      <c r="K198" t="s">
        <v>8</v>
      </c>
      <c r="L198" t="s">
        <v>90</v>
      </c>
      <c r="M198" s="2">
        <v>50182</v>
      </c>
      <c r="N198" t="s">
        <v>523</v>
      </c>
      <c r="O198" t="s">
        <v>524</v>
      </c>
      <c r="P198" t="s">
        <v>11128</v>
      </c>
      <c r="Q198" t="e">
        <f>VLOOKUP(B198,Sheet1!$A$1:$A$236,1,0)</f>
        <v>#N/A</v>
      </c>
    </row>
    <row r="199" spans="1:17" x14ac:dyDescent="0.2">
      <c r="A199" t="s">
        <v>0</v>
      </c>
      <c r="B199" t="s">
        <v>521</v>
      </c>
      <c r="C199" t="s">
        <v>12</v>
      </c>
      <c r="D199" t="s">
        <v>3</v>
      </c>
      <c r="E199" t="s">
        <v>4</v>
      </c>
      <c r="F199" s="2">
        <v>70950</v>
      </c>
      <c r="G199" t="s">
        <v>5</v>
      </c>
      <c r="H199" s="2">
        <v>1</v>
      </c>
      <c r="I199" t="s">
        <v>6</v>
      </c>
      <c r="J199" t="s">
        <v>522</v>
      </c>
      <c r="K199" t="s">
        <v>14</v>
      </c>
      <c r="L199" t="s">
        <v>9</v>
      </c>
      <c r="M199" s="2">
        <v>70950</v>
      </c>
      <c r="N199" t="s">
        <v>523</v>
      </c>
      <c r="O199" t="s">
        <v>524</v>
      </c>
      <c r="P199" t="s">
        <v>11128</v>
      </c>
      <c r="Q199" t="e">
        <f>VLOOKUP(B199,Sheet1!$A$1:$A$236,1,0)</f>
        <v>#N/A</v>
      </c>
    </row>
    <row r="200" spans="1:17" x14ac:dyDescent="0.2">
      <c r="A200" t="s">
        <v>0</v>
      </c>
      <c r="B200" t="s">
        <v>521</v>
      </c>
      <c r="C200" t="s">
        <v>16</v>
      </c>
      <c r="D200" t="s">
        <v>45</v>
      </c>
      <c r="E200" t="s">
        <v>4</v>
      </c>
      <c r="F200" s="2">
        <v>92000</v>
      </c>
      <c r="G200" t="s">
        <v>5</v>
      </c>
      <c r="H200" s="2">
        <v>2</v>
      </c>
      <c r="I200" t="s">
        <v>6</v>
      </c>
      <c r="J200" t="s">
        <v>522</v>
      </c>
      <c r="K200" t="s">
        <v>18</v>
      </c>
      <c r="L200" t="s">
        <v>46</v>
      </c>
      <c r="M200" s="2">
        <v>46000</v>
      </c>
      <c r="N200" t="s">
        <v>523</v>
      </c>
      <c r="O200" t="s">
        <v>524</v>
      </c>
      <c r="P200" t="s">
        <v>11128</v>
      </c>
      <c r="Q200" t="e">
        <f>VLOOKUP(B200,Sheet1!$A$1:$A$236,1,0)</f>
        <v>#N/A</v>
      </c>
    </row>
    <row r="201" spans="1:17" x14ac:dyDescent="0.2">
      <c r="A201" t="s">
        <v>0</v>
      </c>
      <c r="B201" t="s">
        <v>521</v>
      </c>
      <c r="C201" t="s">
        <v>20</v>
      </c>
      <c r="D201" t="s">
        <v>33</v>
      </c>
      <c r="E201" t="s">
        <v>4</v>
      </c>
      <c r="F201" s="2">
        <v>181500</v>
      </c>
      <c r="G201" t="s">
        <v>5</v>
      </c>
      <c r="H201" s="2">
        <v>2</v>
      </c>
      <c r="I201" t="s">
        <v>6</v>
      </c>
      <c r="J201" t="s">
        <v>522</v>
      </c>
      <c r="K201" t="s">
        <v>22</v>
      </c>
      <c r="L201" t="s">
        <v>35</v>
      </c>
      <c r="M201" s="2">
        <v>90750</v>
      </c>
      <c r="N201" t="s">
        <v>523</v>
      </c>
      <c r="O201" t="s">
        <v>524</v>
      </c>
      <c r="P201" t="s">
        <v>11128</v>
      </c>
      <c r="Q201" t="e">
        <f>VLOOKUP(B201,Sheet1!$A$1:$A$236,1,0)</f>
        <v>#N/A</v>
      </c>
    </row>
    <row r="202" spans="1:17" x14ac:dyDescent="0.2">
      <c r="A202" t="s">
        <v>0</v>
      </c>
      <c r="B202" t="s">
        <v>521</v>
      </c>
      <c r="C202" t="s">
        <v>24</v>
      </c>
      <c r="D202" t="s">
        <v>21</v>
      </c>
      <c r="E202" t="s">
        <v>4</v>
      </c>
      <c r="F202" s="2">
        <v>222750</v>
      </c>
      <c r="G202" t="s">
        <v>5</v>
      </c>
      <c r="H202" s="2">
        <v>3</v>
      </c>
      <c r="I202" t="s">
        <v>6</v>
      </c>
      <c r="J202" t="s">
        <v>522</v>
      </c>
      <c r="K202" t="s">
        <v>26</v>
      </c>
      <c r="L202" t="s">
        <v>23</v>
      </c>
      <c r="M202" s="2">
        <v>74250</v>
      </c>
      <c r="N202" t="s">
        <v>523</v>
      </c>
      <c r="O202" t="s">
        <v>524</v>
      </c>
      <c r="P202" t="s">
        <v>11128</v>
      </c>
      <c r="Q202" t="e">
        <f>VLOOKUP(B202,Sheet1!$A$1:$A$236,1,0)</f>
        <v>#N/A</v>
      </c>
    </row>
    <row r="203" spans="1:17" x14ac:dyDescent="0.2">
      <c r="A203" t="s">
        <v>0</v>
      </c>
      <c r="B203" t="s">
        <v>525</v>
      </c>
      <c r="C203" t="s">
        <v>2</v>
      </c>
      <c r="D203" t="s">
        <v>33</v>
      </c>
      <c r="E203" t="s">
        <v>4</v>
      </c>
      <c r="F203" s="2">
        <v>544500</v>
      </c>
      <c r="G203" t="s">
        <v>5</v>
      </c>
      <c r="H203" s="2">
        <v>6</v>
      </c>
      <c r="I203" t="s">
        <v>6</v>
      </c>
      <c r="J203" t="s">
        <v>526</v>
      </c>
      <c r="K203" t="s">
        <v>8</v>
      </c>
      <c r="L203" t="s">
        <v>35</v>
      </c>
      <c r="M203" s="2">
        <v>90750</v>
      </c>
      <c r="N203" t="s">
        <v>527</v>
      </c>
      <c r="O203" t="s">
        <v>528</v>
      </c>
      <c r="P203" t="s">
        <v>11129</v>
      </c>
      <c r="Q203" t="e">
        <f>VLOOKUP(B203,Sheet1!$A$1:$A$236,1,0)</f>
        <v>#N/A</v>
      </c>
    </row>
    <row r="204" spans="1:17" x14ac:dyDescent="0.2">
      <c r="A204" t="s">
        <v>0</v>
      </c>
      <c r="B204" t="s">
        <v>525</v>
      </c>
      <c r="C204" t="s">
        <v>12</v>
      </c>
      <c r="D204" t="s">
        <v>94</v>
      </c>
      <c r="E204" t="s">
        <v>4</v>
      </c>
      <c r="F204" s="2">
        <v>351148</v>
      </c>
      <c r="G204" t="s">
        <v>5</v>
      </c>
      <c r="H204" s="2">
        <v>4</v>
      </c>
      <c r="I204" t="s">
        <v>6</v>
      </c>
      <c r="J204" t="s">
        <v>526</v>
      </c>
      <c r="K204" t="s">
        <v>14</v>
      </c>
      <c r="L204" t="s">
        <v>96</v>
      </c>
      <c r="M204" s="2">
        <v>87787</v>
      </c>
      <c r="N204" t="s">
        <v>527</v>
      </c>
      <c r="O204" t="s">
        <v>528</v>
      </c>
      <c r="P204" t="s">
        <v>11129</v>
      </c>
      <c r="Q204" t="e">
        <f>VLOOKUP(B204,Sheet1!$A$1:$A$236,1,0)</f>
        <v>#N/A</v>
      </c>
    </row>
    <row r="205" spans="1:17" x14ac:dyDescent="0.2">
      <c r="A205" t="s">
        <v>0</v>
      </c>
      <c r="B205" t="s">
        <v>525</v>
      </c>
      <c r="C205" t="s">
        <v>16</v>
      </c>
      <c r="D205" t="s">
        <v>45</v>
      </c>
      <c r="E205" t="s">
        <v>4</v>
      </c>
      <c r="F205" s="2">
        <v>460000</v>
      </c>
      <c r="G205" t="s">
        <v>5</v>
      </c>
      <c r="H205" s="2">
        <v>10</v>
      </c>
      <c r="I205" t="s">
        <v>6</v>
      </c>
      <c r="J205" t="s">
        <v>526</v>
      </c>
      <c r="K205" t="s">
        <v>18</v>
      </c>
      <c r="L205" t="s">
        <v>46</v>
      </c>
      <c r="M205" s="2">
        <v>46000</v>
      </c>
      <c r="N205" t="s">
        <v>527</v>
      </c>
      <c r="O205" t="s">
        <v>528</v>
      </c>
      <c r="P205" t="s">
        <v>11129</v>
      </c>
      <c r="Q205" t="e">
        <f>VLOOKUP(B205,Sheet1!$A$1:$A$236,1,0)</f>
        <v>#N/A</v>
      </c>
    </row>
    <row r="206" spans="1:17" x14ac:dyDescent="0.2">
      <c r="A206" t="s">
        <v>0</v>
      </c>
      <c r="B206" t="s">
        <v>529</v>
      </c>
      <c r="C206" t="s">
        <v>2</v>
      </c>
      <c r="D206" t="s">
        <v>33</v>
      </c>
      <c r="E206" t="s">
        <v>4</v>
      </c>
      <c r="F206" s="2">
        <v>453750</v>
      </c>
      <c r="G206" t="s">
        <v>5</v>
      </c>
      <c r="H206" s="2">
        <v>5</v>
      </c>
      <c r="I206" t="s">
        <v>6</v>
      </c>
      <c r="J206" t="s">
        <v>530</v>
      </c>
      <c r="K206" t="s">
        <v>8</v>
      </c>
      <c r="L206" t="s">
        <v>35</v>
      </c>
      <c r="M206" s="2">
        <v>90750</v>
      </c>
      <c r="N206" t="s">
        <v>531</v>
      </c>
      <c r="O206" t="s">
        <v>532</v>
      </c>
      <c r="P206" t="s">
        <v>11130</v>
      </c>
      <c r="Q206" t="e">
        <f>VLOOKUP(B206,Sheet1!$A$1:$A$236,1,0)</f>
        <v>#N/A</v>
      </c>
    </row>
    <row r="207" spans="1:17" x14ac:dyDescent="0.2">
      <c r="A207" t="s">
        <v>0</v>
      </c>
      <c r="B207" t="s">
        <v>533</v>
      </c>
      <c r="C207" t="s">
        <v>2</v>
      </c>
      <c r="D207" t="s">
        <v>94</v>
      </c>
      <c r="E207" t="s">
        <v>4</v>
      </c>
      <c r="F207" s="2">
        <v>87787</v>
      </c>
      <c r="G207" t="s">
        <v>5</v>
      </c>
      <c r="H207" s="2">
        <v>1</v>
      </c>
      <c r="I207" t="s">
        <v>6</v>
      </c>
      <c r="J207" t="s">
        <v>534</v>
      </c>
      <c r="K207" t="s">
        <v>8</v>
      </c>
      <c r="L207" t="s">
        <v>96</v>
      </c>
      <c r="M207" s="2">
        <v>87787</v>
      </c>
      <c r="N207" t="s">
        <v>535</v>
      </c>
      <c r="O207" t="s">
        <v>536</v>
      </c>
      <c r="P207" t="s">
        <v>11131</v>
      </c>
      <c r="Q207" t="e">
        <f>VLOOKUP(B207,Sheet1!$A$1:$A$236,1,0)</f>
        <v>#N/A</v>
      </c>
    </row>
    <row r="208" spans="1:17" x14ac:dyDescent="0.2">
      <c r="A208" t="s">
        <v>0</v>
      </c>
      <c r="B208" t="s">
        <v>537</v>
      </c>
      <c r="C208" t="s">
        <v>2</v>
      </c>
      <c r="D208" t="s">
        <v>94</v>
      </c>
      <c r="E208" t="s">
        <v>4</v>
      </c>
      <c r="F208" s="2">
        <v>87787</v>
      </c>
      <c r="G208" t="s">
        <v>5</v>
      </c>
      <c r="H208" s="2">
        <v>1</v>
      </c>
      <c r="I208" t="s">
        <v>6</v>
      </c>
      <c r="J208" t="s">
        <v>538</v>
      </c>
      <c r="K208" t="s">
        <v>8</v>
      </c>
      <c r="L208" t="s">
        <v>96</v>
      </c>
      <c r="M208" s="2">
        <v>87787</v>
      </c>
      <c r="N208" t="s">
        <v>539</v>
      </c>
      <c r="O208" t="s">
        <v>536</v>
      </c>
      <c r="P208" t="s">
        <v>11131</v>
      </c>
      <c r="Q208" t="e">
        <f>VLOOKUP(B208,Sheet1!$A$1:$A$236,1,0)</f>
        <v>#N/A</v>
      </c>
    </row>
    <row r="209" spans="1:17" x14ac:dyDescent="0.2">
      <c r="A209" t="s">
        <v>0</v>
      </c>
      <c r="B209" t="s">
        <v>540</v>
      </c>
      <c r="C209" t="s">
        <v>2</v>
      </c>
      <c r="D209" t="s">
        <v>3</v>
      </c>
      <c r="E209" t="s">
        <v>4</v>
      </c>
      <c r="F209" s="2">
        <v>212850</v>
      </c>
      <c r="G209" t="s">
        <v>5</v>
      </c>
      <c r="H209" s="2">
        <v>3</v>
      </c>
      <c r="I209" t="s">
        <v>6</v>
      </c>
      <c r="J209" t="s">
        <v>541</v>
      </c>
      <c r="K209" t="s">
        <v>8</v>
      </c>
      <c r="L209" t="s">
        <v>9</v>
      </c>
      <c r="M209" s="2">
        <v>70950</v>
      </c>
      <c r="N209" t="s">
        <v>542</v>
      </c>
      <c r="O209" t="s">
        <v>269</v>
      </c>
      <c r="P209" t="s">
        <v>11071</v>
      </c>
      <c r="Q209" t="e">
        <f>VLOOKUP(B209,Sheet1!$A$1:$A$236,1,0)</f>
        <v>#N/A</v>
      </c>
    </row>
    <row r="210" spans="1:17" x14ac:dyDescent="0.2">
      <c r="A210" t="s">
        <v>0</v>
      </c>
      <c r="B210" t="s">
        <v>540</v>
      </c>
      <c r="C210" t="s">
        <v>12</v>
      </c>
      <c r="D210" t="s">
        <v>88</v>
      </c>
      <c r="E210" t="s">
        <v>4</v>
      </c>
      <c r="F210" s="2">
        <v>150546</v>
      </c>
      <c r="G210" t="s">
        <v>5</v>
      </c>
      <c r="H210" s="2">
        <v>3</v>
      </c>
      <c r="I210" t="s">
        <v>6</v>
      </c>
      <c r="J210" t="s">
        <v>541</v>
      </c>
      <c r="K210" t="s">
        <v>14</v>
      </c>
      <c r="L210" t="s">
        <v>90</v>
      </c>
      <c r="M210" s="2">
        <v>50182</v>
      </c>
      <c r="N210" t="s">
        <v>542</v>
      </c>
      <c r="O210" t="s">
        <v>269</v>
      </c>
      <c r="P210" t="s">
        <v>11071</v>
      </c>
      <c r="Q210" t="e">
        <f>VLOOKUP(B210,Sheet1!$A$1:$A$236,1,0)</f>
        <v>#N/A</v>
      </c>
    </row>
    <row r="211" spans="1:17" x14ac:dyDescent="0.2">
      <c r="A211" t="s">
        <v>0</v>
      </c>
      <c r="B211" t="s">
        <v>540</v>
      </c>
      <c r="C211" t="s">
        <v>16</v>
      </c>
      <c r="D211" t="s">
        <v>21</v>
      </c>
      <c r="E211" t="s">
        <v>4</v>
      </c>
      <c r="F211" s="2">
        <v>222750</v>
      </c>
      <c r="G211" t="s">
        <v>5</v>
      </c>
      <c r="H211" s="2">
        <v>3</v>
      </c>
      <c r="I211" t="s">
        <v>6</v>
      </c>
      <c r="J211" t="s">
        <v>541</v>
      </c>
      <c r="K211" t="s">
        <v>18</v>
      </c>
      <c r="L211" t="s">
        <v>23</v>
      </c>
      <c r="M211" s="2">
        <v>74250</v>
      </c>
      <c r="N211" t="s">
        <v>542</v>
      </c>
      <c r="O211" t="s">
        <v>269</v>
      </c>
      <c r="P211" t="s">
        <v>11071</v>
      </c>
      <c r="Q211" t="e">
        <f>VLOOKUP(B211,Sheet1!$A$1:$A$236,1,0)</f>
        <v>#N/A</v>
      </c>
    </row>
    <row r="212" spans="1:17" x14ac:dyDescent="0.2">
      <c r="A212" t="s">
        <v>0</v>
      </c>
      <c r="B212" t="s">
        <v>543</v>
      </c>
      <c r="C212" t="s">
        <v>2</v>
      </c>
      <c r="D212" t="s">
        <v>88</v>
      </c>
      <c r="E212" t="s">
        <v>4</v>
      </c>
      <c r="F212" s="2">
        <v>150546</v>
      </c>
      <c r="G212" t="s">
        <v>5</v>
      </c>
      <c r="H212" s="2">
        <v>3</v>
      </c>
      <c r="I212" t="s">
        <v>6</v>
      </c>
      <c r="J212" t="s">
        <v>544</v>
      </c>
      <c r="K212" t="s">
        <v>8</v>
      </c>
      <c r="L212" t="s">
        <v>90</v>
      </c>
      <c r="M212" s="2">
        <v>50182</v>
      </c>
      <c r="N212" t="s">
        <v>545</v>
      </c>
      <c r="O212" t="s">
        <v>546</v>
      </c>
      <c r="P212" t="s">
        <v>11132</v>
      </c>
      <c r="Q212" t="e">
        <f>VLOOKUP(B212,Sheet1!$A$1:$A$236,1,0)</f>
        <v>#N/A</v>
      </c>
    </row>
    <row r="213" spans="1:17" x14ac:dyDescent="0.2">
      <c r="A213" t="s">
        <v>0</v>
      </c>
      <c r="B213" t="s">
        <v>547</v>
      </c>
      <c r="C213" t="s">
        <v>2</v>
      </c>
      <c r="D213" t="s">
        <v>37</v>
      </c>
      <c r="E213" t="s">
        <v>4</v>
      </c>
      <c r="F213" s="2">
        <v>111058</v>
      </c>
      <c r="G213" t="s">
        <v>5</v>
      </c>
      <c r="H213" s="2">
        <v>1</v>
      </c>
      <c r="I213" t="s">
        <v>6</v>
      </c>
      <c r="J213" t="s">
        <v>548</v>
      </c>
      <c r="K213" t="s">
        <v>8</v>
      </c>
      <c r="L213" t="s">
        <v>39</v>
      </c>
      <c r="M213" s="2">
        <v>111058</v>
      </c>
      <c r="N213" t="s">
        <v>549</v>
      </c>
      <c r="O213" t="s">
        <v>550</v>
      </c>
      <c r="P213" t="s">
        <v>11133</v>
      </c>
      <c r="Q213" t="e">
        <f>VLOOKUP(B213,Sheet1!$A$1:$A$236,1,0)</f>
        <v>#N/A</v>
      </c>
    </row>
    <row r="214" spans="1:17" x14ac:dyDescent="0.2">
      <c r="A214" t="s">
        <v>0</v>
      </c>
      <c r="B214" t="s">
        <v>547</v>
      </c>
      <c r="C214" t="s">
        <v>12</v>
      </c>
      <c r="D214" t="s">
        <v>21</v>
      </c>
      <c r="E214" t="s">
        <v>4</v>
      </c>
      <c r="F214" s="2">
        <v>148500</v>
      </c>
      <c r="G214" t="s">
        <v>5</v>
      </c>
      <c r="H214" s="2">
        <v>2</v>
      </c>
      <c r="I214" t="s">
        <v>6</v>
      </c>
      <c r="J214" t="s">
        <v>548</v>
      </c>
      <c r="K214" t="s">
        <v>14</v>
      </c>
      <c r="L214" t="s">
        <v>23</v>
      </c>
      <c r="M214" s="2">
        <v>74250</v>
      </c>
      <c r="N214" t="s">
        <v>549</v>
      </c>
      <c r="O214" t="s">
        <v>550</v>
      </c>
      <c r="P214" t="s">
        <v>11133</v>
      </c>
      <c r="Q214" t="e">
        <f>VLOOKUP(B214,Sheet1!$A$1:$A$236,1,0)</f>
        <v>#N/A</v>
      </c>
    </row>
    <row r="215" spans="1:17" x14ac:dyDescent="0.2">
      <c r="A215" t="s">
        <v>0</v>
      </c>
      <c r="B215" t="s">
        <v>551</v>
      </c>
      <c r="C215" t="s">
        <v>2</v>
      </c>
      <c r="D215" t="s">
        <v>94</v>
      </c>
      <c r="E215" t="s">
        <v>4</v>
      </c>
      <c r="F215" s="2">
        <v>263361</v>
      </c>
      <c r="G215" t="s">
        <v>5</v>
      </c>
      <c r="H215" s="2">
        <v>3</v>
      </c>
      <c r="I215" t="s">
        <v>6</v>
      </c>
      <c r="J215" t="s">
        <v>552</v>
      </c>
      <c r="K215" t="s">
        <v>8</v>
      </c>
      <c r="L215" t="s">
        <v>96</v>
      </c>
      <c r="M215" s="2">
        <v>87787</v>
      </c>
      <c r="N215" t="s">
        <v>553</v>
      </c>
      <c r="O215" t="s">
        <v>554</v>
      </c>
      <c r="P215" t="s">
        <v>11134</v>
      </c>
      <c r="Q215" t="e">
        <f>VLOOKUP(B215,Sheet1!$A$1:$A$236,1,0)</f>
        <v>#N/A</v>
      </c>
    </row>
    <row r="216" spans="1:17" x14ac:dyDescent="0.2">
      <c r="A216" t="s">
        <v>0</v>
      </c>
      <c r="B216" t="s">
        <v>555</v>
      </c>
      <c r="C216" t="s">
        <v>2</v>
      </c>
      <c r="D216" t="s">
        <v>13</v>
      </c>
      <c r="E216" t="s">
        <v>4</v>
      </c>
      <c r="F216" s="2">
        <v>73431</v>
      </c>
      <c r="G216" t="s">
        <v>5</v>
      </c>
      <c r="H216" s="2">
        <v>1</v>
      </c>
      <c r="I216" t="s">
        <v>6</v>
      </c>
      <c r="J216" t="s">
        <v>556</v>
      </c>
      <c r="K216" t="s">
        <v>8</v>
      </c>
      <c r="L216" t="s">
        <v>15</v>
      </c>
      <c r="M216" s="2">
        <v>73431</v>
      </c>
      <c r="N216" t="s">
        <v>557</v>
      </c>
      <c r="O216" t="s">
        <v>558</v>
      </c>
      <c r="P216" t="s">
        <v>11135</v>
      </c>
      <c r="Q216" t="e">
        <f>VLOOKUP(B216,Sheet1!$A$1:$A$236,1,0)</f>
        <v>#N/A</v>
      </c>
    </row>
    <row r="217" spans="1:17" x14ac:dyDescent="0.2">
      <c r="A217" t="s">
        <v>0</v>
      </c>
      <c r="B217" t="s">
        <v>559</v>
      </c>
      <c r="C217" t="s">
        <v>2</v>
      </c>
      <c r="D217" t="s">
        <v>3</v>
      </c>
      <c r="E217" t="s">
        <v>4</v>
      </c>
      <c r="F217" s="2">
        <v>70950</v>
      </c>
      <c r="G217" t="s">
        <v>5</v>
      </c>
      <c r="H217" s="2">
        <v>1</v>
      </c>
      <c r="I217" t="s">
        <v>6</v>
      </c>
      <c r="J217" t="s">
        <v>560</v>
      </c>
      <c r="K217" t="s">
        <v>8</v>
      </c>
      <c r="L217" t="s">
        <v>9</v>
      </c>
      <c r="M217" s="2">
        <v>70950</v>
      </c>
      <c r="N217" t="s">
        <v>561</v>
      </c>
      <c r="O217" t="s">
        <v>562</v>
      </c>
      <c r="P217" t="s">
        <v>11136</v>
      </c>
      <c r="Q217" t="e">
        <f>VLOOKUP(B217,Sheet1!$A$1:$A$236,1,0)</f>
        <v>#N/A</v>
      </c>
    </row>
    <row r="218" spans="1:17" x14ac:dyDescent="0.2">
      <c r="A218" t="s">
        <v>0</v>
      </c>
      <c r="B218" t="s">
        <v>563</v>
      </c>
      <c r="C218" t="s">
        <v>2</v>
      </c>
      <c r="D218" t="s">
        <v>21</v>
      </c>
      <c r="E218" t="s">
        <v>4</v>
      </c>
      <c r="F218" s="2">
        <v>74250</v>
      </c>
      <c r="G218" t="s">
        <v>5</v>
      </c>
      <c r="H218" s="2">
        <v>1</v>
      </c>
      <c r="I218" t="s">
        <v>6</v>
      </c>
      <c r="J218" t="s">
        <v>564</v>
      </c>
      <c r="K218" t="s">
        <v>8</v>
      </c>
      <c r="L218" t="s">
        <v>23</v>
      </c>
      <c r="M218" s="2">
        <v>74250</v>
      </c>
      <c r="N218" t="s">
        <v>565</v>
      </c>
      <c r="O218" t="s">
        <v>401</v>
      </c>
      <c r="P218" t="s">
        <v>11098</v>
      </c>
      <c r="Q218" t="e">
        <f>VLOOKUP(B218,Sheet1!$A$1:$A$236,1,0)</f>
        <v>#N/A</v>
      </c>
    </row>
    <row r="219" spans="1:17" x14ac:dyDescent="0.2">
      <c r="A219" t="s">
        <v>0</v>
      </c>
      <c r="B219" t="s">
        <v>566</v>
      </c>
      <c r="C219" t="s">
        <v>2</v>
      </c>
      <c r="D219" t="s">
        <v>94</v>
      </c>
      <c r="E219" t="s">
        <v>4</v>
      </c>
      <c r="F219" s="2">
        <v>175574</v>
      </c>
      <c r="G219" t="s">
        <v>5</v>
      </c>
      <c r="H219" s="2">
        <v>2</v>
      </c>
      <c r="I219" t="s">
        <v>6</v>
      </c>
      <c r="J219" t="s">
        <v>567</v>
      </c>
      <c r="K219" t="s">
        <v>8</v>
      </c>
      <c r="L219" t="s">
        <v>96</v>
      </c>
      <c r="M219" s="2">
        <v>87787</v>
      </c>
      <c r="N219" t="s">
        <v>568</v>
      </c>
      <c r="O219" t="s">
        <v>569</v>
      </c>
      <c r="P219" t="s">
        <v>11137</v>
      </c>
      <c r="Q219" t="e">
        <f>VLOOKUP(B219,Sheet1!$A$1:$A$236,1,0)</f>
        <v>#N/A</v>
      </c>
    </row>
    <row r="220" spans="1:17" x14ac:dyDescent="0.2">
      <c r="A220" t="s">
        <v>0</v>
      </c>
      <c r="B220" t="s">
        <v>566</v>
      </c>
      <c r="C220" t="s">
        <v>12</v>
      </c>
      <c r="D220" t="s">
        <v>13</v>
      </c>
      <c r="E220" t="s">
        <v>4</v>
      </c>
      <c r="F220" s="2">
        <v>220293</v>
      </c>
      <c r="G220" t="s">
        <v>5</v>
      </c>
      <c r="H220" s="2">
        <v>3</v>
      </c>
      <c r="I220" t="s">
        <v>6</v>
      </c>
      <c r="J220" t="s">
        <v>567</v>
      </c>
      <c r="K220" t="s">
        <v>14</v>
      </c>
      <c r="L220" t="s">
        <v>15</v>
      </c>
      <c r="M220" s="2">
        <v>73431</v>
      </c>
      <c r="N220" t="s">
        <v>568</v>
      </c>
      <c r="O220" t="s">
        <v>569</v>
      </c>
      <c r="P220" t="s">
        <v>11137</v>
      </c>
      <c r="Q220" t="e">
        <f>VLOOKUP(B220,Sheet1!$A$1:$A$236,1,0)</f>
        <v>#N/A</v>
      </c>
    </row>
    <row r="221" spans="1:17" x14ac:dyDescent="0.2">
      <c r="A221" t="s">
        <v>0</v>
      </c>
      <c r="B221" t="s">
        <v>566</v>
      </c>
      <c r="C221" t="s">
        <v>16</v>
      </c>
      <c r="D221" t="s">
        <v>37</v>
      </c>
      <c r="E221" t="s">
        <v>4</v>
      </c>
      <c r="F221" s="2">
        <v>333174</v>
      </c>
      <c r="G221" t="s">
        <v>5</v>
      </c>
      <c r="H221" s="2">
        <v>3</v>
      </c>
      <c r="I221" t="s">
        <v>6</v>
      </c>
      <c r="J221" t="s">
        <v>567</v>
      </c>
      <c r="K221" t="s">
        <v>18</v>
      </c>
      <c r="L221" t="s">
        <v>39</v>
      </c>
      <c r="M221" s="2">
        <v>111058</v>
      </c>
      <c r="N221" t="s">
        <v>568</v>
      </c>
      <c r="O221" t="s">
        <v>569</v>
      </c>
      <c r="P221" t="s">
        <v>11137</v>
      </c>
      <c r="Q221" t="e">
        <f>VLOOKUP(B221,Sheet1!$A$1:$A$236,1,0)</f>
        <v>#N/A</v>
      </c>
    </row>
    <row r="222" spans="1:17" x14ac:dyDescent="0.2">
      <c r="A222" t="s">
        <v>0</v>
      </c>
      <c r="B222" t="s">
        <v>566</v>
      </c>
      <c r="C222" t="s">
        <v>20</v>
      </c>
      <c r="D222" t="s">
        <v>88</v>
      </c>
      <c r="E222" t="s">
        <v>4</v>
      </c>
      <c r="F222" s="2">
        <v>100364</v>
      </c>
      <c r="G222" t="s">
        <v>5</v>
      </c>
      <c r="H222" s="2">
        <v>2</v>
      </c>
      <c r="I222" t="s">
        <v>6</v>
      </c>
      <c r="J222" t="s">
        <v>567</v>
      </c>
      <c r="K222" t="s">
        <v>22</v>
      </c>
      <c r="L222" t="s">
        <v>90</v>
      </c>
      <c r="M222" s="2">
        <v>50182</v>
      </c>
      <c r="N222" t="s">
        <v>568</v>
      </c>
      <c r="O222" t="s">
        <v>569</v>
      </c>
      <c r="P222" t="s">
        <v>11137</v>
      </c>
      <c r="Q222" t="e">
        <f>VLOOKUP(B222,Sheet1!$A$1:$A$236,1,0)</f>
        <v>#N/A</v>
      </c>
    </row>
    <row r="223" spans="1:17" x14ac:dyDescent="0.2">
      <c r="A223" t="s">
        <v>0</v>
      </c>
      <c r="B223" t="s">
        <v>566</v>
      </c>
      <c r="C223" t="s">
        <v>24</v>
      </c>
      <c r="D223" t="s">
        <v>45</v>
      </c>
      <c r="E223" t="s">
        <v>4</v>
      </c>
      <c r="F223" s="2">
        <v>92000</v>
      </c>
      <c r="G223" t="s">
        <v>5</v>
      </c>
      <c r="H223" s="2">
        <v>2</v>
      </c>
      <c r="I223" t="s">
        <v>6</v>
      </c>
      <c r="J223" t="s">
        <v>567</v>
      </c>
      <c r="K223" t="s">
        <v>26</v>
      </c>
      <c r="L223" t="s">
        <v>46</v>
      </c>
      <c r="M223" s="2">
        <v>46000</v>
      </c>
      <c r="N223" t="s">
        <v>568</v>
      </c>
      <c r="O223" t="s">
        <v>569</v>
      </c>
      <c r="P223" t="s">
        <v>11137</v>
      </c>
      <c r="Q223" t="e">
        <f>VLOOKUP(B223,Sheet1!$A$1:$A$236,1,0)</f>
        <v>#N/A</v>
      </c>
    </row>
    <row r="224" spans="1:17" x14ac:dyDescent="0.2">
      <c r="A224" t="s">
        <v>0</v>
      </c>
      <c r="B224" t="s">
        <v>570</v>
      </c>
      <c r="C224" t="s">
        <v>2</v>
      </c>
      <c r="D224" t="s">
        <v>33</v>
      </c>
      <c r="E224" t="s">
        <v>4</v>
      </c>
      <c r="F224" s="2">
        <v>90750</v>
      </c>
      <c r="G224" t="s">
        <v>5</v>
      </c>
      <c r="H224" s="2">
        <v>1</v>
      </c>
      <c r="I224" t="s">
        <v>6</v>
      </c>
      <c r="J224" t="s">
        <v>571</v>
      </c>
      <c r="K224" t="s">
        <v>8</v>
      </c>
      <c r="L224" t="s">
        <v>35</v>
      </c>
      <c r="M224" s="2">
        <v>90750</v>
      </c>
      <c r="N224" t="s">
        <v>572</v>
      </c>
      <c r="O224" t="s">
        <v>573</v>
      </c>
      <c r="P224" t="s">
        <v>11138</v>
      </c>
      <c r="Q224" t="e">
        <f>VLOOKUP(B224,Sheet1!$A$1:$A$236,1,0)</f>
        <v>#N/A</v>
      </c>
    </row>
    <row r="225" spans="1:17" x14ac:dyDescent="0.2">
      <c r="A225" t="s">
        <v>0</v>
      </c>
      <c r="B225" t="s">
        <v>574</v>
      </c>
      <c r="C225" t="s">
        <v>2</v>
      </c>
      <c r="D225" t="s">
        <v>37</v>
      </c>
      <c r="E225" t="s">
        <v>4</v>
      </c>
      <c r="F225" s="2">
        <v>111058</v>
      </c>
      <c r="G225" t="s">
        <v>5</v>
      </c>
      <c r="H225" s="2">
        <v>1</v>
      </c>
      <c r="I225" t="s">
        <v>6</v>
      </c>
      <c r="J225" t="s">
        <v>575</v>
      </c>
      <c r="K225" t="s">
        <v>8</v>
      </c>
      <c r="L225" t="s">
        <v>39</v>
      </c>
      <c r="M225" s="2">
        <v>111058</v>
      </c>
      <c r="N225" t="s">
        <v>576</v>
      </c>
      <c r="O225" t="s">
        <v>573</v>
      </c>
      <c r="P225" t="s">
        <v>11138</v>
      </c>
      <c r="Q225" t="e">
        <f>VLOOKUP(B225,Sheet1!$A$1:$A$236,1,0)</f>
        <v>#N/A</v>
      </c>
    </row>
    <row r="226" spans="1:17" x14ac:dyDescent="0.2">
      <c r="A226" t="s">
        <v>0</v>
      </c>
      <c r="B226" t="s">
        <v>577</v>
      </c>
      <c r="C226" t="s">
        <v>2</v>
      </c>
      <c r="D226" t="s">
        <v>88</v>
      </c>
      <c r="E226" t="s">
        <v>4</v>
      </c>
      <c r="F226" s="2">
        <v>100364</v>
      </c>
      <c r="G226" t="s">
        <v>5</v>
      </c>
      <c r="H226" s="2">
        <v>2</v>
      </c>
      <c r="I226" t="s">
        <v>6</v>
      </c>
      <c r="J226" t="s">
        <v>578</v>
      </c>
      <c r="K226" t="s">
        <v>8</v>
      </c>
      <c r="L226" t="s">
        <v>90</v>
      </c>
      <c r="M226" s="2">
        <v>50182</v>
      </c>
      <c r="N226" t="s">
        <v>579</v>
      </c>
      <c r="O226" t="s">
        <v>580</v>
      </c>
      <c r="P226" t="s">
        <v>11139</v>
      </c>
      <c r="Q226" t="e">
        <f>VLOOKUP(B226,Sheet1!$A$1:$A$236,1,0)</f>
        <v>#N/A</v>
      </c>
    </row>
    <row r="227" spans="1:17" x14ac:dyDescent="0.2">
      <c r="A227" t="s">
        <v>0</v>
      </c>
      <c r="B227" t="s">
        <v>577</v>
      </c>
      <c r="C227" t="s">
        <v>12</v>
      </c>
      <c r="D227" t="s">
        <v>37</v>
      </c>
      <c r="E227" t="s">
        <v>4</v>
      </c>
      <c r="F227" s="2">
        <v>111058</v>
      </c>
      <c r="G227" t="s">
        <v>5</v>
      </c>
      <c r="H227" s="2">
        <v>1</v>
      </c>
      <c r="I227" t="s">
        <v>6</v>
      </c>
      <c r="J227" t="s">
        <v>578</v>
      </c>
      <c r="K227" t="s">
        <v>14</v>
      </c>
      <c r="L227" t="s">
        <v>39</v>
      </c>
      <c r="M227" s="2">
        <v>111058</v>
      </c>
      <c r="N227" t="s">
        <v>579</v>
      </c>
      <c r="O227" t="s">
        <v>580</v>
      </c>
      <c r="P227" t="s">
        <v>11139</v>
      </c>
      <c r="Q227" t="e">
        <f>VLOOKUP(B227,Sheet1!$A$1:$A$236,1,0)</f>
        <v>#N/A</v>
      </c>
    </row>
    <row r="228" spans="1:17" x14ac:dyDescent="0.2">
      <c r="A228" t="s">
        <v>0</v>
      </c>
      <c r="B228" t="s">
        <v>581</v>
      </c>
      <c r="C228" t="s">
        <v>2</v>
      </c>
      <c r="D228" t="s">
        <v>21</v>
      </c>
      <c r="E228" t="s">
        <v>4</v>
      </c>
      <c r="F228" s="2">
        <v>74250</v>
      </c>
      <c r="G228" t="s">
        <v>5</v>
      </c>
      <c r="H228" s="2">
        <v>1</v>
      </c>
      <c r="I228" t="s">
        <v>6</v>
      </c>
      <c r="J228" t="s">
        <v>582</v>
      </c>
      <c r="K228" t="s">
        <v>8</v>
      </c>
      <c r="L228" t="s">
        <v>23</v>
      </c>
      <c r="M228" s="2">
        <v>74250</v>
      </c>
      <c r="N228" t="s">
        <v>583</v>
      </c>
      <c r="O228" t="s">
        <v>584</v>
      </c>
      <c r="P228" t="s">
        <v>11140</v>
      </c>
      <c r="Q228" t="e">
        <f>VLOOKUP(B228,Sheet1!$A$1:$A$236,1,0)</f>
        <v>#N/A</v>
      </c>
    </row>
    <row r="229" spans="1:17" x14ac:dyDescent="0.2">
      <c r="A229" t="s">
        <v>0</v>
      </c>
      <c r="B229" t="s">
        <v>585</v>
      </c>
      <c r="C229" t="s">
        <v>2</v>
      </c>
      <c r="D229" t="s">
        <v>37</v>
      </c>
      <c r="E229" t="s">
        <v>4</v>
      </c>
      <c r="F229" s="2">
        <v>222116</v>
      </c>
      <c r="G229" t="s">
        <v>5</v>
      </c>
      <c r="H229" s="2">
        <v>2</v>
      </c>
      <c r="I229" t="s">
        <v>6</v>
      </c>
      <c r="J229" t="s">
        <v>586</v>
      </c>
      <c r="K229" t="s">
        <v>8</v>
      </c>
      <c r="L229" t="s">
        <v>39</v>
      </c>
      <c r="M229" s="2">
        <v>111058</v>
      </c>
      <c r="N229" t="s">
        <v>587</v>
      </c>
      <c r="O229" t="s">
        <v>588</v>
      </c>
      <c r="P229" t="s">
        <v>11141</v>
      </c>
      <c r="Q229" t="e">
        <f>VLOOKUP(B229,Sheet1!$A$1:$A$236,1,0)</f>
        <v>#N/A</v>
      </c>
    </row>
    <row r="230" spans="1:17" x14ac:dyDescent="0.2">
      <c r="A230" t="s">
        <v>0</v>
      </c>
      <c r="B230" t="s">
        <v>589</v>
      </c>
      <c r="C230" t="s">
        <v>2</v>
      </c>
      <c r="D230" t="s">
        <v>88</v>
      </c>
      <c r="E230" t="s">
        <v>4</v>
      </c>
      <c r="F230" s="2">
        <v>50182</v>
      </c>
      <c r="G230" t="s">
        <v>5</v>
      </c>
      <c r="H230" s="2">
        <v>1</v>
      </c>
      <c r="I230" t="s">
        <v>6</v>
      </c>
      <c r="J230" t="s">
        <v>590</v>
      </c>
      <c r="K230" t="s">
        <v>8</v>
      </c>
      <c r="L230" t="s">
        <v>90</v>
      </c>
      <c r="M230" s="2">
        <v>50182</v>
      </c>
      <c r="N230" t="s">
        <v>591</v>
      </c>
      <c r="O230" t="s">
        <v>592</v>
      </c>
      <c r="P230" t="s">
        <v>11142</v>
      </c>
      <c r="Q230" t="e">
        <f>VLOOKUP(B230,Sheet1!$A$1:$A$236,1,0)</f>
        <v>#N/A</v>
      </c>
    </row>
    <row r="231" spans="1:17" x14ac:dyDescent="0.2">
      <c r="A231" t="s">
        <v>0</v>
      </c>
      <c r="B231" t="s">
        <v>593</v>
      </c>
      <c r="C231" t="s">
        <v>2</v>
      </c>
      <c r="D231" t="s">
        <v>88</v>
      </c>
      <c r="E231" t="s">
        <v>4</v>
      </c>
      <c r="F231" s="2">
        <v>50182</v>
      </c>
      <c r="G231" t="s">
        <v>5</v>
      </c>
      <c r="H231" s="2">
        <v>1</v>
      </c>
      <c r="I231" t="s">
        <v>6</v>
      </c>
      <c r="J231" t="s">
        <v>594</v>
      </c>
      <c r="K231" t="s">
        <v>8</v>
      </c>
      <c r="L231" t="s">
        <v>90</v>
      </c>
      <c r="M231" s="2">
        <v>50182</v>
      </c>
      <c r="N231" t="s">
        <v>595</v>
      </c>
      <c r="O231" t="s">
        <v>596</v>
      </c>
      <c r="P231" t="s">
        <v>11143</v>
      </c>
      <c r="Q231" t="e">
        <f>VLOOKUP(B231,Sheet1!$A$1:$A$236,1,0)</f>
        <v>#N/A</v>
      </c>
    </row>
    <row r="232" spans="1:17" x14ac:dyDescent="0.2">
      <c r="A232" t="s">
        <v>0</v>
      </c>
      <c r="B232" t="s">
        <v>593</v>
      </c>
      <c r="C232" t="s">
        <v>12</v>
      </c>
      <c r="D232" t="s">
        <v>21</v>
      </c>
      <c r="E232" t="s">
        <v>4</v>
      </c>
      <c r="F232" s="2">
        <v>371250</v>
      </c>
      <c r="G232" t="s">
        <v>5</v>
      </c>
      <c r="H232" s="2">
        <v>5</v>
      </c>
      <c r="I232" t="s">
        <v>6</v>
      </c>
      <c r="J232" t="s">
        <v>594</v>
      </c>
      <c r="K232" t="s">
        <v>14</v>
      </c>
      <c r="L232" t="s">
        <v>23</v>
      </c>
      <c r="M232" s="2">
        <v>74250</v>
      </c>
      <c r="N232" t="s">
        <v>595</v>
      </c>
      <c r="O232" t="s">
        <v>596</v>
      </c>
      <c r="P232" t="s">
        <v>11143</v>
      </c>
      <c r="Q232" t="e">
        <f>VLOOKUP(B232,Sheet1!$A$1:$A$236,1,0)</f>
        <v>#N/A</v>
      </c>
    </row>
    <row r="233" spans="1:17" x14ac:dyDescent="0.2">
      <c r="A233" t="s">
        <v>0</v>
      </c>
      <c r="B233" t="s">
        <v>597</v>
      </c>
      <c r="C233" t="s">
        <v>2</v>
      </c>
      <c r="D233" t="s">
        <v>94</v>
      </c>
      <c r="E233" t="s">
        <v>4</v>
      </c>
      <c r="F233" s="2">
        <v>175574</v>
      </c>
      <c r="G233" t="s">
        <v>5</v>
      </c>
      <c r="H233" s="2">
        <v>2</v>
      </c>
      <c r="I233" t="s">
        <v>6</v>
      </c>
      <c r="J233" t="s">
        <v>598</v>
      </c>
      <c r="K233" t="s">
        <v>8</v>
      </c>
      <c r="L233" t="s">
        <v>96</v>
      </c>
      <c r="M233" s="2">
        <v>87787</v>
      </c>
      <c r="N233" t="s">
        <v>599</v>
      </c>
      <c r="O233" t="s">
        <v>600</v>
      </c>
      <c r="P233" t="s">
        <v>11144</v>
      </c>
      <c r="Q233" t="e">
        <f>VLOOKUP(B233,Sheet1!$A$1:$A$236,1,0)</f>
        <v>#N/A</v>
      </c>
    </row>
    <row r="234" spans="1:17" x14ac:dyDescent="0.2">
      <c r="A234" t="s">
        <v>0</v>
      </c>
      <c r="B234" t="s">
        <v>597</v>
      </c>
      <c r="C234" t="s">
        <v>12</v>
      </c>
      <c r="D234" t="s">
        <v>88</v>
      </c>
      <c r="E234" t="s">
        <v>4</v>
      </c>
      <c r="F234" s="2">
        <v>100364</v>
      </c>
      <c r="G234" t="s">
        <v>5</v>
      </c>
      <c r="H234" s="2">
        <v>2</v>
      </c>
      <c r="I234" t="s">
        <v>6</v>
      </c>
      <c r="J234" t="s">
        <v>598</v>
      </c>
      <c r="K234" t="s">
        <v>14</v>
      </c>
      <c r="L234" t="s">
        <v>90</v>
      </c>
      <c r="M234" s="2">
        <v>50182</v>
      </c>
      <c r="N234" t="s">
        <v>599</v>
      </c>
      <c r="O234" t="s">
        <v>600</v>
      </c>
      <c r="P234" t="s">
        <v>11144</v>
      </c>
      <c r="Q234" t="e">
        <f>VLOOKUP(B234,Sheet1!$A$1:$A$236,1,0)</f>
        <v>#N/A</v>
      </c>
    </row>
    <row r="235" spans="1:17" x14ac:dyDescent="0.2">
      <c r="A235" t="s">
        <v>0</v>
      </c>
      <c r="B235" t="s">
        <v>597</v>
      </c>
      <c r="C235" t="s">
        <v>16</v>
      </c>
      <c r="D235" t="s">
        <v>37</v>
      </c>
      <c r="E235" t="s">
        <v>4</v>
      </c>
      <c r="F235" s="2">
        <v>111058</v>
      </c>
      <c r="G235" t="s">
        <v>5</v>
      </c>
      <c r="H235" s="2">
        <v>1</v>
      </c>
      <c r="I235" t="s">
        <v>6</v>
      </c>
      <c r="J235" t="s">
        <v>598</v>
      </c>
      <c r="K235" t="s">
        <v>18</v>
      </c>
      <c r="L235" t="s">
        <v>39</v>
      </c>
      <c r="M235" s="2">
        <v>111058</v>
      </c>
      <c r="N235" t="s">
        <v>599</v>
      </c>
      <c r="O235" t="s">
        <v>600</v>
      </c>
      <c r="P235" t="s">
        <v>11144</v>
      </c>
      <c r="Q235" t="e">
        <f>VLOOKUP(B235,Sheet1!$A$1:$A$236,1,0)</f>
        <v>#N/A</v>
      </c>
    </row>
    <row r="236" spans="1:17" x14ac:dyDescent="0.2">
      <c r="A236" t="s">
        <v>0</v>
      </c>
      <c r="B236" t="s">
        <v>601</v>
      </c>
      <c r="C236" t="s">
        <v>2</v>
      </c>
      <c r="D236" t="s">
        <v>3</v>
      </c>
      <c r="E236" t="s">
        <v>4</v>
      </c>
      <c r="F236" s="2">
        <v>212850</v>
      </c>
      <c r="G236" t="s">
        <v>5</v>
      </c>
      <c r="H236" s="2">
        <v>3</v>
      </c>
      <c r="I236" t="s">
        <v>6</v>
      </c>
      <c r="J236" t="s">
        <v>602</v>
      </c>
      <c r="K236" t="s">
        <v>8</v>
      </c>
      <c r="L236" t="s">
        <v>9</v>
      </c>
      <c r="M236" s="2">
        <v>70950</v>
      </c>
      <c r="N236" t="s">
        <v>603</v>
      </c>
      <c r="O236" t="s">
        <v>203</v>
      </c>
      <c r="P236" t="s">
        <v>11056</v>
      </c>
      <c r="Q236" t="e">
        <f>VLOOKUP(B236,Sheet1!$A$1:$A$236,1,0)</f>
        <v>#N/A</v>
      </c>
    </row>
    <row r="237" spans="1:17" x14ac:dyDescent="0.2">
      <c r="A237" t="s">
        <v>0</v>
      </c>
      <c r="B237" t="s">
        <v>601</v>
      </c>
      <c r="C237" t="s">
        <v>12</v>
      </c>
      <c r="D237" t="s">
        <v>45</v>
      </c>
      <c r="E237" t="s">
        <v>4</v>
      </c>
      <c r="F237" s="2">
        <v>184000</v>
      </c>
      <c r="G237" t="s">
        <v>5</v>
      </c>
      <c r="H237" s="2">
        <v>4</v>
      </c>
      <c r="I237" t="s">
        <v>6</v>
      </c>
      <c r="J237" t="s">
        <v>602</v>
      </c>
      <c r="K237" t="s">
        <v>14</v>
      </c>
      <c r="L237" t="s">
        <v>46</v>
      </c>
      <c r="M237" s="2">
        <v>46000</v>
      </c>
      <c r="N237" t="s">
        <v>603</v>
      </c>
      <c r="O237" t="s">
        <v>203</v>
      </c>
      <c r="P237" t="s">
        <v>11056</v>
      </c>
      <c r="Q237" t="e">
        <f>VLOOKUP(B237,Sheet1!$A$1:$A$236,1,0)</f>
        <v>#N/A</v>
      </c>
    </row>
    <row r="238" spans="1:17" x14ac:dyDescent="0.2">
      <c r="A238" t="s">
        <v>0</v>
      </c>
      <c r="B238" t="s">
        <v>604</v>
      </c>
      <c r="C238" t="s">
        <v>2</v>
      </c>
      <c r="D238" t="s">
        <v>37</v>
      </c>
      <c r="E238" t="s">
        <v>4</v>
      </c>
      <c r="F238" s="2">
        <v>111058</v>
      </c>
      <c r="G238" t="s">
        <v>5</v>
      </c>
      <c r="H238" s="2">
        <v>1</v>
      </c>
      <c r="I238" t="s">
        <v>6</v>
      </c>
      <c r="J238" t="s">
        <v>605</v>
      </c>
      <c r="K238" t="s">
        <v>8</v>
      </c>
      <c r="L238" t="s">
        <v>39</v>
      </c>
      <c r="M238" s="2">
        <v>111058</v>
      </c>
      <c r="N238" t="s">
        <v>606</v>
      </c>
      <c r="O238" t="s">
        <v>257</v>
      </c>
      <c r="P238" t="s">
        <v>11068</v>
      </c>
      <c r="Q238" t="e">
        <f>VLOOKUP(B238,Sheet1!$A$1:$A$236,1,0)</f>
        <v>#N/A</v>
      </c>
    </row>
    <row r="239" spans="1:17" x14ac:dyDescent="0.2">
      <c r="A239" t="s">
        <v>0</v>
      </c>
      <c r="B239" t="s">
        <v>607</v>
      </c>
      <c r="C239" t="s">
        <v>2</v>
      </c>
      <c r="D239" t="s">
        <v>88</v>
      </c>
      <c r="E239" t="s">
        <v>4</v>
      </c>
      <c r="F239" s="2">
        <v>150546</v>
      </c>
      <c r="G239" t="s">
        <v>5</v>
      </c>
      <c r="H239" s="2">
        <v>3</v>
      </c>
      <c r="I239" t="s">
        <v>6</v>
      </c>
      <c r="J239" t="s">
        <v>608</v>
      </c>
      <c r="K239" t="s">
        <v>8</v>
      </c>
      <c r="L239" t="s">
        <v>90</v>
      </c>
      <c r="M239" s="2">
        <v>50182</v>
      </c>
      <c r="N239" t="s">
        <v>609</v>
      </c>
      <c r="O239" t="s">
        <v>610</v>
      </c>
      <c r="P239" t="s">
        <v>11145</v>
      </c>
      <c r="Q239" t="e">
        <f>VLOOKUP(B239,Sheet1!$A$1:$A$236,1,0)</f>
        <v>#N/A</v>
      </c>
    </row>
    <row r="240" spans="1:17" x14ac:dyDescent="0.2">
      <c r="A240" t="s">
        <v>0</v>
      </c>
      <c r="B240" t="s">
        <v>607</v>
      </c>
      <c r="C240" t="s">
        <v>12</v>
      </c>
      <c r="D240" t="s">
        <v>45</v>
      </c>
      <c r="E240" t="s">
        <v>4</v>
      </c>
      <c r="F240" s="2">
        <v>184000</v>
      </c>
      <c r="G240" t="s">
        <v>5</v>
      </c>
      <c r="H240" s="2">
        <v>4</v>
      </c>
      <c r="I240" t="s">
        <v>6</v>
      </c>
      <c r="J240" t="s">
        <v>608</v>
      </c>
      <c r="K240" t="s">
        <v>14</v>
      </c>
      <c r="L240" t="s">
        <v>46</v>
      </c>
      <c r="M240" s="2">
        <v>46000</v>
      </c>
      <c r="N240" t="s">
        <v>609</v>
      </c>
      <c r="O240" t="s">
        <v>610</v>
      </c>
      <c r="P240" t="s">
        <v>11145</v>
      </c>
      <c r="Q240" t="e">
        <f>VLOOKUP(B240,Sheet1!$A$1:$A$236,1,0)</f>
        <v>#N/A</v>
      </c>
    </row>
    <row r="241" spans="1:17" x14ac:dyDescent="0.2">
      <c r="A241" t="s">
        <v>0</v>
      </c>
      <c r="B241" t="s">
        <v>611</v>
      </c>
      <c r="C241" t="s">
        <v>2</v>
      </c>
      <c r="D241" t="s">
        <v>13</v>
      </c>
      <c r="E241" t="s">
        <v>4</v>
      </c>
      <c r="F241" s="2">
        <v>73431</v>
      </c>
      <c r="G241" t="s">
        <v>5</v>
      </c>
      <c r="H241" s="2">
        <v>1</v>
      </c>
      <c r="I241" t="s">
        <v>6</v>
      </c>
      <c r="J241" t="s">
        <v>612</v>
      </c>
      <c r="K241" t="s">
        <v>8</v>
      </c>
      <c r="L241" t="s">
        <v>15</v>
      </c>
      <c r="M241" s="2">
        <v>73431</v>
      </c>
      <c r="N241" t="s">
        <v>613</v>
      </c>
      <c r="O241" t="s">
        <v>614</v>
      </c>
      <c r="P241" t="s">
        <v>11146</v>
      </c>
      <c r="Q241" t="e">
        <f>VLOOKUP(B241,Sheet1!$A$1:$A$236,1,0)</f>
        <v>#N/A</v>
      </c>
    </row>
    <row r="242" spans="1:17" x14ac:dyDescent="0.2">
      <c r="A242" t="s">
        <v>0</v>
      </c>
      <c r="B242" t="s">
        <v>615</v>
      </c>
      <c r="C242" t="s">
        <v>2</v>
      </c>
      <c r="D242" t="s">
        <v>94</v>
      </c>
      <c r="E242" t="s">
        <v>4</v>
      </c>
      <c r="F242" s="2">
        <v>87787</v>
      </c>
      <c r="G242" t="s">
        <v>5</v>
      </c>
      <c r="H242" s="2">
        <v>1</v>
      </c>
      <c r="I242" t="s">
        <v>6</v>
      </c>
      <c r="J242" t="s">
        <v>616</v>
      </c>
      <c r="K242" t="s">
        <v>8</v>
      </c>
      <c r="L242" t="s">
        <v>96</v>
      </c>
      <c r="M242" s="2">
        <v>87787</v>
      </c>
      <c r="N242" t="s">
        <v>617</v>
      </c>
      <c r="O242" t="s">
        <v>618</v>
      </c>
      <c r="P242" t="s">
        <v>11147</v>
      </c>
      <c r="Q242" t="e">
        <f>VLOOKUP(B242,Sheet1!$A$1:$A$236,1,0)</f>
        <v>#N/A</v>
      </c>
    </row>
    <row r="243" spans="1:17" x14ac:dyDescent="0.2">
      <c r="A243" t="s">
        <v>0</v>
      </c>
      <c r="B243" t="s">
        <v>615</v>
      </c>
      <c r="C243" t="s">
        <v>12</v>
      </c>
      <c r="D243" t="s">
        <v>45</v>
      </c>
      <c r="E243" t="s">
        <v>4</v>
      </c>
      <c r="F243" s="2">
        <v>92000</v>
      </c>
      <c r="G243" t="s">
        <v>5</v>
      </c>
      <c r="H243" s="2">
        <v>2</v>
      </c>
      <c r="I243" t="s">
        <v>6</v>
      </c>
      <c r="J243" t="s">
        <v>616</v>
      </c>
      <c r="K243" t="s">
        <v>14</v>
      </c>
      <c r="L243" t="s">
        <v>46</v>
      </c>
      <c r="M243" s="2">
        <v>46000</v>
      </c>
      <c r="N243" t="s">
        <v>617</v>
      </c>
      <c r="O243" t="s">
        <v>618</v>
      </c>
      <c r="P243" t="s">
        <v>11147</v>
      </c>
      <c r="Q243" t="e">
        <f>VLOOKUP(B243,Sheet1!$A$1:$A$236,1,0)</f>
        <v>#N/A</v>
      </c>
    </row>
    <row r="244" spans="1:17" x14ac:dyDescent="0.2">
      <c r="A244" t="s">
        <v>0</v>
      </c>
      <c r="B244" t="s">
        <v>615</v>
      </c>
      <c r="C244" t="s">
        <v>16</v>
      </c>
      <c r="D244" t="s">
        <v>21</v>
      </c>
      <c r="E244" t="s">
        <v>4</v>
      </c>
      <c r="F244" s="2">
        <v>74250</v>
      </c>
      <c r="G244" t="s">
        <v>5</v>
      </c>
      <c r="H244" s="2">
        <v>1</v>
      </c>
      <c r="I244" t="s">
        <v>6</v>
      </c>
      <c r="J244" t="s">
        <v>616</v>
      </c>
      <c r="K244" t="s">
        <v>18</v>
      </c>
      <c r="L244" t="s">
        <v>23</v>
      </c>
      <c r="M244" s="2">
        <v>74250</v>
      </c>
      <c r="N244" t="s">
        <v>617</v>
      </c>
      <c r="O244" t="s">
        <v>618</v>
      </c>
      <c r="P244" t="s">
        <v>11147</v>
      </c>
      <c r="Q244" t="e">
        <f>VLOOKUP(B244,Sheet1!$A$1:$A$236,1,0)</f>
        <v>#N/A</v>
      </c>
    </row>
    <row r="245" spans="1:17" x14ac:dyDescent="0.2">
      <c r="A245" t="s">
        <v>0</v>
      </c>
      <c r="B245" t="s">
        <v>619</v>
      </c>
      <c r="C245" t="s">
        <v>2</v>
      </c>
      <c r="D245" t="s">
        <v>45</v>
      </c>
      <c r="E245" t="s">
        <v>4</v>
      </c>
      <c r="F245" s="2">
        <v>138000</v>
      </c>
      <c r="G245" t="s">
        <v>5</v>
      </c>
      <c r="H245" s="2">
        <v>3</v>
      </c>
      <c r="I245" t="s">
        <v>6</v>
      </c>
      <c r="J245" t="s">
        <v>620</v>
      </c>
      <c r="K245" t="s">
        <v>8</v>
      </c>
      <c r="L245" t="s">
        <v>46</v>
      </c>
      <c r="M245" s="2">
        <v>46000</v>
      </c>
      <c r="N245" t="s">
        <v>621</v>
      </c>
      <c r="O245" t="s">
        <v>622</v>
      </c>
      <c r="P245" t="s">
        <v>11148</v>
      </c>
      <c r="Q245" t="e">
        <f>VLOOKUP(B245,Sheet1!$A$1:$A$236,1,0)</f>
        <v>#N/A</v>
      </c>
    </row>
    <row r="246" spans="1:17" x14ac:dyDescent="0.2">
      <c r="A246" t="s">
        <v>0</v>
      </c>
      <c r="B246" t="s">
        <v>623</v>
      </c>
      <c r="C246" t="s">
        <v>2</v>
      </c>
      <c r="D246" t="s">
        <v>21</v>
      </c>
      <c r="E246" t="s">
        <v>4</v>
      </c>
      <c r="F246" s="2">
        <v>222750</v>
      </c>
      <c r="G246" t="s">
        <v>5</v>
      </c>
      <c r="H246" s="2">
        <v>3</v>
      </c>
      <c r="I246" t="s">
        <v>6</v>
      </c>
      <c r="J246" t="s">
        <v>624</v>
      </c>
      <c r="K246" t="s">
        <v>8</v>
      </c>
      <c r="L246" t="s">
        <v>23</v>
      </c>
      <c r="M246" s="2">
        <v>74250</v>
      </c>
      <c r="N246" t="s">
        <v>625</v>
      </c>
      <c r="O246" t="s">
        <v>626</v>
      </c>
      <c r="P246" t="s">
        <v>11149</v>
      </c>
      <c r="Q246" t="e">
        <f>VLOOKUP(B246,Sheet1!$A$1:$A$236,1,0)</f>
        <v>#N/A</v>
      </c>
    </row>
    <row r="247" spans="1:17" x14ac:dyDescent="0.2">
      <c r="A247" t="s">
        <v>0</v>
      </c>
      <c r="B247" t="s">
        <v>627</v>
      </c>
      <c r="C247" t="s">
        <v>2</v>
      </c>
      <c r="D247" t="s">
        <v>94</v>
      </c>
      <c r="E247" t="s">
        <v>4</v>
      </c>
      <c r="F247" s="2">
        <v>87787</v>
      </c>
      <c r="G247" t="s">
        <v>5</v>
      </c>
      <c r="H247" s="2">
        <v>1</v>
      </c>
      <c r="I247" t="s">
        <v>6</v>
      </c>
      <c r="J247" t="s">
        <v>628</v>
      </c>
      <c r="K247" t="s">
        <v>8</v>
      </c>
      <c r="L247" t="s">
        <v>96</v>
      </c>
      <c r="M247" s="2">
        <v>87787</v>
      </c>
      <c r="N247" t="s">
        <v>629</v>
      </c>
      <c r="O247" t="s">
        <v>630</v>
      </c>
      <c r="P247" t="s">
        <v>11150</v>
      </c>
      <c r="Q247" t="e">
        <f>VLOOKUP(B247,Sheet1!$A$1:$A$236,1,0)</f>
        <v>#N/A</v>
      </c>
    </row>
    <row r="248" spans="1:17" x14ac:dyDescent="0.2">
      <c r="A248" t="s">
        <v>0</v>
      </c>
      <c r="B248" t="s">
        <v>627</v>
      </c>
      <c r="C248" t="s">
        <v>12</v>
      </c>
      <c r="D248" t="s">
        <v>88</v>
      </c>
      <c r="E248" t="s">
        <v>4</v>
      </c>
      <c r="F248" s="2">
        <v>150546</v>
      </c>
      <c r="G248" t="s">
        <v>5</v>
      </c>
      <c r="H248" s="2">
        <v>3</v>
      </c>
      <c r="I248" t="s">
        <v>6</v>
      </c>
      <c r="J248" t="s">
        <v>628</v>
      </c>
      <c r="K248" t="s">
        <v>14</v>
      </c>
      <c r="L248" t="s">
        <v>90</v>
      </c>
      <c r="M248" s="2">
        <v>50182</v>
      </c>
      <c r="N248" t="s">
        <v>629</v>
      </c>
      <c r="O248" t="s">
        <v>630</v>
      </c>
      <c r="P248" t="s">
        <v>11150</v>
      </c>
      <c r="Q248" t="e">
        <f>VLOOKUP(B248,Sheet1!$A$1:$A$236,1,0)</f>
        <v>#N/A</v>
      </c>
    </row>
    <row r="249" spans="1:17" x14ac:dyDescent="0.2">
      <c r="A249" t="s">
        <v>0</v>
      </c>
      <c r="B249" t="s">
        <v>631</v>
      </c>
      <c r="C249" t="s">
        <v>2</v>
      </c>
      <c r="D249" t="s">
        <v>88</v>
      </c>
      <c r="E249" t="s">
        <v>4</v>
      </c>
      <c r="F249" s="2">
        <v>100364</v>
      </c>
      <c r="G249" t="s">
        <v>5</v>
      </c>
      <c r="H249" s="2">
        <v>2</v>
      </c>
      <c r="I249" t="s">
        <v>6</v>
      </c>
      <c r="J249" t="s">
        <v>632</v>
      </c>
      <c r="K249" t="s">
        <v>8</v>
      </c>
      <c r="L249" t="s">
        <v>90</v>
      </c>
      <c r="M249" s="2">
        <v>50182</v>
      </c>
      <c r="N249" t="s">
        <v>633</v>
      </c>
      <c r="O249" t="s">
        <v>634</v>
      </c>
      <c r="P249" t="s">
        <v>11151</v>
      </c>
      <c r="Q249" t="e">
        <f>VLOOKUP(B249,Sheet1!$A$1:$A$236,1,0)</f>
        <v>#N/A</v>
      </c>
    </row>
    <row r="250" spans="1:17" x14ac:dyDescent="0.2">
      <c r="A250" t="s">
        <v>0</v>
      </c>
      <c r="B250" t="s">
        <v>635</v>
      </c>
      <c r="C250" t="s">
        <v>2</v>
      </c>
      <c r="D250" t="s">
        <v>3</v>
      </c>
      <c r="E250" t="s">
        <v>4</v>
      </c>
      <c r="F250" s="2">
        <v>141900</v>
      </c>
      <c r="G250" t="s">
        <v>5</v>
      </c>
      <c r="H250" s="2">
        <v>2</v>
      </c>
      <c r="I250" t="s">
        <v>6</v>
      </c>
      <c r="J250" t="s">
        <v>636</v>
      </c>
      <c r="K250" t="s">
        <v>8</v>
      </c>
      <c r="L250" t="s">
        <v>9</v>
      </c>
      <c r="M250" s="2">
        <v>70950</v>
      </c>
      <c r="N250" t="s">
        <v>637</v>
      </c>
      <c r="O250" t="s">
        <v>638</v>
      </c>
      <c r="P250" t="s">
        <v>11152</v>
      </c>
      <c r="Q250" t="e">
        <f>VLOOKUP(B250,Sheet1!$A$1:$A$236,1,0)</f>
        <v>#N/A</v>
      </c>
    </row>
    <row r="251" spans="1:17" x14ac:dyDescent="0.2">
      <c r="A251" t="s">
        <v>0</v>
      </c>
      <c r="B251" t="s">
        <v>639</v>
      </c>
      <c r="C251" t="s">
        <v>2</v>
      </c>
      <c r="D251" t="s">
        <v>88</v>
      </c>
      <c r="E251" t="s">
        <v>4</v>
      </c>
      <c r="F251" s="2">
        <v>301092</v>
      </c>
      <c r="G251" t="s">
        <v>5</v>
      </c>
      <c r="H251" s="2">
        <v>6</v>
      </c>
      <c r="I251" t="s">
        <v>6</v>
      </c>
      <c r="J251" t="s">
        <v>640</v>
      </c>
      <c r="K251" t="s">
        <v>8</v>
      </c>
      <c r="L251" t="s">
        <v>90</v>
      </c>
      <c r="M251" s="2">
        <v>50182</v>
      </c>
      <c r="N251" t="s">
        <v>641</v>
      </c>
      <c r="O251" t="s">
        <v>642</v>
      </c>
      <c r="P251" t="s">
        <v>11153</v>
      </c>
      <c r="Q251" t="e">
        <f>VLOOKUP(B251,Sheet1!$A$1:$A$236,1,0)</f>
        <v>#N/A</v>
      </c>
    </row>
    <row r="252" spans="1:17" x14ac:dyDescent="0.2">
      <c r="A252" t="s">
        <v>0</v>
      </c>
      <c r="B252" t="s">
        <v>639</v>
      </c>
      <c r="C252" t="s">
        <v>12</v>
      </c>
      <c r="D252" t="s">
        <v>45</v>
      </c>
      <c r="E252" t="s">
        <v>4</v>
      </c>
      <c r="F252" s="2">
        <v>322000</v>
      </c>
      <c r="G252" t="s">
        <v>5</v>
      </c>
      <c r="H252" s="2">
        <v>7</v>
      </c>
      <c r="I252" t="s">
        <v>6</v>
      </c>
      <c r="J252" t="s">
        <v>640</v>
      </c>
      <c r="K252" t="s">
        <v>14</v>
      </c>
      <c r="L252" t="s">
        <v>46</v>
      </c>
      <c r="M252" s="2">
        <v>46000</v>
      </c>
      <c r="N252" t="s">
        <v>641</v>
      </c>
      <c r="O252" t="s">
        <v>642</v>
      </c>
      <c r="P252" t="s">
        <v>11153</v>
      </c>
      <c r="Q252" t="e">
        <f>VLOOKUP(B252,Sheet1!$A$1:$A$236,1,0)</f>
        <v>#N/A</v>
      </c>
    </row>
    <row r="253" spans="1:17" x14ac:dyDescent="0.2">
      <c r="A253" t="s">
        <v>0</v>
      </c>
      <c r="B253" t="s">
        <v>643</v>
      </c>
      <c r="C253" t="s">
        <v>2</v>
      </c>
      <c r="D253" t="s">
        <v>94</v>
      </c>
      <c r="E253" t="s">
        <v>4</v>
      </c>
      <c r="F253" s="2">
        <v>175574</v>
      </c>
      <c r="G253" t="s">
        <v>5</v>
      </c>
      <c r="H253" s="2">
        <v>2</v>
      </c>
      <c r="I253" t="s">
        <v>6</v>
      </c>
      <c r="J253" t="s">
        <v>644</v>
      </c>
      <c r="K253" t="s">
        <v>8</v>
      </c>
      <c r="L253" t="s">
        <v>96</v>
      </c>
      <c r="M253" s="2">
        <v>87787</v>
      </c>
      <c r="N253" t="s">
        <v>645</v>
      </c>
      <c r="O253" t="s">
        <v>646</v>
      </c>
      <c r="P253" t="s">
        <v>11154</v>
      </c>
      <c r="Q253" t="e">
        <f>VLOOKUP(B253,Sheet1!$A$1:$A$236,1,0)</f>
        <v>#N/A</v>
      </c>
    </row>
    <row r="254" spans="1:17" x14ac:dyDescent="0.2">
      <c r="A254" t="s">
        <v>0</v>
      </c>
      <c r="B254" t="s">
        <v>643</v>
      </c>
      <c r="C254" t="s">
        <v>12</v>
      </c>
      <c r="D254" t="s">
        <v>88</v>
      </c>
      <c r="E254" t="s">
        <v>4</v>
      </c>
      <c r="F254" s="2">
        <v>50182</v>
      </c>
      <c r="G254" t="s">
        <v>5</v>
      </c>
      <c r="H254" s="2">
        <v>1</v>
      </c>
      <c r="I254" t="s">
        <v>6</v>
      </c>
      <c r="J254" t="s">
        <v>644</v>
      </c>
      <c r="K254" t="s">
        <v>14</v>
      </c>
      <c r="L254" t="s">
        <v>90</v>
      </c>
      <c r="M254" s="2">
        <v>50182</v>
      </c>
      <c r="N254" t="s">
        <v>645</v>
      </c>
      <c r="O254" t="s">
        <v>646</v>
      </c>
      <c r="P254" t="s">
        <v>11154</v>
      </c>
      <c r="Q254" t="e">
        <f>VLOOKUP(B254,Sheet1!$A$1:$A$236,1,0)</f>
        <v>#N/A</v>
      </c>
    </row>
    <row r="255" spans="1:17" x14ac:dyDescent="0.2">
      <c r="A255" t="s">
        <v>0</v>
      </c>
      <c r="B255" t="s">
        <v>643</v>
      </c>
      <c r="C255" t="s">
        <v>16</v>
      </c>
      <c r="D255" t="s">
        <v>37</v>
      </c>
      <c r="E255" t="s">
        <v>4</v>
      </c>
      <c r="F255" s="2">
        <v>222116</v>
      </c>
      <c r="G255" t="s">
        <v>5</v>
      </c>
      <c r="H255" s="2">
        <v>2</v>
      </c>
      <c r="I255" t="s">
        <v>6</v>
      </c>
      <c r="J255" t="s">
        <v>644</v>
      </c>
      <c r="K255" t="s">
        <v>18</v>
      </c>
      <c r="L255" t="s">
        <v>39</v>
      </c>
      <c r="M255" s="2">
        <v>111058</v>
      </c>
      <c r="N255" t="s">
        <v>645</v>
      </c>
      <c r="O255" t="s">
        <v>646</v>
      </c>
      <c r="P255" t="s">
        <v>11154</v>
      </c>
      <c r="Q255" t="e">
        <f>VLOOKUP(B255,Sheet1!$A$1:$A$236,1,0)</f>
        <v>#N/A</v>
      </c>
    </row>
    <row r="256" spans="1:17" x14ac:dyDescent="0.2">
      <c r="A256" t="s">
        <v>0</v>
      </c>
      <c r="B256" t="s">
        <v>647</v>
      </c>
      <c r="C256" t="s">
        <v>2</v>
      </c>
      <c r="D256" t="s">
        <v>37</v>
      </c>
      <c r="E256" t="s">
        <v>4</v>
      </c>
      <c r="F256" s="2">
        <v>111058</v>
      </c>
      <c r="G256" t="s">
        <v>5</v>
      </c>
      <c r="H256" s="2">
        <v>1</v>
      </c>
      <c r="I256" t="s">
        <v>6</v>
      </c>
      <c r="J256" t="s">
        <v>648</v>
      </c>
      <c r="K256" t="s">
        <v>8</v>
      </c>
      <c r="L256" t="s">
        <v>39</v>
      </c>
      <c r="M256" s="2">
        <v>111058</v>
      </c>
      <c r="N256" t="s">
        <v>649</v>
      </c>
      <c r="O256" t="s">
        <v>650</v>
      </c>
      <c r="P256" t="s">
        <v>11155</v>
      </c>
      <c r="Q256" t="e">
        <f>VLOOKUP(B256,Sheet1!$A$1:$A$236,1,0)</f>
        <v>#N/A</v>
      </c>
    </row>
    <row r="257" spans="1:17" x14ac:dyDescent="0.2">
      <c r="A257" t="s">
        <v>0</v>
      </c>
      <c r="B257" t="s">
        <v>651</v>
      </c>
      <c r="C257" t="s">
        <v>2</v>
      </c>
      <c r="D257" t="s">
        <v>37</v>
      </c>
      <c r="E257" t="s">
        <v>4</v>
      </c>
      <c r="F257" s="2">
        <v>111058</v>
      </c>
      <c r="G257" t="s">
        <v>5</v>
      </c>
      <c r="H257" s="2">
        <v>1</v>
      </c>
      <c r="I257" t="s">
        <v>6</v>
      </c>
      <c r="J257" t="s">
        <v>652</v>
      </c>
      <c r="K257" t="s">
        <v>8</v>
      </c>
      <c r="L257" t="s">
        <v>39</v>
      </c>
      <c r="M257" s="2">
        <v>111058</v>
      </c>
      <c r="N257" t="s">
        <v>653</v>
      </c>
      <c r="O257" t="s">
        <v>654</v>
      </c>
      <c r="P257" t="s">
        <v>11156</v>
      </c>
      <c r="Q257" t="e">
        <f>VLOOKUP(B257,Sheet1!$A$1:$A$236,1,0)</f>
        <v>#N/A</v>
      </c>
    </row>
    <row r="258" spans="1:17" x14ac:dyDescent="0.2">
      <c r="A258" t="s">
        <v>0</v>
      </c>
      <c r="B258" t="s">
        <v>655</v>
      </c>
      <c r="C258" t="s">
        <v>2</v>
      </c>
      <c r="D258" t="s">
        <v>88</v>
      </c>
      <c r="E258" t="s">
        <v>4</v>
      </c>
      <c r="F258" s="2">
        <v>100364</v>
      </c>
      <c r="G258" t="s">
        <v>5</v>
      </c>
      <c r="H258" s="2">
        <v>2</v>
      </c>
      <c r="I258" t="s">
        <v>6</v>
      </c>
      <c r="J258" t="s">
        <v>656</v>
      </c>
      <c r="K258" t="s">
        <v>8</v>
      </c>
      <c r="L258" t="s">
        <v>90</v>
      </c>
      <c r="M258" s="2">
        <v>50182</v>
      </c>
      <c r="N258" t="s">
        <v>657</v>
      </c>
      <c r="O258" t="s">
        <v>658</v>
      </c>
      <c r="P258" t="s">
        <v>11157</v>
      </c>
      <c r="Q258" t="e">
        <f>VLOOKUP(B258,Sheet1!$A$1:$A$236,1,0)</f>
        <v>#N/A</v>
      </c>
    </row>
    <row r="259" spans="1:17" x14ac:dyDescent="0.2">
      <c r="A259" t="s">
        <v>0</v>
      </c>
      <c r="B259" t="s">
        <v>655</v>
      </c>
      <c r="C259" t="s">
        <v>12</v>
      </c>
      <c r="D259" t="s">
        <v>3</v>
      </c>
      <c r="E259" t="s">
        <v>4</v>
      </c>
      <c r="F259" s="2">
        <v>70950</v>
      </c>
      <c r="G259" t="s">
        <v>5</v>
      </c>
      <c r="H259" s="2">
        <v>1</v>
      </c>
      <c r="I259" t="s">
        <v>6</v>
      </c>
      <c r="J259" t="s">
        <v>656</v>
      </c>
      <c r="K259" t="s">
        <v>14</v>
      </c>
      <c r="L259" t="s">
        <v>9</v>
      </c>
      <c r="M259" s="2">
        <v>70950</v>
      </c>
      <c r="N259" t="s">
        <v>657</v>
      </c>
      <c r="O259" t="s">
        <v>658</v>
      </c>
      <c r="P259" t="s">
        <v>11157</v>
      </c>
      <c r="Q259" t="e">
        <f>VLOOKUP(B259,Sheet1!$A$1:$A$236,1,0)</f>
        <v>#N/A</v>
      </c>
    </row>
    <row r="260" spans="1:17" x14ac:dyDescent="0.2">
      <c r="A260" t="s">
        <v>0</v>
      </c>
      <c r="B260" t="s">
        <v>659</v>
      </c>
      <c r="C260" t="s">
        <v>2</v>
      </c>
      <c r="D260" t="s">
        <v>88</v>
      </c>
      <c r="E260" t="s">
        <v>4</v>
      </c>
      <c r="F260" s="2">
        <v>50182</v>
      </c>
      <c r="G260" t="s">
        <v>5</v>
      </c>
      <c r="H260" s="2">
        <v>1</v>
      </c>
      <c r="I260" t="s">
        <v>6</v>
      </c>
      <c r="J260" t="s">
        <v>660</v>
      </c>
      <c r="K260" t="s">
        <v>8</v>
      </c>
      <c r="L260" t="s">
        <v>90</v>
      </c>
      <c r="M260" s="2">
        <v>50182</v>
      </c>
      <c r="N260" t="s">
        <v>661</v>
      </c>
      <c r="O260" t="s">
        <v>662</v>
      </c>
      <c r="P260" t="s">
        <v>11158</v>
      </c>
      <c r="Q260" t="e">
        <f>VLOOKUP(B260,Sheet1!$A$1:$A$236,1,0)</f>
        <v>#N/A</v>
      </c>
    </row>
    <row r="261" spans="1:17" x14ac:dyDescent="0.2">
      <c r="A261" t="s">
        <v>0</v>
      </c>
      <c r="B261" t="s">
        <v>659</v>
      </c>
      <c r="C261" t="s">
        <v>12</v>
      </c>
      <c r="D261" t="s">
        <v>37</v>
      </c>
      <c r="E261" t="s">
        <v>4</v>
      </c>
      <c r="F261" s="2">
        <v>111058</v>
      </c>
      <c r="G261" t="s">
        <v>5</v>
      </c>
      <c r="H261" s="2">
        <v>1</v>
      </c>
      <c r="I261" t="s">
        <v>6</v>
      </c>
      <c r="J261" t="s">
        <v>660</v>
      </c>
      <c r="K261" t="s">
        <v>14</v>
      </c>
      <c r="L261" t="s">
        <v>39</v>
      </c>
      <c r="M261" s="2">
        <v>111058</v>
      </c>
      <c r="N261" t="s">
        <v>661</v>
      </c>
      <c r="O261" t="s">
        <v>662</v>
      </c>
      <c r="P261" t="s">
        <v>11158</v>
      </c>
      <c r="Q261" t="e">
        <f>VLOOKUP(B261,Sheet1!$A$1:$A$236,1,0)</f>
        <v>#N/A</v>
      </c>
    </row>
    <row r="262" spans="1:17" x14ac:dyDescent="0.2">
      <c r="A262" t="s">
        <v>0</v>
      </c>
      <c r="B262" t="s">
        <v>663</v>
      </c>
      <c r="C262" t="s">
        <v>2</v>
      </c>
      <c r="D262" t="s">
        <v>21</v>
      </c>
      <c r="E262" t="s">
        <v>4</v>
      </c>
      <c r="F262" s="2">
        <v>74250</v>
      </c>
      <c r="G262" t="s">
        <v>5</v>
      </c>
      <c r="H262" s="2">
        <v>1</v>
      </c>
      <c r="I262" t="s">
        <v>6</v>
      </c>
      <c r="J262" t="s">
        <v>664</v>
      </c>
      <c r="K262" t="s">
        <v>8</v>
      </c>
      <c r="L262" t="s">
        <v>23</v>
      </c>
      <c r="M262" s="2">
        <v>74250</v>
      </c>
      <c r="N262" t="s">
        <v>665</v>
      </c>
      <c r="O262" t="s">
        <v>666</v>
      </c>
      <c r="P262" t="s">
        <v>11159</v>
      </c>
      <c r="Q262" t="e">
        <f>VLOOKUP(B262,Sheet1!$A$1:$A$236,1,0)</f>
        <v>#N/A</v>
      </c>
    </row>
    <row r="263" spans="1:17" x14ac:dyDescent="0.2">
      <c r="A263" t="s">
        <v>0</v>
      </c>
      <c r="B263" t="s">
        <v>667</v>
      </c>
      <c r="C263" t="s">
        <v>2</v>
      </c>
      <c r="D263" t="s">
        <v>37</v>
      </c>
      <c r="E263" t="s">
        <v>4</v>
      </c>
      <c r="F263" s="2">
        <v>111058</v>
      </c>
      <c r="G263" t="s">
        <v>5</v>
      </c>
      <c r="H263" s="2">
        <v>1</v>
      </c>
      <c r="I263" t="s">
        <v>6</v>
      </c>
      <c r="J263" t="s">
        <v>668</v>
      </c>
      <c r="K263" t="s">
        <v>8</v>
      </c>
      <c r="L263" t="s">
        <v>39</v>
      </c>
      <c r="M263" s="2">
        <v>111058</v>
      </c>
      <c r="N263" t="s">
        <v>669</v>
      </c>
      <c r="O263" t="s">
        <v>670</v>
      </c>
      <c r="P263" t="s">
        <v>11160</v>
      </c>
      <c r="Q263" t="e">
        <f>VLOOKUP(B263,Sheet1!$A$1:$A$236,1,0)</f>
        <v>#N/A</v>
      </c>
    </row>
    <row r="264" spans="1:17" x14ac:dyDescent="0.2">
      <c r="A264" t="s">
        <v>0</v>
      </c>
      <c r="B264" t="s">
        <v>671</v>
      </c>
      <c r="C264" t="s">
        <v>2</v>
      </c>
      <c r="D264" t="s">
        <v>21</v>
      </c>
      <c r="E264" t="s">
        <v>4</v>
      </c>
      <c r="F264" s="2">
        <v>148500</v>
      </c>
      <c r="G264" t="s">
        <v>5</v>
      </c>
      <c r="H264" s="2">
        <v>2</v>
      </c>
      <c r="I264" t="s">
        <v>6</v>
      </c>
      <c r="J264" t="s">
        <v>672</v>
      </c>
      <c r="K264" t="s">
        <v>8</v>
      </c>
      <c r="L264" t="s">
        <v>23</v>
      </c>
      <c r="M264" s="2">
        <v>74250</v>
      </c>
      <c r="N264" t="s">
        <v>673</v>
      </c>
      <c r="O264" t="s">
        <v>674</v>
      </c>
      <c r="P264" t="s">
        <v>11161</v>
      </c>
      <c r="Q264" t="e">
        <f>VLOOKUP(B264,Sheet1!$A$1:$A$236,1,0)</f>
        <v>#N/A</v>
      </c>
    </row>
    <row r="265" spans="1:17" x14ac:dyDescent="0.2">
      <c r="A265" t="s">
        <v>0</v>
      </c>
      <c r="B265" t="s">
        <v>671</v>
      </c>
      <c r="C265" t="s">
        <v>12</v>
      </c>
      <c r="D265" t="s">
        <v>33</v>
      </c>
      <c r="E265" t="s">
        <v>4</v>
      </c>
      <c r="F265" s="2">
        <v>272250</v>
      </c>
      <c r="G265" t="s">
        <v>5</v>
      </c>
      <c r="H265" s="2">
        <v>3</v>
      </c>
      <c r="I265" t="s">
        <v>6</v>
      </c>
      <c r="J265" t="s">
        <v>672</v>
      </c>
      <c r="K265" t="s">
        <v>14</v>
      </c>
      <c r="L265" t="s">
        <v>35</v>
      </c>
      <c r="M265" s="2">
        <v>90750</v>
      </c>
      <c r="N265" t="s">
        <v>673</v>
      </c>
      <c r="O265" t="s">
        <v>674</v>
      </c>
      <c r="P265" t="s">
        <v>11161</v>
      </c>
      <c r="Q265" t="e">
        <f>VLOOKUP(B265,Sheet1!$A$1:$A$236,1,0)</f>
        <v>#N/A</v>
      </c>
    </row>
    <row r="266" spans="1:17" x14ac:dyDescent="0.2">
      <c r="A266" t="s">
        <v>0</v>
      </c>
      <c r="B266" t="s">
        <v>671</v>
      </c>
      <c r="C266" t="s">
        <v>16</v>
      </c>
      <c r="D266" t="s">
        <v>88</v>
      </c>
      <c r="E266" t="s">
        <v>4</v>
      </c>
      <c r="F266" s="2">
        <v>200728</v>
      </c>
      <c r="G266" t="s">
        <v>5</v>
      </c>
      <c r="H266" s="2">
        <v>4</v>
      </c>
      <c r="I266" t="s">
        <v>6</v>
      </c>
      <c r="J266" t="s">
        <v>672</v>
      </c>
      <c r="K266" t="s">
        <v>18</v>
      </c>
      <c r="L266" t="s">
        <v>90</v>
      </c>
      <c r="M266" s="2">
        <v>50182</v>
      </c>
      <c r="N266" t="s">
        <v>673</v>
      </c>
      <c r="O266" t="s">
        <v>674</v>
      </c>
      <c r="P266" t="s">
        <v>11161</v>
      </c>
      <c r="Q266" t="e">
        <f>VLOOKUP(B266,Sheet1!$A$1:$A$236,1,0)</f>
        <v>#N/A</v>
      </c>
    </row>
    <row r="267" spans="1:17" x14ac:dyDescent="0.2">
      <c r="A267" t="s">
        <v>0</v>
      </c>
      <c r="B267" t="s">
        <v>671</v>
      </c>
      <c r="C267" t="s">
        <v>20</v>
      </c>
      <c r="D267" t="s">
        <v>37</v>
      </c>
      <c r="E267" t="s">
        <v>4</v>
      </c>
      <c r="F267" s="2">
        <v>444232</v>
      </c>
      <c r="G267" t="s">
        <v>5</v>
      </c>
      <c r="H267" s="2">
        <v>4</v>
      </c>
      <c r="I267" t="s">
        <v>6</v>
      </c>
      <c r="J267" t="s">
        <v>672</v>
      </c>
      <c r="K267" t="s">
        <v>22</v>
      </c>
      <c r="L267" t="s">
        <v>39</v>
      </c>
      <c r="M267" s="2">
        <v>111058</v>
      </c>
      <c r="N267" t="s">
        <v>673</v>
      </c>
      <c r="O267" t="s">
        <v>674</v>
      </c>
      <c r="P267" t="s">
        <v>11161</v>
      </c>
      <c r="Q267" t="e">
        <f>VLOOKUP(B267,Sheet1!$A$1:$A$236,1,0)</f>
        <v>#N/A</v>
      </c>
    </row>
    <row r="268" spans="1:17" x14ac:dyDescent="0.2">
      <c r="A268" t="s">
        <v>0</v>
      </c>
      <c r="B268" t="s">
        <v>675</v>
      </c>
      <c r="C268" t="s">
        <v>2</v>
      </c>
      <c r="D268" t="s">
        <v>94</v>
      </c>
      <c r="E268" t="s">
        <v>4</v>
      </c>
      <c r="F268" s="2">
        <v>263361</v>
      </c>
      <c r="G268" t="s">
        <v>5</v>
      </c>
      <c r="H268" s="2">
        <v>3</v>
      </c>
      <c r="I268" t="s">
        <v>6</v>
      </c>
      <c r="J268" t="s">
        <v>676</v>
      </c>
      <c r="K268" t="s">
        <v>8</v>
      </c>
      <c r="L268" t="s">
        <v>96</v>
      </c>
      <c r="M268" s="2">
        <v>87787</v>
      </c>
      <c r="N268" t="s">
        <v>677</v>
      </c>
      <c r="O268" t="s">
        <v>678</v>
      </c>
      <c r="P268" t="s">
        <v>11162</v>
      </c>
      <c r="Q268" t="e">
        <f>VLOOKUP(B268,Sheet1!$A$1:$A$236,1,0)</f>
        <v>#N/A</v>
      </c>
    </row>
    <row r="269" spans="1:17" x14ac:dyDescent="0.2">
      <c r="A269" t="s">
        <v>0</v>
      </c>
      <c r="B269" t="s">
        <v>679</v>
      </c>
      <c r="C269" t="s">
        <v>2</v>
      </c>
      <c r="D269" t="s">
        <v>94</v>
      </c>
      <c r="E269" t="s">
        <v>4</v>
      </c>
      <c r="F269" s="2">
        <v>87787</v>
      </c>
      <c r="G269" t="s">
        <v>5</v>
      </c>
      <c r="H269" s="2">
        <v>1</v>
      </c>
      <c r="I269" t="s">
        <v>6</v>
      </c>
      <c r="J269" t="s">
        <v>680</v>
      </c>
      <c r="K269" t="s">
        <v>8</v>
      </c>
      <c r="L269" t="s">
        <v>96</v>
      </c>
      <c r="M269" s="2">
        <v>87787</v>
      </c>
      <c r="N269" t="s">
        <v>681</v>
      </c>
      <c r="O269" t="s">
        <v>682</v>
      </c>
      <c r="P269" t="s">
        <v>11163</v>
      </c>
      <c r="Q269" t="e">
        <f>VLOOKUP(B269,Sheet1!$A$1:$A$236,1,0)</f>
        <v>#N/A</v>
      </c>
    </row>
    <row r="270" spans="1:17" x14ac:dyDescent="0.2">
      <c r="A270" t="s">
        <v>0</v>
      </c>
      <c r="B270" t="s">
        <v>679</v>
      </c>
      <c r="C270" t="s">
        <v>12</v>
      </c>
      <c r="D270" t="s">
        <v>88</v>
      </c>
      <c r="E270" t="s">
        <v>4</v>
      </c>
      <c r="F270" s="2">
        <v>150546</v>
      </c>
      <c r="G270" t="s">
        <v>5</v>
      </c>
      <c r="H270" s="2">
        <v>3</v>
      </c>
      <c r="I270" t="s">
        <v>6</v>
      </c>
      <c r="J270" t="s">
        <v>680</v>
      </c>
      <c r="K270" t="s">
        <v>14</v>
      </c>
      <c r="L270" t="s">
        <v>90</v>
      </c>
      <c r="M270" s="2">
        <v>50182</v>
      </c>
      <c r="N270" t="s">
        <v>681</v>
      </c>
      <c r="O270" t="s">
        <v>682</v>
      </c>
      <c r="P270" t="s">
        <v>11163</v>
      </c>
      <c r="Q270" t="e">
        <f>VLOOKUP(B270,Sheet1!$A$1:$A$236,1,0)</f>
        <v>#N/A</v>
      </c>
    </row>
    <row r="271" spans="1:17" x14ac:dyDescent="0.2">
      <c r="A271" t="s">
        <v>0</v>
      </c>
      <c r="B271" t="s">
        <v>679</v>
      </c>
      <c r="C271" t="s">
        <v>16</v>
      </c>
      <c r="D271" t="s">
        <v>45</v>
      </c>
      <c r="E271" t="s">
        <v>4</v>
      </c>
      <c r="F271" s="2">
        <v>46000</v>
      </c>
      <c r="G271" t="s">
        <v>5</v>
      </c>
      <c r="H271" s="2">
        <v>1</v>
      </c>
      <c r="I271" t="s">
        <v>6</v>
      </c>
      <c r="J271" t="s">
        <v>680</v>
      </c>
      <c r="K271" t="s">
        <v>18</v>
      </c>
      <c r="L271" t="s">
        <v>46</v>
      </c>
      <c r="M271" s="2">
        <v>46000</v>
      </c>
      <c r="N271" t="s">
        <v>681</v>
      </c>
      <c r="O271" t="s">
        <v>682</v>
      </c>
      <c r="P271" t="s">
        <v>11163</v>
      </c>
      <c r="Q271" t="e">
        <f>VLOOKUP(B271,Sheet1!$A$1:$A$236,1,0)</f>
        <v>#N/A</v>
      </c>
    </row>
    <row r="272" spans="1:17" x14ac:dyDescent="0.2">
      <c r="A272" t="s">
        <v>0</v>
      </c>
      <c r="B272" t="s">
        <v>679</v>
      </c>
      <c r="C272" t="s">
        <v>20</v>
      </c>
      <c r="D272" t="s">
        <v>33</v>
      </c>
      <c r="E272" t="s">
        <v>4</v>
      </c>
      <c r="F272" s="2">
        <v>181500</v>
      </c>
      <c r="G272" t="s">
        <v>5</v>
      </c>
      <c r="H272" s="2">
        <v>2</v>
      </c>
      <c r="I272" t="s">
        <v>6</v>
      </c>
      <c r="J272" t="s">
        <v>680</v>
      </c>
      <c r="K272" t="s">
        <v>22</v>
      </c>
      <c r="L272" t="s">
        <v>35</v>
      </c>
      <c r="M272" s="2">
        <v>90750</v>
      </c>
      <c r="N272" t="s">
        <v>681</v>
      </c>
      <c r="O272" t="s">
        <v>682</v>
      </c>
      <c r="P272" t="s">
        <v>11163</v>
      </c>
      <c r="Q272" t="e">
        <f>VLOOKUP(B272,Sheet1!$A$1:$A$236,1,0)</f>
        <v>#N/A</v>
      </c>
    </row>
    <row r="273" spans="1:17" x14ac:dyDescent="0.2">
      <c r="A273" t="s">
        <v>0</v>
      </c>
      <c r="B273" t="s">
        <v>683</v>
      </c>
      <c r="C273" t="s">
        <v>2</v>
      </c>
      <c r="D273" t="s">
        <v>21</v>
      </c>
      <c r="E273" t="s">
        <v>4</v>
      </c>
      <c r="F273" s="2">
        <v>74250</v>
      </c>
      <c r="G273" t="s">
        <v>5</v>
      </c>
      <c r="H273" s="2">
        <v>1</v>
      </c>
      <c r="I273" t="s">
        <v>6</v>
      </c>
      <c r="J273" t="s">
        <v>684</v>
      </c>
      <c r="K273" t="s">
        <v>8</v>
      </c>
      <c r="L273" t="s">
        <v>23</v>
      </c>
      <c r="M273" s="2">
        <v>74250</v>
      </c>
      <c r="N273" t="s">
        <v>685</v>
      </c>
      <c r="O273" t="s">
        <v>686</v>
      </c>
      <c r="P273" t="s">
        <v>11164</v>
      </c>
      <c r="Q273" t="e">
        <f>VLOOKUP(B273,Sheet1!$A$1:$A$236,1,0)</f>
        <v>#N/A</v>
      </c>
    </row>
    <row r="274" spans="1:17" x14ac:dyDescent="0.2">
      <c r="A274" t="s">
        <v>0</v>
      </c>
      <c r="B274" t="s">
        <v>687</v>
      </c>
      <c r="C274" t="s">
        <v>2</v>
      </c>
      <c r="D274" t="s">
        <v>13</v>
      </c>
      <c r="E274" t="s">
        <v>4</v>
      </c>
      <c r="F274" s="2">
        <v>73431</v>
      </c>
      <c r="G274" t="s">
        <v>5</v>
      </c>
      <c r="H274" s="2">
        <v>1</v>
      </c>
      <c r="I274" t="s">
        <v>6</v>
      </c>
      <c r="J274" t="s">
        <v>688</v>
      </c>
      <c r="K274" t="s">
        <v>8</v>
      </c>
      <c r="L274" t="s">
        <v>15</v>
      </c>
      <c r="M274" s="2">
        <v>73431</v>
      </c>
      <c r="N274" t="s">
        <v>689</v>
      </c>
      <c r="O274" t="s">
        <v>690</v>
      </c>
      <c r="P274" t="s">
        <v>11165</v>
      </c>
      <c r="Q274" t="e">
        <f>VLOOKUP(B274,Sheet1!$A$1:$A$236,1,0)</f>
        <v>#N/A</v>
      </c>
    </row>
    <row r="275" spans="1:17" x14ac:dyDescent="0.2">
      <c r="A275" t="s">
        <v>0</v>
      </c>
      <c r="B275" t="s">
        <v>691</v>
      </c>
      <c r="C275" t="s">
        <v>2</v>
      </c>
      <c r="D275" t="s">
        <v>88</v>
      </c>
      <c r="E275" t="s">
        <v>4</v>
      </c>
      <c r="F275" s="2">
        <v>100364</v>
      </c>
      <c r="G275" t="s">
        <v>5</v>
      </c>
      <c r="H275" s="2">
        <v>2</v>
      </c>
      <c r="I275" t="s">
        <v>6</v>
      </c>
      <c r="J275" t="s">
        <v>692</v>
      </c>
      <c r="K275" t="s">
        <v>8</v>
      </c>
      <c r="L275" t="s">
        <v>90</v>
      </c>
      <c r="M275" s="2">
        <v>50182</v>
      </c>
      <c r="N275" t="s">
        <v>693</v>
      </c>
      <c r="O275" t="s">
        <v>694</v>
      </c>
      <c r="P275" t="s">
        <v>11166</v>
      </c>
      <c r="Q275" t="e">
        <f>VLOOKUP(B275,Sheet1!$A$1:$A$236,1,0)</f>
        <v>#N/A</v>
      </c>
    </row>
    <row r="276" spans="1:17" x14ac:dyDescent="0.2">
      <c r="A276" t="s">
        <v>0</v>
      </c>
      <c r="B276" t="s">
        <v>691</v>
      </c>
      <c r="C276" t="s">
        <v>12</v>
      </c>
      <c r="D276" t="s">
        <v>94</v>
      </c>
      <c r="E276" t="s">
        <v>4</v>
      </c>
      <c r="F276" s="2">
        <v>175574</v>
      </c>
      <c r="G276" t="s">
        <v>5</v>
      </c>
      <c r="H276" s="2">
        <v>2</v>
      </c>
      <c r="I276" t="s">
        <v>6</v>
      </c>
      <c r="J276" t="s">
        <v>692</v>
      </c>
      <c r="K276" t="s">
        <v>14</v>
      </c>
      <c r="L276" t="s">
        <v>96</v>
      </c>
      <c r="M276" s="2">
        <v>87787</v>
      </c>
      <c r="N276" t="s">
        <v>693</v>
      </c>
      <c r="O276" t="s">
        <v>694</v>
      </c>
      <c r="P276" t="s">
        <v>11166</v>
      </c>
      <c r="Q276" t="e">
        <f>VLOOKUP(B276,Sheet1!$A$1:$A$236,1,0)</f>
        <v>#N/A</v>
      </c>
    </row>
    <row r="277" spans="1:17" x14ac:dyDescent="0.2">
      <c r="A277" t="s">
        <v>0</v>
      </c>
      <c r="B277" t="s">
        <v>695</v>
      </c>
      <c r="C277" t="s">
        <v>2</v>
      </c>
      <c r="D277" t="s">
        <v>37</v>
      </c>
      <c r="E277" t="s">
        <v>4</v>
      </c>
      <c r="F277" s="2">
        <v>111058</v>
      </c>
      <c r="G277" t="s">
        <v>5</v>
      </c>
      <c r="H277" s="2">
        <v>1</v>
      </c>
      <c r="I277" t="s">
        <v>6</v>
      </c>
      <c r="J277" t="s">
        <v>696</v>
      </c>
      <c r="K277" t="s">
        <v>8</v>
      </c>
      <c r="L277" t="s">
        <v>39</v>
      </c>
      <c r="M277" s="2">
        <v>111058</v>
      </c>
      <c r="N277" t="s">
        <v>697</v>
      </c>
      <c r="O277" t="s">
        <v>698</v>
      </c>
      <c r="P277" t="s">
        <v>11167</v>
      </c>
      <c r="Q277" t="e">
        <f>VLOOKUP(B277,Sheet1!$A$1:$A$236,1,0)</f>
        <v>#N/A</v>
      </c>
    </row>
    <row r="278" spans="1:17" x14ac:dyDescent="0.2">
      <c r="A278" t="s">
        <v>0</v>
      </c>
      <c r="B278" t="s">
        <v>699</v>
      </c>
      <c r="C278" t="s">
        <v>2</v>
      </c>
      <c r="D278" t="s">
        <v>88</v>
      </c>
      <c r="E278" t="s">
        <v>4</v>
      </c>
      <c r="F278" s="2">
        <v>100364</v>
      </c>
      <c r="G278" t="s">
        <v>5</v>
      </c>
      <c r="H278" s="2">
        <v>2</v>
      </c>
      <c r="I278" t="s">
        <v>6</v>
      </c>
      <c r="J278" t="s">
        <v>700</v>
      </c>
      <c r="K278" t="s">
        <v>8</v>
      </c>
      <c r="L278" t="s">
        <v>90</v>
      </c>
      <c r="M278" s="2">
        <v>50182</v>
      </c>
      <c r="N278" t="s">
        <v>701</v>
      </c>
      <c r="O278" t="s">
        <v>698</v>
      </c>
      <c r="P278" t="s">
        <v>11167</v>
      </c>
      <c r="Q278" t="e">
        <f>VLOOKUP(B278,Sheet1!$A$1:$A$236,1,0)</f>
        <v>#N/A</v>
      </c>
    </row>
    <row r="279" spans="1:17" x14ac:dyDescent="0.2">
      <c r="A279" t="s">
        <v>0</v>
      </c>
      <c r="B279" t="s">
        <v>702</v>
      </c>
      <c r="C279" t="s">
        <v>2</v>
      </c>
      <c r="D279" t="s">
        <v>37</v>
      </c>
      <c r="E279" t="s">
        <v>4</v>
      </c>
      <c r="F279" s="2">
        <v>111058</v>
      </c>
      <c r="G279" t="s">
        <v>5</v>
      </c>
      <c r="H279" s="2">
        <v>1</v>
      </c>
      <c r="I279" t="s">
        <v>6</v>
      </c>
      <c r="J279" t="s">
        <v>703</v>
      </c>
      <c r="K279" t="s">
        <v>8</v>
      </c>
      <c r="L279" t="s">
        <v>39</v>
      </c>
      <c r="M279" s="2">
        <v>111058</v>
      </c>
      <c r="N279" t="s">
        <v>704</v>
      </c>
      <c r="O279" t="s">
        <v>705</v>
      </c>
      <c r="P279" t="s">
        <v>11168</v>
      </c>
      <c r="Q279" t="e">
        <f>VLOOKUP(B279,Sheet1!$A$1:$A$236,1,0)</f>
        <v>#N/A</v>
      </c>
    </row>
    <row r="280" spans="1:17" x14ac:dyDescent="0.2">
      <c r="A280" t="s">
        <v>0</v>
      </c>
      <c r="B280" t="s">
        <v>706</v>
      </c>
      <c r="C280" t="s">
        <v>2</v>
      </c>
      <c r="D280" t="s">
        <v>88</v>
      </c>
      <c r="E280" t="s">
        <v>4</v>
      </c>
      <c r="F280" s="2">
        <v>150546</v>
      </c>
      <c r="G280" t="s">
        <v>5</v>
      </c>
      <c r="H280" s="2">
        <v>3</v>
      </c>
      <c r="I280" t="s">
        <v>6</v>
      </c>
      <c r="J280" t="s">
        <v>707</v>
      </c>
      <c r="K280" t="s">
        <v>8</v>
      </c>
      <c r="L280" t="s">
        <v>90</v>
      </c>
      <c r="M280" s="2">
        <v>50182</v>
      </c>
      <c r="N280" t="s">
        <v>708</v>
      </c>
      <c r="O280" t="s">
        <v>709</v>
      </c>
      <c r="P280" t="s">
        <v>11169</v>
      </c>
      <c r="Q280" t="e">
        <f>VLOOKUP(B280,Sheet1!$A$1:$A$236,1,0)</f>
        <v>#N/A</v>
      </c>
    </row>
    <row r="281" spans="1:17" x14ac:dyDescent="0.2">
      <c r="A281" t="s">
        <v>0</v>
      </c>
      <c r="B281" t="s">
        <v>710</v>
      </c>
      <c r="C281" t="s">
        <v>2</v>
      </c>
      <c r="D281" t="s">
        <v>21</v>
      </c>
      <c r="E281" t="s">
        <v>4</v>
      </c>
      <c r="F281" s="2">
        <v>222750</v>
      </c>
      <c r="G281" t="s">
        <v>5</v>
      </c>
      <c r="H281" s="2">
        <v>3</v>
      </c>
      <c r="I281" t="s">
        <v>6</v>
      </c>
      <c r="J281" t="s">
        <v>711</v>
      </c>
      <c r="K281" t="s">
        <v>8</v>
      </c>
      <c r="L281" t="s">
        <v>23</v>
      </c>
      <c r="M281" s="2">
        <v>74250</v>
      </c>
      <c r="N281" t="s">
        <v>712</v>
      </c>
      <c r="O281" t="s">
        <v>713</v>
      </c>
      <c r="P281" t="s">
        <v>11170</v>
      </c>
      <c r="Q281" t="e">
        <f>VLOOKUP(B281,Sheet1!$A$1:$A$236,1,0)</f>
        <v>#N/A</v>
      </c>
    </row>
    <row r="282" spans="1:17" x14ac:dyDescent="0.2">
      <c r="A282" t="s">
        <v>0</v>
      </c>
      <c r="B282" t="s">
        <v>714</v>
      </c>
      <c r="C282" t="s">
        <v>2</v>
      </c>
      <c r="D282" t="s">
        <v>3</v>
      </c>
      <c r="E282" t="s">
        <v>4</v>
      </c>
      <c r="F282" s="2">
        <v>283800</v>
      </c>
      <c r="G282" t="s">
        <v>5</v>
      </c>
      <c r="H282" s="2">
        <v>4</v>
      </c>
      <c r="I282" t="s">
        <v>6</v>
      </c>
      <c r="J282" t="s">
        <v>715</v>
      </c>
      <c r="K282" t="s">
        <v>8</v>
      </c>
      <c r="L282" t="s">
        <v>9</v>
      </c>
      <c r="M282" s="2">
        <v>70950</v>
      </c>
      <c r="N282" t="s">
        <v>716</v>
      </c>
      <c r="O282" t="s">
        <v>713</v>
      </c>
      <c r="P282" t="s">
        <v>11170</v>
      </c>
      <c r="Q282" t="e">
        <f>VLOOKUP(B282,Sheet1!$A$1:$A$236,1,0)</f>
        <v>#N/A</v>
      </c>
    </row>
    <row r="283" spans="1:17" x14ac:dyDescent="0.2">
      <c r="A283" t="s">
        <v>0</v>
      </c>
      <c r="B283" t="s">
        <v>717</v>
      </c>
      <c r="C283" t="s">
        <v>2</v>
      </c>
      <c r="D283" t="s">
        <v>33</v>
      </c>
      <c r="E283" t="s">
        <v>4</v>
      </c>
      <c r="F283" s="2">
        <v>453750</v>
      </c>
      <c r="G283" t="s">
        <v>5</v>
      </c>
      <c r="H283" s="2">
        <v>5</v>
      </c>
      <c r="I283" t="s">
        <v>6</v>
      </c>
      <c r="J283" t="s">
        <v>718</v>
      </c>
      <c r="K283" t="s">
        <v>8</v>
      </c>
      <c r="L283" t="s">
        <v>35</v>
      </c>
      <c r="M283" s="2">
        <v>90750</v>
      </c>
      <c r="N283" t="s">
        <v>719</v>
      </c>
      <c r="O283" t="s">
        <v>713</v>
      </c>
      <c r="P283" t="s">
        <v>11170</v>
      </c>
      <c r="Q283" t="e">
        <f>VLOOKUP(B283,Sheet1!$A$1:$A$236,1,0)</f>
        <v>#N/A</v>
      </c>
    </row>
    <row r="284" spans="1:17" x14ac:dyDescent="0.2">
      <c r="A284" t="s">
        <v>0</v>
      </c>
      <c r="B284" t="s">
        <v>720</v>
      </c>
      <c r="C284" t="s">
        <v>2</v>
      </c>
      <c r="D284" t="s">
        <v>3</v>
      </c>
      <c r="E284" t="s">
        <v>4</v>
      </c>
      <c r="F284" s="2">
        <v>141900</v>
      </c>
      <c r="G284" t="s">
        <v>5</v>
      </c>
      <c r="H284" s="2">
        <v>2</v>
      </c>
      <c r="I284" t="s">
        <v>6</v>
      </c>
      <c r="J284" t="s">
        <v>721</v>
      </c>
      <c r="K284" t="s">
        <v>8</v>
      </c>
      <c r="L284" t="s">
        <v>9</v>
      </c>
      <c r="M284" s="2">
        <v>70950</v>
      </c>
      <c r="N284" t="s">
        <v>722</v>
      </c>
      <c r="O284" t="s">
        <v>723</v>
      </c>
      <c r="P284" t="s">
        <v>11171</v>
      </c>
      <c r="Q284" t="e">
        <f>VLOOKUP(B284,Sheet1!$A$1:$A$236,1,0)</f>
        <v>#N/A</v>
      </c>
    </row>
    <row r="285" spans="1:17" x14ac:dyDescent="0.2">
      <c r="A285" t="s">
        <v>0</v>
      </c>
      <c r="B285" t="s">
        <v>720</v>
      </c>
      <c r="C285" t="s">
        <v>12</v>
      </c>
      <c r="D285" t="s">
        <v>88</v>
      </c>
      <c r="E285" t="s">
        <v>4</v>
      </c>
      <c r="F285" s="2">
        <v>50182</v>
      </c>
      <c r="G285" t="s">
        <v>5</v>
      </c>
      <c r="H285" s="2">
        <v>1</v>
      </c>
      <c r="I285" t="s">
        <v>6</v>
      </c>
      <c r="J285" t="s">
        <v>721</v>
      </c>
      <c r="K285" t="s">
        <v>14</v>
      </c>
      <c r="L285" t="s">
        <v>90</v>
      </c>
      <c r="M285" s="2">
        <v>50182</v>
      </c>
      <c r="N285" t="s">
        <v>722</v>
      </c>
      <c r="O285" t="s">
        <v>723</v>
      </c>
      <c r="P285" t="s">
        <v>11171</v>
      </c>
      <c r="Q285" t="e">
        <f>VLOOKUP(B285,Sheet1!$A$1:$A$236,1,0)</f>
        <v>#N/A</v>
      </c>
    </row>
    <row r="286" spans="1:17" x14ac:dyDescent="0.2">
      <c r="A286" t="s">
        <v>0</v>
      </c>
      <c r="B286" t="s">
        <v>724</v>
      </c>
      <c r="C286" t="s">
        <v>2</v>
      </c>
      <c r="D286" t="s">
        <v>94</v>
      </c>
      <c r="E286" t="s">
        <v>4</v>
      </c>
      <c r="F286" s="2">
        <v>702296</v>
      </c>
      <c r="G286" t="s">
        <v>5</v>
      </c>
      <c r="H286" s="2">
        <v>8</v>
      </c>
      <c r="I286" t="s">
        <v>6</v>
      </c>
      <c r="J286" t="s">
        <v>725</v>
      </c>
      <c r="K286" t="s">
        <v>8</v>
      </c>
      <c r="L286" t="s">
        <v>96</v>
      </c>
      <c r="M286" s="2">
        <v>87787</v>
      </c>
      <c r="N286" t="s">
        <v>726</v>
      </c>
      <c r="O286" t="s">
        <v>727</v>
      </c>
      <c r="P286" t="s">
        <v>11172</v>
      </c>
      <c r="Q286" t="e">
        <f>VLOOKUP(B286,Sheet1!$A$1:$A$236,1,0)</f>
        <v>#N/A</v>
      </c>
    </row>
    <row r="287" spans="1:17" x14ac:dyDescent="0.2">
      <c r="A287" t="s">
        <v>0</v>
      </c>
      <c r="B287" t="s">
        <v>728</v>
      </c>
      <c r="C287" t="s">
        <v>2</v>
      </c>
      <c r="D287" t="s">
        <v>3</v>
      </c>
      <c r="E287" t="s">
        <v>4</v>
      </c>
      <c r="F287" s="2">
        <v>141900</v>
      </c>
      <c r="G287" t="s">
        <v>5</v>
      </c>
      <c r="H287" s="2">
        <v>2</v>
      </c>
      <c r="I287" t="s">
        <v>6</v>
      </c>
      <c r="J287" t="s">
        <v>729</v>
      </c>
      <c r="K287" t="s">
        <v>8</v>
      </c>
      <c r="L287" t="s">
        <v>9</v>
      </c>
      <c r="M287" s="2">
        <v>70950</v>
      </c>
      <c r="N287" t="s">
        <v>730</v>
      </c>
      <c r="O287" t="s">
        <v>731</v>
      </c>
      <c r="P287" t="s">
        <v>11173</v>
      </c>
      <c r="Q287" t="e">
        <f>VLOOKUP(B287,Sheet1!$A$1:$A$236,1,0)</f>
        <v>#N/A</v>
      </c>
    </row>
    <row r="288" spans="1:17" x14ac:dyDescent="0.2">
      <c r="A288" t="s">
        <v>0</v>
      </c>
      <c r="B288" t="s">
        <v>728</v>
      </c>
      <c r="C288" t="s">
        <v>12</v>
      </c>
      <c r="D288" t="s">
        <v>37</v>
      </c>
      <c r="E288" t="s">
        <v>4</v>
      </c>
      <c r="F288" s="2">
        <v>111058</v>
      </c>
      <c r="G288" t="s">
        <v>5</v>
      </c>
      <c r="H288" s="2">
        <v>1</v>
      </c>
      <c r="I288" t="s">
        <v>6</v>
      </c>
      <c r="J288" t="s">
        <v>729</v>
      </c>
      <c r="K288" t="s">
        <v>14</v>
      </c>
      <c r="L288" t="s">
        <v>39</v>
      </c>
      <c r="M288" s="2">
        <v>111058</v>
      </c>
      <c r="N288" t="s">
        <v>730</v>
      </c>
      <c r="O288" t="s">
        <v>731</v>
      </c>
      <c r="P288" t="s">
        <v>11173</v>
      </c>
      <c r="Q288" t="e">
        <f>VLOOKUP(B288,Sheet1!$A$1:$A$236,1,0)</f>
        <v>#N/A</v>
      </c>
    </row>
    <row r="289" spans="1:17" x14ac:dyDescent="0.2">
      <c r="A289" t="s">
        <v>0</v>
      </c>
      <c r="B289" t="s">
        <v>732</v>
      </c>
      <c r="C289" t="s">
        <v>2</v>
      </c>
      <c r="D289" t="s">
        <v>88</v>
      </c>
      <c r="E289" t="s">
        <v>4</v>
      </c>
      <c r="F289" s="2">
        <v>150546</v>
      </c>
      <c r="G289" t="s">
        <v>5</v>
      </c>
      <c r="H289" s="2">
        <v>3</v>
      </c>
      <c r="I289" t="s">
        <v>6</v>
      </c>
      <c r="J289" t="s">
        <v>733</v>
      </c>
      <c r="K289" t="s">
        <v>8</v>
      </c>
      <c r="L289" t="s">
        <v>90</v>
      </c>
      <c r="M289" s="2">
        <v>50182</v>
      </c>
      <c r="N289" t="s">
        <v>734</v>
      </c>
      <c r="O289" t="s">
        <v>731</v>
      </c>
      <c r="P289" t="s">
        <v>11173</v>
      </c>
      <c r="Q289" t="e">
        <f>VLOOKUP(B289,Sheet1!$A$1:$A$236,1,0)</f>
        <v>#N/A</v>
      </c>
    </row>
    <row r="290" spans="1:17" x14ac:dyDescent="0.2">
      <c r="A290" t="s">
        <v>0</v>
      </c>
      <c r="B290" t="s">
        <v>732</v>
      </c>
      <c r="C290" t="s">
        <v>12</v>
      </c>
      <c r="D290" t="s">
        <v>45</v>
      </c>
      <c r="E290" t="s">
        <v>4</v>
      </c>
      <c r="F290" s="2">
        <v>92000</v>
      </c>
      <c r="G290" t="s">
        <v>5</v>
      </c>
      <c r="H290" s="2">
        <v>2</v>
      </c>
      <c r="I290" t="s">
        <v>6</v>
      </c>
      <c r="J290" t="s">
        <v>733</v>
      </c>
      <c r="K290" t="s">
        <v>14</v>
      </c>
      <c r="L290" t="s">
        <v>46</v>
      </c>
      <c r="M290" s="2">
        <v>46000</v>
      </c>
      <c r="N290" t="s">
        <v>734</v>
      </c>
      <c r="O290" t="s">
        <v>731</v>
      </c>
      <c r="P290" t="s">
        <v>11173</v>
      </c>
      <c r="Q290" t="e">
        <f>VLOOKUP(B290,Sheet1!$A$1:$A$236,1,0)</f>
        <v>#N/A</v>
      </c>
    </row>
    <row r="291" spans="1:17" x14ac:dyDescent="0.2">
      <c r="A291" t="s">
        <v>0</v>
      </c>
      <c r="B291" t="s">
        <v>735</v>
      </c>
      <c r="C291" t="s">
        <v>2</v>
      </c>
      <c r="D291" t="s">
        <v>29</v>
      </c>
      <c r="E291" t="s">
        <v>4</v>
      </c>
      <c r="F291" s="2">
        <v>415800</v>
      </c>
      <c r="G291" t="s">
        <v>5</v>
      </c>
      <c r="H291" s="2">
        <v>7</v>
      </c>
      <c r="I291" t="s">
        <v>6</v>
      </c>
      <c r="J291" t="s">
        <v>736</v>
      </c>
      <c r="K291" t="s">
        <v>8</v>
      </c>
      <c r="L291" t="s">
        <v>31</v>
      </c>
      <c r="M291" s="2">
        <v>59400</v>
      </c>
      <c r="N291" t="s">
        <v>737</v>
      </c>
      <c r="O291" t="s">
        <v>738</v>
      </c>
      <c r="P291" t="s">
        <v>11174</v>
      </c>
      <c r="Q291" t="e">
        <f>VLOOKUP(B291,Sheet1!$A$1:$A$236,1,0)</f>
        <v>#N/A</v>
      </c>
    </row>
    <row r="292" spans="1:17" x14ac:dyDescent="0.2">
      <c r="A292" t="s">
        <v>0</v>
      </c>
      <c r="B292" t="s">
        <v>735</v>
      </c>
      <c r="C292" t="s">
        <v>12</v>
      </c>
      <c r="D292" t="s">
        <v>88</v>
      </c>
      <c r="E292" t="s">
        <v>4</v>
      </c>
      <c r="F292" s="2">
        <v>50182</v>
      </c>
      <c r="G292" t="s">
        <v>5</v>
      </c>
      <c r="H292" s="2">
        <v>1</v>
      </c>
      <c r="I292" t="s">
        <v>6</v>
      </c>
      <c r="J292" t="s">
        <v>736</v>
      </c>
      <c r="K292" t="s">
        <v>14</v>
      </c>
      <c r="L292" t="s">
        <v>90</v>
      </c>
      <c r="M292" s="2">
        <v>50182</v>
      </c>
      <c r="N292" t="s">
        <v>737</v>
      </c>
      <c r="O292" t="s">
        <v>738</v>
      </c>
      <c r="P292" t="s">
        <v>11174</v>
      </c>
      <c r="Q292" t="e">
        <f>VLOOKUP(B292,Sheet1!$A$1:$A$236,1,0)</f>
        <v>#N/A</v>
      </c>
    </row>
    <row r="293" spans="1:17" x14ac:dyDescent="0.2">
      <c r="A293" t="s">
        <v>0</v>
      </c>
      <c r="B293" t="s">
        <v>739</v>
      </c>
      <c r="C293" t="s">
        <v>2</v>
      </c>
      <c r="D293" t="s">
        <v>21</v>
      </c>
      <c r="E293" t="s">
        <v>4</v>
      </c>
      <c r="F293" s="2">
        <v>148500</v>
      </c>
      <c r="G293" t="s">
        <v>5</v>
      </c>
      <c r="H293" s="2">
        <v>2</v>
      </c>
      <c r="I293" t="s">
        <v>6</v>
      </c>
      <c r="J293" t="s">
        <v>740</v>
      </c>
      <c r="K293" t="s">
        <v>8</v>
      </c>
      <c r="L293" t="s">
        <v>23</v>
      </c>
      <c r="M293" s="2">
        <v>74250</v>
      </c>
      <c r="N293" t="s">
        <v>741</v>
      </c>
      <c r="O293" t="s">
        <v>742</v>
      </c>
      <c r="P293" t="s">
        <v>11175</v>
      </c>
      <c r="Q293" t="e">
        <f>VLOOKUP(B293,Sheet1!$A$1:$A$236,1,0)</f>
        <v>#N/A</v>
      </c>
    </row>
    <row r="294" spans="1:17" x14ac:dyDescent="0.2">
      <c r="A294" t="s">
        <v>0</v>
      </c>
      <c r="B294" t="s">
        <v>739</v>
      </c>
      <c r="C294" t="s">
        <v>12</v>
      </c>
      <c r="D294" t="s">
        <v>33</v>
      </c>
      <c r="E294" t="s">
        <v>4</v>
      </c>
      <c r="F294" s="2">
        <v>272250</v>
      </c>
      <c r="G294" t="s">
        <v>5</v>
      </c>
      <c r="H294" s="2">
        <v>3</v>
      </c>
      <c r="I294" t="s">
        <v>6</v>
      </c>
      <c r="J294" t="s">
        <v>740</v>
      </c>
      <c r="K294" t="s">
        <v>14</v>
      </c>
      <c r="L294" t="s">
        <v>35</v>
      </c>
      <c r="M294" s="2">
        <v>90750</v>
      </c>
      <c r="N294" t="s">
        <v>741</v>
      </c>
      <c r="O294" t="s">
        <v>742</v>
      </c>
      <c r="P294" t="s">
        <v>11175</v>
      </c>
      <c r="Q294" t="e">
        <f>VLOOKUP(B294,Sheet1!$A$1:$A$236,1,0)</f>
        <v>#N/A</v>
      </c>
    </row>
    <row r="295" spans="1:17" x14ac:dyDescent="0.2">
      <c r="A295" t="s">
        <v>0</v>
      </c>
      <c r="B295" t="s">
        <v>743</v>
      </c>
      <c r="C295" t="s">
        <v>2</v>
      </c>
      <c r="D295" t="s">
        <v>37</v>
      </c>
      <c r="E295" t="s">
        <v>4</v>
      </c>
      <c r="F295" s="2">
        <v>111058</v>
      </c>
      <c r="G295" t="s">
        <v>5</v>
      </c>
      <c r="H295" s="2">
        <v>1</v>
      </c>
      <c r="I295" t="s">
        <v>6</v>
      </c>
      <c r="J295" t="s">
        <v>744</v>
      </c>
      <c r="K295" t="s">
        <v>8</v>
      </c>
      <c r="L295" t="s">
        <v>39</v>
      </c>
      <c r="M295" s="2">
        <v>111058</v>
      </c>
      <c r="N295" t="s">
        <v>745</v>
      </c>
      <c r="O295" t="s">
        <v>335</v>
      </c>
      <c r="P295" t="s">
        <v>11083</v>
      </c>
      <c r="Q295" t="e">
        <f>VLOOKUP(B295,Sheet1!$A$1:$A$236,1,0)</f>
        <v>#N/A</v>
      </c>
    </row>
    <row r="296" spans="1:17" x14ac:dyDescent="0.2">
      <c r="A296" t="s">
        <v>0</v>
      </c>
      <c r="B296" t="s">
        <v>746</v>
      </c>
      <c r="C296" t="s">
        <v>2</v>
      </c>
      <c r="D296" t="s">
        <v>45</v>
      </c>
      <c r="E296" t="s">
        <v>4</v>
      </c>
      <c r="F296" s="2">
        <v>92000</v>
      </c>
      <c r="G296" t="s">
        <v>5</v>
      </c>
      <c r="H296" s="2">
        <v>2</v>
      </c>
      <c r="I296" t="s">
        <v>6</v>
      </c>
      <c r="J296" t="s">
        <v>747</v>
      </c>
      <c r="K296" t="s">
        <v>8</v>
      </c>
      <c r="L296" t="s">
        <v>46</v>
      </c>
      <c r="M296" s="2">
        <v>46000</v>
      </c>
      <c r="N296" t="s">
        <v>748</v>
      </c>
      <c r="O296" t="s">
        <v>749</v>
      </c>
      <c r="P296" t="s">
        <v>11176</v>
      </c>
      <c r="Q296" t="e">
        <f>VLOOKUP(B296,Sheet1!$A$1:$A$236,1,0)</f>
        <v>#N/A</v>
      </c>
    </row>
    <row r="297" spans="1:17" x14ac:dyDescent="0.2">
      <c r="A297" t="s">
        <v>0</v>
      </c>
      <c r="B297" t="s">
        <v>750</v>
      </c>
      <c r="C297" t="s">
        <v>2</v>
      </c>
      <c r="D297" t="s">
        <v>45</v>
      </c>
      <c r="E297" t="s">
        <v>4</v>
      </c>
      <c r="F297" s="2">
        <v>46000</v>
      </c>
      <c r="G297" t="s">
        <v>5</v>
      </c>
      <c r="H297" s="2">
        <v>1</v>
      </c>
      <c r="I297" t="s">
        <v>6</v>
      </c>
      <c r="J297" t="s">
        <v>751</v>
      </c>
      <c r="K297" t="s">
        <v>8</v>
      </c>
      <c r="L297" t="s">
        <v>46</v>
      </c>
      <c r="M297" s="2">
        <v>46000</v>
      </c>
      <c r="N297" t="s">
        <v>752</v>
      </c>
      <c r="O297" t="s">
        <v>753</v>
      </c>
      <c r="P297" t="s">
        <v>11177</v>
      </c>
      <c r="Q297" t="e">
        <f>VLOOKUP(B297,Sheet1!$A$1:$A$236,1,0)</f>
        <v>#N/A</v>
      </c>
    </row>
    <row r="298" spans="1:17" x14ac:dyDescent="0.2">
      <c r="A298" t="s">
        <v>0</v>
      </c>
      <c r="B298" t="s">
        <v>754</v>
      </c>
      <c r="C298" t="s">
        <v>2</v>
      </c>
      <c r="D298" t="s">
        <v>45</v>
      </c>
      <c r="E298" t="s">
        <v>4</v>
      </c>
      <c r="F298" s="2">
        <v>184000</v>
      </c>
      <c r="G298" t="s">
        <v>5</v>
      </c>
      <c r="H298" s="2">
        <v>4</v>
      </c>
      <c r="I298" t="s">
        <v>6</v>
      </c>
      <c r="J298" t="s">
        <v>755</v>
      </c>
      <c r="K298" t="s">
        <v>8</v>
      </c>
      <c r="L298" t="s">
        <v>46</v>
      </c>
      <c r="M298" s="2">
        <v>46000</v>
      </c>
      <c r="N298" t="s">
        <v>756</v>
      </c>
      <c r="O298" t="s">
        <v>757</v>
      </c>
      <c r="P298" t="s">
        <v>11178</v>
      </c>
      <c r="Q298" t="e">
        <f>VLOOKUP(B298,Sheet1!$A$1:$A$236,1,0)</f>
        <v>#N/A</v>
      </c>
    </row>
    <row r="299" spans="1:17" x14ac:dyDescent="0.2">
      <c r="A299" t="s">
        <v>0</v>
      </c>
      <c r="B299" t="s">
        <v>754</v>
      </c>
      <c r="C299" t="s">
        <v>12</v>
      </c>
      <c r="D299" t="s">
        <v>33</v>
      </c>
      <c r="E299" t="s">
        <v>4</v>
      </c>
      <c r="F299" s="2">
        <v>363000</v>
      </c>
      <c r="G299" t="s">
        <v>5</v>
      </c>
      <c r="H299" s="2">
        <v>4</v>
      </c>
      <c r="I299" t="s">
        <v>6</v>
      </c>
      <c r="J299" t="s">
        <v>755</v>
      </c>
      <c r="K299" t="s">
        <v>14</v>
      </c>
      <c r="L299" t="s">
        <v>35</v>
      </c>
      <c r="M299" s="2">
        <v>90750</v>
      </c>
      <c r="N299" t="s">
        <v>756</v>
      </c>
      <c r="O299" t="s">
        <v>757</v>
      </c>
      <c r="P299" t="s">
        <v>11178</v>
      </c>
      <c r="Q299" t="e">
        <f>VLOOKUP(B299,Sheet1!$A$1:$A$236,1,0)</f>
        <v>#N/A</v>
      </c>
    </row>
    <row r="300" spans="1:17" x14ac:dyDescent="0.2">
      <c r="A300" t="s">
        <v>0</v>
      </c>
      <c r="B300" t="s">
        <v>758</v>
      </c>
      <c r="C300" t="s">
        <v>2</v>
      </c>
      <c r="D300" t="s">
        <v>94</v>
      </c>
      <c r="E300" t="s">
        <v>4</v>
      </c>
      <c r="F300" s="2">
        <v>87787</v>
      </c>
      <c r="G300" t="s">
        <v>5</v>
      </c>
      <c r="H300" s="2">
        <v>1</v>
      </c>
      <c r="I300" t="s">
        <v>6</v>
      </c>
      <c r="J300" t="s">
        <v>759</v>
      </c>
      <c r="K300" t="s">
        <v>8</v>
      </c>
      <c r="L300" t="s">
        <v>96</v>
      </c>
      <c r="M300" s="2">
        <v>87787</v>
      </c>
      <c r="N300" t="s">
        <v>760</v>
      </c>
      <c r="O300" t="s">
        <v>761</v>
      </c>
      <c r="P300" t="s">
        <v>11179</v>
      </c>
      <c r="Q300" t="e">
        <f>VLOOKUP(B300,Sheet1!$A$1:$A$236,1,0)</f>
        <v>#N/A</v>
      </c>
    </row>
    <row r="301" spans="1:17" x14ac:dyDescent="0.2">
      <c r="A301" t="s">
        <v>0</v>
      </c>
      <c r="B301" t="s">
        <v>762</v>
      </c>
      <c r="C301" t="s">
        <v>2</v>
      </c>
      <c r="D301" t="s">
        <v>21</v>
      </c>
      <c r="E301" t="s">
        <v>4</v>
      </c>
      <c r="F301" s="2">
        <v>74250</v>
      </c>
      <c r="G301" t="s">
        <v>5</v>
      </c>
      <c r="H301" s="2">
        <v>1</v>
      </c>
      <c r="I301" t="s">
        <v>6</v>
      </c>
      <c r="J301" t="s">
        <v>763</v>
      </c>
      <c r="K301" t="s">
        <v>8</v>
      </c>
      <c r="L301" t="s">
        <v>23</v>
      </c>
      <c r="M301" s="2">
        <v>74250</v>
      </c>
      <c r="N301" t="s">
        <v>764</v>
      </c>
      <c r="O301" t="s">
        <v>765</v>
      </c>
      <c r="P301" t="s">
        <v>11180</v>
      </c>
      <c r="Q301" t="e">
        <f>VLOOKUP(B301,Sheet1!$A$1:$A$236,1,0)</f>
        <v>#N/A</v>
      </c>
    </row>
    <row r="302" spans="1:17" x14ac:dyDescent="0.2">
      <c r="A302" t="s">
        <v>0</v>
      </c>
      <c r="B302" t="s">
        <v>766</v>
      </c>
      <c r="C302" t="s">
        <v>2</v>
      </c>
      <c r="D302" t="s">
        <v>45</v>
      </c>
      <c r="E302" t="s">
        <v>4</v>
      </c>
      <c r="F302" s="2">
        <v>46000</v>
      </c>
      <c r="G302" t="s">
        <v>5</v>
      </c>
      <c r="H302" s="2">
        <v>1</v>
      </c>
      <c r="I302" t="s">
        <v>6</v>
      </c>
      <c r="J302" t="s">
        <v>767</v>
      </c>
      <c r="K302" t="s">
        <v>8</v>
      </c>
      <c r="L302" t="s">
        <v>46</v>
      </c>
      <c r="M302" s="2">
        <v>46000</v>
      </c>
      <c r="N302" t="s">
        <v>768</v>
      </c>
      <c r="O302" t="s">
        <v>769</v>
      </c>
      <c r="P302" t="s">
        <v>11181</v>
      </c>
      <c r="Q302" t="e">
        <f>VLOOKUP(B302,Sheet1!$A$1:$A$236,1,0)</f>
        <v>#N/A</v>
      </c>
    </row>
    <row r="303" spans="1:17" x14ac:dyDescent="0.2">
      <c r="A303" t="s">
        <v>0</v>
      </c>
      <c r="B303" t="s">
        <v>770</v>
      </c>
      <c r="C303" t="s">
        <v>2</v>
      </c>
      <c r="D303" t="s">
        <v>45</v>
      </c>
      <c r="E303" t="s">
        <v>4</v>
      </c>
      <c r="F303" s="2">
        <v>138000</v>
      </c>
      <c r="G303" t="s">
        <v>5</v>
      </c>
      <c r="H303" s="2">
        <v>3</v>
      </c>
      <c r="I303" t="s">
        <v>6</v>
      </c>
      <c r="J303" t="s">
        <v>771</v>
      </c>
      <c r="K303" t="s">
        <v>8</v>
      </c>
      <c r="L303" t="s">
        <v>46</v>
      </c>
      <c r="M303" s="2">
        <v>46000</v>
      </c>
      <c r="N303" t="s">
        <v>772</v>
      </c>
      <c r="O303" t="s">
        <v>773</v>
      </c>
      <c r="P303" t="s">
        <v>11182</v>
      </c>
      <c r="Q303" t="e">
        <f>VLOOKUP(B303,Sheet1!$A$1:$A$236,1,0)</f>
        <v>#N/A</v>
      </c>
    </row>
    <row r="304" spans="1:17" x14ac:dyDescent="0.2">
      <c r="A304" t="s">
        <v>0</v>
      </c>
      <c r="B304" t="s">
        <v>774</v>
      </c>
      <c r="C304" t="s">
        <v>2</v>
      </c>
      <c r="D304" t="s">
        <v>21</v>
      </c>
      <c r="E304" t="s">
        <v>4</v>
      </c>
      <c r="F304" s="2">
        <v>148500</v>
      </c>
      <c r="G304" t="s">
        <v>5</v>
      </c>
      <c r="H304" s="2">
        <v>2</v>
      </c>
      <c r="I304" t="s">
        <v>6</v>
      </c>
      <c r="J304" t="s">
        <v>775</v>
      </c>
      <c r="K304" t="s">
        <v>8</v>
      </c>
      <c r="L304" t="s">
        <v>23</v>
      </c>
      <c r="M304" s="2">
        <v>74250</v>
      </c>
      <c r="N304" t="s">
        <v>776</v>
      </c>
      <c r="O304" t="s">
        <v>769</v>
      </c>
      <c r="P304" t="s">
        <v>11181</v>
      </c>
      <c r="Q304" t="e">
        <f>VLOOKUP(B304,Sheet1!$A$1:$A$236,1,0)</f>
        <v>#N/A</v>
      </c>
    </row>
    <row r="305" spans="1:17" x14ac:dyDescent="0.2">
      <c r="A305" t="s">
        <v>0</v>
      </c>
      <c r="B305" t="s">
        <v>774</v>
      </c>
      <c r="C305" t="s">
        <v>12</v>
      </c>
      <c r="D305" t="s">
        <v>45</v>
      </c>
      <c r="E305" t="s">
        <v>4</v>
      </c>
      <c r="F305" s="2">
        <v>92000</v>
      </c>
      <c r="G305" t="s">
        <v>5</v>
      </c>
      <c r="H305" s="2">
        <v>2</v>
      </c>
      <c r="I305" t="s">
        <v>6</v>
      </c>
      <c r="J305" t="s">
        <v>775</v>
      </c>
      <c r="K305" t="s">
        <v>14</v>
      </c>
      <c r="L305" t="s">
        <v>46</v>
      </c>
      <c r="M305" s="2">
        <v>46000</v>
      </c>
      <c r="N305" t="s">
        <v>776</v>
      </c>
      <c r="O305" t="s">
        <v>769</v>
      </c>
      <c r="P305" t="s">
        <v>11181</v>
      </c>
      <c r="Q305" t="e">
        <f>VLOOKUP(B305,Sheet1!$A$1:$A$236,1,0)</f>
        <v>#N/A</v>
      </c>
    </row>
    <row r="306" spans="1:17" x14ac:dyDescent="0.2">
      <c r="A306" t="s">
        <v>0</v>
      </c>
      <c r="B306" t="s">
        <v>774</v>
      </c>
      <c r="C306" t="s">
        <v>16</v>
      </c>
      <c r="D306" t="s">
        <v>37</v>
      </c>
      <c r="E306" t="s">
        <v>4</v>
      </c>
      <c r="F306" s="2">
        <v>333174</v>
      </c>
      <c r="G306" t="s">
        <v>5</v>
      </c>
      <c r="H306" s="2">
        <v>3</v>
      </c>
      <c r="I306" t="s">
        <v>6</v>
      </c>
      <c r="J306" t="s">
        <v>775</v>
      </c>
      <c r="K306" t="s">
        <v>18</v>
      </c>
      <c r="L306" t="s">
        <v>39</v>
      </c>
      <c r="M306" s="2">
        <v>111058</v>
      </c>
      <c r="N306" t="s">
        <v>776</v>
      </c>
      <c r="O306" t="s">
        <v>769</v>
      </c>
      <c r="P306" t="s">
        <v>11181</v>
      </c>
      <c r="Q306" t="e">
        <f>VLOOKUP(B306,Sheet1!$A$1:$A$236,1,0)</f>
        <v>#N/A</v>
      </c>
    </row>
    <row r="307" spans="1:17" x14ac:dyDescent="0.2">
      <c r="A307" t="s">
        <v>0</v>
      </c>
      <c r="B307" t="s">
        <v>777</v>
      </c>
      <c r="C307" t="s">
        <v>2</v>
      </c>
      <c r="D307" t="s">
        <v>37</v>
      </c>
      <c r="E307" t="s">
        <v>4</v>
      </c>
      <c r="F307" s="2">
        <v>111058</v>
      </c>
      <c r="G307" t="s">
        <v>5</v>
      </c>
      <c r="H307" s="2">
        <v>1</v>
      </c>
      <c r="I307" t="s">
        <v>6</v>
      </c>
      <c r="J307" t="s">
        <v>778</v>
      </c>
      <c r="K307" t="s">
        <v>8</v>
      </c>
      <c r="L307" t="s">
        <v>39</v>
      </c>
      <c r="M307" s="2">
        <v>111058</v>
      </c>
      <c r="N307" t="s">
        <v>779</v>
      </c>
      <c r="O307" t="s">
        <v>780</v>
      </c>
      <c r="P307" t="s">
        <v>11183</v>
      </c>
      <c r="Q307" t="str">
        <f>VLOOKUP(B307,Sheet1!$A$1:$A$236,1,0)</f>
        <v>9102661019</v>
      </c>
    </row>
    <row r="308" spans="1:17" x14ac:dyDescent="0.2">
      <c r="A308" t="s">
        <v>0</v>
      </c>
      <c r="B308" t="s">
        <v>777</v>
      </c>
      <c r="C308" t="s">
        <v>12</v>
      </c>
      <c r="D308" t="s">
        <v>82</v>
      </c>
      <c r="E308" t="s">
        <v>4</v>
      </c>
      <c r="F308" s="2">
        <v>223212</v>
      </c>
      <c r="G308" t="s">
        <v>5</v>
      </c>
      <c r="H308" s="2">
        <v>2</v>
      </c>
      <c r="I308" t="s">
        <v>6</v>
      </c>
      <c r="J308" t="s">
        <v>778</v>
      </c>
      <c r="K308" t="s">
        <v>14</v>
      </c>
      <c r="L308" t="s">
        <v>84</v>
      </c>
      <c r="M308" s="2">
        <v>111606</v>
      </c>
      <c r="N308" t="s">
        <v>779</v>
      </c>
      <c r="O308" t="s">
        <v>780</v>
      </c>
      <c r="P308" t="s">
        <v>11183</v>
      </c>
      <c r="Q308" t="str">
        <f>VLOOKUP(B308,Sheet1!$A$1:$A$236,1,0)</f>
        <v>9102661019</v>
      </c>
    </row>
    <row r="309" spans="1:17" x14ac:dyDescent="0.2">
      <c r="A309" t="s">
        <v>0</v>
      </c>
      <c r="B309" t="s">
        <v>781</v>
      </c>
      <c r="C309" t="s">
        <v>2</v>
      </c>
      <c r="D309" t="s">
        <v>37</v>
      </c>
      <c r="E309" t="s">
        <v>4</v>
      </c>
      <c r="F309" s="2">
        <v>111058</v>
      </c>
      <c r="G309" t="s">
        <v>5</v>
      </c>
      <c r="H309" s="2">
        <v>1</v>
      </c>
      <c r="I309" t="s">
        <v>6</v>
      </c>
      <c r="J309" t="s">
        <v>782</v>
      </c>
      <c r="K309" t="s">
        <v>8</v>
      </c>
      <c r="L309" t="s">
        <v>39</v>
      </c>
      <c r="M309" s="2">
        <v>111058</v>
      </c>
      <c r="N309" t="s">
        <v>783</v>
      </c>
      <c r="O309" t="s">
        <v>784</v>
      </c>
      <c r="P309" t="s">
        <v>11184</v>
      </c>
      <c r="Q309" t="e">
        <f>VLOOKUP(B309,Sheet1!$A$1:$A$236,1,0)</f>
        <v>#N/A</v>
      </c>
    </row>
    <row r="310" spans="1:17" x14ac:dyDescent="0.2">
      <c r="A310" t="s">
        <v>0</v>
      </c>
      <c r="B310" t="s">
        <v>785</v>
      </c>
      <c r="C310" t="s">
        <v>2</v>
      </c>
      <c r="D310" t="s">
        <v>37</v>
      </c>
      <c r="E310" t="s">
        <v>4</v>
      </c>
      <c r="F310" s="2">
        <v>111058</v>
      </c>
      <c r="G310" t="s">
        <v>5</v>
      </c>
      <c r="H310" s="2">
        <v>1</v>
      </c>
      <c r="I310" t="s">
        <v>6</v>
      </c>
      <c r="J310" t="s">
        <v>786</v>
      </c>
      <c r="K310" t="s">
        <v>8</v>
      </c>
      <c r="L310" t="s">
        <v>39</v>
      </c>
      <c r="M310" s="2">
        <v>111058</v>
      </c>
      <c r="N310" t="s">
        <v>787</v>
      </c>
      <c r="O310" t="s">
        <v>788</v>
      </c>
      <c r="P310" t="s">
        <v>11185</v>
      </c>
      <c r="Q310" t="e">
        <f>VLOOKUP(B310,Sheet1!$A$1:$A$236,1,0)</f>
        <v>#N/A</v>
      </c>
    </row>
    <row r="311" spans="1:17" x14ac:dyDescent="0.2">
      <c r="A311" t="s">
        <v>0</v>
      </c>
      <c r="B311" t="s">
        <v>789</v>
      </c>
      <c r="C311" t="s">
        <v>2</v>
      </c>
      <c r="D311" t="s">
        <v>45</v>
      </c>
      <c r="E311" t="s">
        <v>4</v>
      </c>
      <c r="F311" s="2">
        <v>46000</v>
      </c>
      <c r="G311" t="s">
        <v>5</v>
      </c>
      <c r="H311" s="2">
        <v>1</v>
      </c>
      <c r="I311" t="s">
        <v>6</v>
      </c>
      <c r="J311" t="s">
        <v>790</v>
      </c>
      <c r="K311" t="s">
        <v>8</v>
      </c>
      <c r="L311" t="s">
        <v>46</v>
      </c>
      <c r="M311" s="2">
        <v>46000</v>
      </c>
      <c r="N311" t="s">
        <v>791</v>
      </c>
      <c r="O311" t="s">
        <v>253</v>
      </c>
      <c r="P311" t="s">
        <v>11067</v>
      </c>
      <c r="Q311" t="e">
        <f>VLOOKUP(B311,Sheet1!$A$1:$A$236,1,0)</f>
        <v>#N/A</v>
      </c>
    </row>
    <row r="312" spans="1:17" x14ac:dyDescent="0.2">
      <c r="A312" t="s">
        <v>0</v>
      </c>
      <c r="B312" t="s">
        <v>792</v>
      </c>
      <c r="C312" t="s">
        <v>2</v>
      </c>
      <c r="D312" t="s">
        <v>45</v>
      </c>
      <c r="E312" t="s">
        <v>4</v>
      </c>
      <c r="F312" s="2">
        <v>46000</v>
      </c>
      <c r="G312" t="s">
        <v>5</v>
      </c>
      <c r="H312" s="2">
        <v>1</v>
      </c>
      <c r="I312" t="s">
        <v>6</v>
      </c>
      <c r="J312" t="s">
        <v>793</v>
      </c>
      <c r="K312" t="s">
        <v>8</v>
      </c>
      <c r="L312" t="s">
        <v>46</v>
      </c>
      <c r="M312" s="2">
        <v>46000</v>
      </c>
      <c r="N312" t="s">
        <v>794</v>
      </c>
      <c r="O312" t="s">
        <v>795</v>
      </c>
      <c r="P312" t="s">
        <v>11186</v>
      </c>
      <c r="Q312" t="e">
        <f>VLOOKUP(B312,Sheet1!$A$1:$A$236,1,0)</f>
        <v>#N/A</v>
      </c>
    </row>
    <row r="313" spans="1:17" x14ac:dyDescent="0.2">
      <c r="A313" t="s">
        <v>0</v>
      </c>
      <c r="B313" t="s">
        <v>796</v>
      </c>
      <c r="C313" t="s">
        <v>2</v>
      </c>
      <c r="D313" t="s">
        <v>94</v>
      </c>
      <c r="E313" t="s">
        <v>4</v>
      </c>
      <c r="F313" s="2">
        <v>263361</v>
      </c>
      <c r="G313" t="s">
        <v>5</v>
      </c>
      <c r="H313" s="2">
        <v>3</v>
      </c>
      <c r="I313" t="s">
        <v>6</v>
      </c>
      <c r="J313" t="s">
        <v>797</v>
      </c>
      <c r="K313" t="s">
        <v>8</v>
      </c>
      <c r="L313" t="s">
        <v>96</v>
      </c>
      <c r="M313" s="2">
        <v>87787</v>
      </c>
      <c r="N313" t="s">
        <v>798</v>
      </c>
      <c r="O313" t="s">
        <v>799</v>
      </c>
      <c r="P313" t="s">
        <v>11187</v>
      </c>
      <c r="Q313" t="e">
        <f>VLOOKUP(B313,Sheet1!$A$1:$A$236,1,0)</f>
        <v>#N/A</v>
      </c>
    </row>
    <row r="314" spans="1:17" x14ac:dyDescent="0.2">
      <c r="A314" t="s">
        <v>0</v>
      </c>
      <c r="B314" t="s">
        <v>800</v>
      </c>
      <c r="C314" t="s">
        <v>2</v>
      </c>
      <c r="D314" t="s">
        <v>45</v>
      </c>
      <c r="E314" t="s">
        <v>4</v>
      </c>
      <c r="F314" s="2">
        <v>92000</v>
      </c>
      <c r="G314" t="s">
        <v>5</v>
      </c>
      <c r="H314" s="2">
        <v>2</v>
      </c>
      <c r="I314" t="s">
        <v>6</v>
      </c>
      <c r="J314" t="s">
        <v>801</v>
      </c>
      <c r="K314" t="s">
        <v>8</v>
      </c>
      <c r="L314" t="s">
        <v>46</v>
      </c>
      <c r="M314" s="2">
        <v>46000</v>
      </c>
      <c r="N314" t="s">
        <v>802</v>
      </c>
      <c r="O314" t="s">
        <v>803</v>
      </c>
      <c r="P314" t="s">
        <v>11188</v>
      </c>
      <c r="Q314" t="e">
        <f>VLOOKUP(B314,Sheet1!$A$1:$A$236,1,0)</f>
        <v>#N/A</v>
      </c>
    </row>
    <row r="315" spans="1:17" x14ac:dyDescent="0.2">
      <c r="A315" t="s">
        <v>0</v>
      </c>
      <c r="B315" t="s">
        <v>804</v>
      </c>
      <c r="C315" t="s">
        <v>2</v>
      </c>
      <c r="D315" t="s">
        <v>94</v>
      </c>
      <c r="E315" t="s">
        <v>4</v>
      </c>
      <c r="F315" s="2">
        <v>351148</v>
      </c>
      <c r="G315" t="s">
        <v>5</v>
      </c>
      <c r="H315" s="2">
        <v>4</v>
      </c>
      <c r="I315" t="s">
        <v>6</v>
      </c>
      <c r="J315" t="s">
        <v>805</v>
      </c>
      <c r="K315" t="s">
        <v>8</v>
      </c>
      <c r="L315" t="s">
        <v>96</v>
      </c>
      <c r="M315" s="2">
        <v>87787</v>
      </c>
      <c r="N315" t="s">
        <v>806</v>
      </c>
      <c r="O315" t="s">
        <v>807</v>
      </c>
      <c r="P315" t="s">
        <v>11189</v>
      </c>
      <c r="Q315" t="e">
        <f>VLOOKUP(B315,Sheet1!$A$1:$A$236,1,0)</f>
        <v>#N/A</v>
      </c>
    </row>
    <row r="316" spans="1:17" x14ac:dyDescent="0.2">
      <c r="A316" t="s">
        <v>0</v>
      </c>
      <c r="B316" t="s">
        <v>804</v>
      </c>
      <c r="C316" t="s">
        <v>12</v>
      </c>
      <c r="D316" t="s">
        <v>88</v>
      </c>
      <c r="E316" t="s">
        <v>4</v>
      </c>
      <c r="F316" s="2">
        <v>100364</v>
      </c>
      <c r="G316" t="s">
        <v>5</v>
      </c>
      <c r="H316" s="2">
        <v>2</v>
      </c>
      <c r="I316" t="s">
        <v>6</v>
      </c>
      <c r="J316" t="s">
        <v>805</v>
      </c>
      <c r="K316" t="s">
        <v>14</v>
      </c>
      <c r="L316" t="s">
        <v>90</v>
      </c>
      <c r="M316" s="2">
        <v>50182</v>
      </c>
      <c r="N316" t="s">
        <v>806</v>
      </c>
      <c r="O316" t="s">
        <v>807</v>
      </c>
      <c r="P316" t="s">
        <v>11189</v>
      </c>
      <c r="Q316" t="e">
        <f>VLOOKUP(B316,Sheet1!$A$1:$A$236,1,0)</f>
        <v>#N/A</v>
      </c>
    </row>
    <row r="317" spans="1:17" x14ac:dyDescent="0.2">
      <c r="A317" t="s">
        <v>0</v>
      </c>
      <c r="B317" t="s">
        <v>804</v>
      </c>
      <c r="C317" t="s">
        <v>16</v>
      </c>
      <c r="D317" t="s">
        <v>13</v>
      </c>
      <c r="E317" t="s">
        <v>4</v>
      </c>
      <c r="F317" s="2">
        <v>73431</v>
      </c>
      <c r="G317" t="s">
        <v>5</v>
      </c>
      <c r="H317" s="2">
        <v>1</v>
      </c>
      <c r="I317" t="s">
        <v>6</v>
      </c>
      <c r="J317" t="s">
        <v>805</v>
      </c>
      <c r="K317" t="s">
        <v>18</v>
      </c>
      <c r="L317" t="s">
        <v>15</v>
      </c>
      <c r="M317" s="2">
        <v>73431</v>
      </c>
      <c r="N317" t="s">
        <v>806</v>
      </c>
      <c r="O317" t="s">
        <v>807</v>
      </c>
      <c r="P317" t="s">
        <v>11189</v>
      </c>
      <c r="Q317" t="e">
        <f>VLOOKUP(B317,Sheet1!$A$1:$A$236,1,0)</f>
        <v>#N/A</v>
      </c>
    </row>
    <row r="318" spans="1:17" x14ac:dyDescent="0.2">
      <c r="A318" t="s">
        <v>0</v>
      </c>
      <c r="B318" t="s">
        <v>808</v>
      </c>
      <c r="C318" t="s">
        <v>2</v>
      </c>
      <c r="D318" t="s">
        <v>29</v>
      </c>
      <c r="E318" t="s">
        <v>4</v>
      </c>
      <c r="F318" s="2">
        <v>59400</v>
      </c>
      <c r="G318" t="s">
        <v>5</v>
      </c>
      <c r="H318" s="2">
        <v>1</v>
      </c>
      <c r="I318" t="s">
        <v>6</v>
      </c>
      <c r="J318" t="s">
        <v>809</v>
      </c>
      <c r="K318" t="s">
        <v>8</v>
      </c>
      <c r="L318" t="s">
        <v>31</v>
      </c>
      <c r="M318" s="2">
        <v>59400</v>
      </c>
      <c r="N318" t="s">
        <v>810</v>
      </c>
      <c r="O318" t="s">
        <v>811</v>
      </c>
      <c r="P318" t="s">
        <v>11190</v>
      </c>
      <c r="Q318" t="e">
        <f>VLOOKUP(B318,Sheet1!$A$1:$A$236,1,0)</f>
        <v>#N/A</v>
      </c>
    </row>
    <row r="319" spans="1:17" x14ac:dyDescent="0.2">
      <c r="A319" t="s">
        <v>0</v>
      </c>
      <c r="B319" t="s">
        <v>808</v>
      </c>
      <c r="C319" t="s">
        <v>12</v>
      </c>
      <c r="D319" t="s">
        <v>3</v>
      </c>
      <c r="E319" t="s">
        <v>4</v>
      </c>
      <c r="F319" s="2">
        <v>70950</v>
      </c>
      <c r="G319" t="s">
        <v>5</v>
      </c>
      <c r="H319" s="2">
        <v>1</v>
      </c>
      <c r="I319" t="s">
        <v>6</v>
      </c>
      <c r="J319" t="s">
        <v>809</v>
      </c>
      <c r="K319" t="s">
        <v>14</v>
      </c>
      <c r="L319" t="s">
        <v>9</v>
      </c>
      <c r="M319" s="2">
        <v>70950</v>
      </c>
      <c r="N319" t="s">
        <v>810</v>
      </c>
      <c r="O319" t="s">
        <v>811</v>
      </c>
      <c r="P319" t="s">
        <v>11190</v>
      </c>
      <c r="Q319" t="e">
        <f>VLOOKUP(B319,Sheet1!$A$1:$A$236,1,0)</f>
        <v>#N/A</v>
      </c>
    </row>
    <row r="320" spans="1:17" x14ac:dyDescent="0.2">
      <c r="A320" t="s">
        <v>0</v>
      </c>
      <c r="B320" t="s">
        <v>808</v>
      </c>
      <c r="C320" t="s">
        <v>16</v>
      </c>
      <c r="D320" t="s">
        <v>21</v>
      </c>
      <c r="E320" t="s">
        <v>4</v>
      </c>
      <c r="F320" s="2">
        <v>74250</v>
      </c>
      <c r="G320" t="s">
        <v>5</v>
      </c>
      <c r="H320" s="2">
        <v>1</v>
      </c>
      <c r="I320" t="s">
        <v>6</v>
      </c>
      <c r="J320" t="s">
        <v>809</v>
      </c>
      <c r="K320" t="s">
        <v>18</v>
      </c>
      <c r="L320" t="s">
        <v>23</v>
      </c>
      <c r="M320" s="2">
        <v>74250</v>
      </c>
      <c r="N320" t="s">
        <v>810</v>
      </c>
      <c r="O320" t="s">
        <v>811</v>
      </c>
      <c r="P320" t="s">
        <v>11190</v>
      </c>
      <c r="Q320" t="e">
        <f>VLOOKUP(B320,Sheet1!$A$1:$A$236,1,0)</f>
        <v>#N/A</v>
      </c>
    </row>
    <row r="321" spans="1:17" x14ac:dyDescent="0.2">
      <c r="A321" t="s">
        <v>0</v>
      </c>
      <c r="B321" t="s">
        <v>808</v>
      </c>
      <c r="C321" t="s">
        <v>20</v>
      </c>
      <c r="D321" t="s">
        <v>17</v>
      </c>
      <c r="E321" t="s">
        <v>4</v>
      </c>
      <c r="F321" s="2">
        <v>55595</v>
      </c>
      <c r="G321" t="s">
        <v>5</v>
      </c>
      <c r="H321" s="2">
        <v>1</v>
      </c>
      <c r="I321" t="s">
        <v>6</v>
      </c>
      <c r="J321" t="s">
        <v>809</v>
      </c>
      <c r="K321" t="s">
        <v>22</v>
      </c>
      <c r="L321" t="s">
        <v>19</v>
      </c>
      <c r="M321" s="2">
        <v>55595</v>
      </c>
      <c r="N321" t="s">
        <v>810</v>
      </c>
      <c r="O321" t="s">
        <v>811</v>
      </c>
      <c r="P321" t="s">
        <v>11190</v>
      </c>
      <c r="Q321" t="e">
        <f>VLOOKUP(B321,Sheet1!$A$1:$A$236,1,0)</f>
        <v>#N/A</v>
      </c>
    </row>
    <row r="322" spans="1:17" x14ac:dyDescent="0.2">
      <c r="A322" t="s">
        <v>0</v>
      </c>
      <c r="B322" t="s">
        <v>808</v>
      </c>
      <c r="C322" t="s">
        <v>24</v>
      </c>
      <c r="D322" t="s">
        <v>45</v>
      </c>
      <c r="E322" t="s">
        <v>4</v>
      </c>
      <c r="F322" s="2">
        <v>92000</v>
      </c>
      <c r="G322" t="s">
        <v>5</v>
      </c>
      <c r="H322" s="2">
        <v>2</v>
      </c>
      <c r="I322" t="s">
        <v>6</v>
      </c>
      <c r="J322" t="s">
        <v>809</v>
      </c>
      <c r="K322" t="s">
        <v>26</v>
      </c>
      <c r="L322" t="s">
        <v>46</v>
      </c>
      <c r="M322" s="2">
        <v>46000</v>
      </c>
      <c r="N322" t="s">
        <v>810</v>
      </c>
      <c r="O322" t="s">
        <v>811</v>
      </c>
      <c r="P322" t="s">
        <v>11190</v>
      </c>
      <c r="Q322" t="e">
        <f>VLOOKUP(B322,Sheet1!$A$1:$A$236,1,0)</f>
        <v>#N/A</v>
      </c>
    </row>
    <row r="323" spans="1:17" x14ac:dyDescent="0.2">
      <c r="A323" t="s">
        <v>0</v>
      </c>
      <c r="B323" t="s">
        <v>812</v>
      </c>
      <c r="C323" t="s">
        <v>2</v>
      </c>
      <c r="D323" t="s">
        <v>45</v>
      </c>
      <c r="E323" t="s">
        <v>4</v>
      </c>
      <c r="F323" s="2">
        <v>184000</v>
      </c>
      <c r="G323" t="s">
        <v>5</v>
      </c>
      <c r="H323" s="2">
        <v>4</v>
      </c>
      <c r="I323" t="s">
        <v>6</v>
      </c>
      <c r="J323" t="s">
        <v>813</v>
      </c>
      <c r="K323" t="s">
        <v>8</v>
      </c>
      <c r="L323" t="s">
        <v>46</v>
      </c>
      <c r="M323" s="2">
        <v>46000</v>
      </c>
      <c r="N323" t="s">
        <v>814</v>
      </c>
      <c r="O323" t="s">
        <v>815</v>
      </c>
      <c r="P323" t="s">
        <v>11191</v>
      </c>
      <c r="Q323" t="e">
        <f>VLOOKUP(B323,Sheet1!$A$1:$A$236,1,0)</f>
        <v>#N/A</v>
      </c>
    </row>
    <row r="324" spans="1:17" x14ac:dyDescent="0.2">
      <c r="A324" t="s">
        <v>0</v>
      </c>
      <c r="B324" t="s">
        <v>816</v>
      </c>
      <c r="C324" t="s">
        <v>2</v>
      </c>
      <c r="D324" t="s">
        <v>37</v>
      </c>
      <c r="E324" t="s">
        <v>4</v>
      </c>
      <c r="F324" s="2">
        <v>111058</v>
      </c>
      <c r="G324" t="s">
        <v>5</v>
      </c>
      <c r="H324" s="2">
        <v>1</v>
      </c>
      <c r="I324" t="s">
        <v>6</v>
      </c>
      <c r="J324" t="s">
        <v>817</v>
      </c>
      <c r="K324" t="s">
        <v>8</v>
      </c>
      <c r="L324" t="s">
        <v>39</v>
      </c>
      <c r="M324" s="2">
        <v>111058</v>
      </c>
      <c r="N324" t="s">
        <v>818</v>
      </c>
      <c r="O324" t="s">
        <v>819</v>
      </c>
      <c r="P324" t="s">
        <v>11192</v>
      </c>
      <c r="Q324" t="e">
        <f>VLOOKUP(B324,Sheet1!$A$1:$A$236,1,0)</f>
        <v>#N/A</v>
      </c>
    </row>
    <row r="325" spans="1:17" x14ac:dyDescent="0.2">
      <c r="A325" t="s">
        <v>0</v>
      </c>
      <c r="B325" t="s">
        <v>820</v>
      </c>
      <c r="C325" t="s">
        <v>2</v>
      </c>
      <c r="D325" t="s">
        <v>37</v>
      </c>
      <c r="E325" t="s">
        <v>4</v>
      </c>
      <c r="F325" s="2">
        <v>222116</v>
      </c>
      <c r="G325" t="s">
        <v>5</v>
      </c>
      <c r="H325" s="2">
        <v>2</v>
      </c>
      <c r="I325" t="s">
        <v>6</v>
      </c>
      <c r="J325" t="s">
        <v>821</v>
      </c>
      <c r="K325" t="s">
        <v>8</v>
      </c>
      <c r="L325" t="s">
        <v>39</v>
      </c>
      <c r="M325" s="2">
        <v>111058</v>
      </c>
      <c r="N325" t="s">
        <v>822</v>
      </c>
      <c r="O325" t="s">
        <v>823</v>
      </c>
      <c r="P325" t="s">
        <v>11193</v>
      </c>
      <c r="Q325" t="e">
        <f>VLOOKUP(B325,Sheet1!$A$1:$A$236,1,0)</f>
        <v>#N/A</v>
      </c>
    </row>
    <row r="326" spans="1:17" x14ac:dyDescent="0.2">
      <c r="A326" t="s">
        <v>0</v>
      </c>
      <c r="B326" t="s">
        <v>824</v>
      </c>
      <c r="C326" t="s">
        <v>2</v>
      </c>
      <c r="D326" t="s">
        <v>13</v>
      </c>
      <c r="E326" t="s">
        <v>4</v>
      </c>
      <c r="F326" s="2">
        <v>146862</v>
      </c>
      <c r="G326" t="s">
        <v>5</v>
      </c>
      <c r="H326" s="2">
        <v>2</v>
      </c>
      <c r="I326" t="s">
        <v>6</v>
      </c>
      <c r="J326" t="s">
        <v>825</v>
      </c>
      <c r="K326" t="s">
        <v>8</v>
      </c>
      <c r="L326" t="s">
        <v>15</v>
      </c>
      <c r="M326" s="2">
        <v>73431</v>
      </c>
      <c r="N326" t="s">
        <v>826</v>
      </c>
      <c r="O326" t="s">
        <v>827</v>
      </c>
      <c r="P326" t="s">
        <v>11194</v>
      </c>
      <c r="Q326" t="e">
        <f>VLOOKUP(B326,Sheet1!$A$1:$A$236,1,0)</f>
        <v>#N/A</v>
      </c>
    </row>
    <row r="327" spans="1:17" x14ac:dyDescent="0.2">
      <c r="A327" t="s">
        <v>0</v>
      </c>
      <c r="B327" t="s">
        <v>824</v>
      </c>
      <c r="C327" t="s">
        <v>12</v>
      </c>
      <c r="D327" t="s">
        <v>88</v>
      </c>
      <c r="E327" t="s">
        <v>4</v>
      </c>
      <c r="F327" s="2">
        <v>100364</v>
      </c>
      <c r="G327" t="s">
        <v>5</v>
      </c>
      <c r="H327" s="2">
        <v>2</v>
      </c>
      <c r="I327" t="s">
        <v>6</v>
      </c>
      <c r="J327" t="s">
        <v>825</v>
      </c>
      <c r="K327" t="s">
        <v>14</v>
      </c>
      <c r="L327" t="s">
        <v>90</v>
      </c>
      <c r="M327" s="2">
        <v>50182</v>
      </c>
      <c r="N327" t="s">
        <v>826</v>
      </c>
      <c r="O327" t="s">
        <v>827</v>
      </c>
      <c r="P327" t="s">
        <v>11194</v>
      </c>
      <c r="Q327" t="e">
        <f>VLOOKUP(B327,Sheet1!$A$1:$A$236,1,0)</f>
        <v>#N/A</v>
      </c>
    </row>
    <row r="328" spans="1:17" x14ac:dyDescent="0.2">
      <c r="A328" t="s">
        <v>0</v>
      </c>
      <c r="B328" t="s">
        <v>828</v>
      </c>
      <c r="C328" t="s">
        <v>2</v>
      </c>
      <c r="D328" t="s">
        <v>94</v>
      </c>
      <c r="E328" t="s">
        <v>4</v>
      </c>
      <c r="F328" s="2">
        <v>87787</v>
      </c>
      <c r="G328" t="s">
        <v>5</v>
      </c>
      <c r="H328" s="2">
        <v>1</v>
      </c>
      <c r="I328" t="s">
        <v>6</v>
      </c>
      <c r="J328" t="s">
        <v>829</v>
      </c>
      <c r="K328" t="s">
        <v>8</v>
      </c>
      <c r="L328" t="s">
        <v>96</v>
      </c>
      <c r="M328" s="2">
        <v>87787</v>
      </c>
      <c r="N328" t="s">
        <v>830</v>
      </c>
      <c r="O328" t="s">
        <v>831</v>
      </c>
      <c r="P328" t="s">
        <v>11195</v>
      </c>
      <c r="Q328" t="e">
        <f>VLOOKUP(B328,Sheet1!$A$1:$A$236,1,0)</f>
        <v>#N/A</v>
      </c>
    </row>
    <row r="329" spans="1:17" x14ac:dyDescent="0.2">
      <c r="A329" t="s">
        <v>0</v>
      </c>
      <c r="B329" t="s">
        <v>832</v>
      </c>
      <c r="C329" t="s">
        <v>2</v>
      </c>
      <c r="D329" t="s">
        <v>33</v>
      </c>
      <c r="E329" t="s">
        <v>4</v>
      </c>
      <c r="F329" s="2">
        <v>90750</v>
      </c>
      <c r="G329" t="s">
        <v>5</v>
      </c>
      <c r="H329" s="2">
        <v>1</v>
      </c>
      <c r="I329" t="s">
        <v>6</v>
      </c>
      <c r="J329" t="s">
        <v>833</v>
      </c>
      <c r="K329" t="s">
        <v>8</v>
      </c>
      <c r="L329" t="s">
        <v>35</v>
      </c>
      <c r="M329" s="2">
        <v>90750</v>
      </c>
      <c r="N329" t="s">
        <v>834</v>
      </c>
      <c r="O329" t="s">
        <v>835</v>
      </c>
      <c r="P329" t="s">
        <v>11196</v>
      </c>
      <c r="Q329" t="e">
        <f>VLOOKUP(B329,Sheet1!$A$1:$A$236,1,0)</f>
        <v>#N/A</v>
      </c>
    </row>
    <row r="330" spans="1:17" x14ac:dyDescent="0.2">
      <c r="A330" t="s">
        <v>0</v>
      </c>
      <c r="B330" t="s">
        <v>836</v>
      </c>
      <c r="C330" t="s">
        <v>2</v>
      </c>
      <c r="D330" t="s">
        <v>37</v>
      </c>
      <c r="E330" t="s">
        <v>4</v>
      </c>
      <c r="F330" s="2">
        <v>111058</v>
      </c>
      <c r="G330" t="s">
        <v>5</v>
      </c>
      <c r="H330" s="2">
        <v>1</v>
      </c>
      <c r="I330" t="s">
        <v>6</v>
      </c>
      <c r="J330" t="s">
        <v>837</v>
      </c>
      <c r="K330" t="s">
        <v>8</v>
      </c>
      <c r="L330" t="s">
        <v>39</v>
      </c>
      <c r="M330" s="2">
        <v>111058</v>
      </c>
      <c r="N330" t="s">
        <v>838</v>
      </c>
      <c r="O330" t="s">
        <v>839</v>
      </c>
      <c r="P330" t="s">
        <v>11197</v>
      </c>
      <c r="Q330" t="e">
        <f>VLOOKUP(B330,Sheet1!$A$1:$A$236,1,0)</f>
        <v>#N/A</v>
      </c>
    </row>
    <row r="331" spans="1:17" x14ac:dyDescent="0.2">
      <c r="A331" t="s">
        <v>0</v>
      </c>
      <c r="B331" t="s">
        <v>840</v>
      </c>
      <c r="C331" t="s">
        <v>2</v>
      </c>
      <c r="D331" t="s">
        <v>37</v>
      </c>
      <c r="E331" t="s">
        <v>4</v>
      </c>
      <c r="F331" s="2">
        <v>111058</v>
      </c>
      <c r="G331" t="s">
        <v>5</v>
      </c>
      <c r="H331" s="2">
        <v>1</v>
      </c>
      <c r="I331" t="s">
        <v>6</v>
      </c>
      <c r="J331" t="s">
        <v>841</v>
      </c>
      <c r="K331" t="s">
        <v>8</v>
      </c>
      <c r="L331" t="s">
        <v>39</v>
      </c>
      <c r="M331" s="2">
        <v>111058</v>
      </c>
      <c r="N331" t="s">
        <v>842</v>
      </c>
      <c r="O331" t="s">
        <v>843</v>
      </c>
      <c r="P331" t="s">
        <v>11198</v>
      </c>
      <c r="Q331" t="e">
        <f>VLOOKUP(B331,Sheet1!$A$1:$A$236,1,0)</f>
        <v>#N/A</v>
      </c>
    </row>
    <row r="332" spans="1:17" x14ac:dyDescent="0.2">
      <c r="A332" t="s">
        <v>0</v>
      </c>
      <c r="B332" t="s">
        <v>844</v>
      </c>
      <c r="C332" t="s">
        <v>2</v>
      </c>
      <c r="D332" t="s">
        <v>21</v>
      </c>
      <c r="E332" t="s">
        <v>4</v>
      </c>
      <c r="F332" s="2">
        <v>297000</v>
      </c>
      <c r="G332" t="s">
        <v>5</v>
      </c>
      <c r="H332" s="2">
        <v>4</v>
      </c>
      <c r="I332" t="s">
        <v>6</v>
      </c>
      <c r="J332" t="s">
        <v>845</v>
      </c>
      <c r="K332" t="s">
        <v>8</v>
      </c>
      <c r="L332" t="s">
        <v>23</v>
      </c>
      <c r="M332" s="2">
        <v>74250</v>
      </c>
      <c r="N332" t="s">
        <v>846</v>
      </c>
      <c r="O332" t="s">
        <v>847</v>
      </c>
      <c r="P332" t="s">
        <v>11199</v>
      </c>
      <c r="Q332" t="e">
        <f>VLOOKUP(B332,Sheet1!$A$1:$A$236,1,0)</f>
        <v>#N/A</v>
      </c>
    </row>
    <row r="333" spans="1:17" x14ac:dyDescent="0.2">
      <c r="A333" t="s">
        <v>0</v>
      </c>
      <c r="B333" t="s">
        <v>844</v>
      </c>
      <c r="C333" t="s">
        <v>12</v>
      </c>
      <c r="D333" t="s">
        <v>3</v>
      </c>
      <c r="E333" t="s">
        <v>4</v>
      </c>
      <c r="F333" s="2">
        <v>70950</v>
      </c>
      <c r="G333" t="s">
        <v>5</v>
      </c>
      <c r="H333" s="2">
        <v>1</v>
      </c>
      <c r="I333" t="s">
        <v>6</v>
      </c>
      <c r="J333" t="s">
        <v>845</v>
      </c>
      <c r="K333" t="s">
        <v>14</v>
      </c>
      <c r="L333" t="s">
        <v>9</v>
      </c>
      <c r="M333" s="2">
        <v>70950</v>
      </c>
      <c r="N333" t="s">
        <v>846</v>
      </c>
      <c r="O333" t="s">
        <v>847</v>
      </c>
      <c r="P333" t="s">
        <v>11199</v>
      </c>
      <c r="Q333" t="e">
        <f>VLOOKUP(B333,Sheet1!$A$1:$A$236,1,0)</f>
        <v>#N/A</v>
      </c>
    </row>
    <row r="334" spans="1:17" x14ac:dyDescent="0.2">
      <c r="A334" t="s">
        <v>0</v>
      </c>
      <c r="B334" t="s">
        <v>844</v>
      </c>
      <c r="C334" t="s">
        <v>16</v>
      </c>
      <c r="D334" t="s">
        <v>45</v>
      </c>
      <c r="E334" t="s">
        <v>4</v>
      </c>
      <c r="F334" s="2">
        <v>92000</v>
      </c>
      <c r="G334" t="s">
        <v>5</v>
      </c>
      <c r="H334" s="2">
        <v>2</v>
      </c>
      <c r="I334" t="s">
        <v>6</v>
      </c>
      <c r="J334" t="s">
        <v>845</v>
      </c>
      <c r="K334" t="s">
        <v>18</v>
      </c>
      <c r="L334" t="s">
        <v>46</v>
      </c>
      <c r="M334" s="2">
        <v>46000</v>
      </c>
      <c r="N334" t="s">
        <v>846</v>
      </c>
      <c r="O334" t="s">
        <v>847</v>
      </c>
      <c r="P334" t="s">
        <v>11199</v>
      </c>
      <c r="Q334" t="e">
        <f>VLOOKUP(B334,Sheet1!$A$1:$A$236,1,0)</f>
        <v>#N/A</v>
      </c>
    </row>
    <row r="335" spans="1:17" x14ac:dyDescent="0.2">
      <c r="A335" t="s">
        <v>0</v>
      </c>
      <c r="B335" t="s">
        <v>848</v>
      </c>
      <c r="C335" t="s">
        <v>2</v>
      </c>
      <c r="D335" t="s">
        <v>88</v>
      </c>
      <c r="E335" t="s">
        <v>4</v>
      </c>
      <c r="F335" s="2">
        <v>150546</v>
      </c>
      <c r="G335" t="s">
        <v>5</v>
      </c>
      <c r="H335" s="2">
        <v>3</v>
      </c>
      <c r="I335" t="s">
        <v>6</v>
      </c>
      <c r="J335" t="s">
        <v>849</v>
      </c>
      <c r="K335" t="s">
        <v>8</v>
      </c>
      <c r="L335" t="s">
        <v>90</v>
      </c>
      <c r="M335" s="2">
        <v>50182</v>
      </c>
      <c r="N335" t="s">
        <v>850</v>
      </c>
      <c r="O335" t="s">
        <v>851</v>
      </c>
      <c r="P335" t="s">
        <v>11200</v>
      </c>
      <c r="Q335" t="e">
        <f>VLOOKUP(B335,Sheet1!$A$1:$A$236,1,0)</f>
        <v>#N/A</v>
      </c>
    </row>
    <row r="336" spans="1:17" x14ac:dyDescent="0.2">
      <c r="A336" t="s">
        <v>0</v>
      </c>
      <c r="B336" t="s">
        <v>852</v>
      </c>
      <c r="C336" t="s">
        <v>2</v>
      </c>
      <c r="D336" t="s">
        <v>37</v>
      </c>
      <c r="E336" t="s">
        <v>4</v>
      </c>
      <c r="F336" s="2">
        <v>111058</v>
      </c>
      <c r="G336" t="s">
        <v>5</v>
      </c>
      <c r="H336" s="2">
        <v>1</v>
      </c>
      <c r="I336" t="s">
        <v>6</v>
      </c>
      <c r="J336" t="s">
        <v>853</v>
      </c>
      <c r="K336" t="s">
        <v>8</v>
      </c>
      <c r="L336" t="s">
        <v>39</v>
      </c>
      <c r="M336" s="2">
        <v>111058</v>
      </c>
      <c r="N336" t="s">
        <v>854</v>
      </c>
      <c r="O336" t="s">
        <v>855</v>
      </c>
      <c r="P336" t="s">
        <v>11201</v>
      </c>
      <c r="Q336" t="e">
        <f>VLOOKUP(B336,Sheet1!$A$1:$A$236,1,0)</f>
        <v>#N/A</v>
      </c>
    </row>
    <row r="337" spans="1:17" x14ac:dyDescent="0.2">
      <c r="A337" t="s">
        <v>0</v>
      </c>
      <c r="B337" t="s">
        <v>856</v>
      </c>
      <c r="C337" t="s">
        <v>2</v>
      </c>
      <c r="D337" t="s">
        <v>45</v>
      </c>
      <c r="E337" t="s">
        <v>4</v>
      </c>
      <c r="F337" s="2">
        <v>92000</v>
      </c>
      <c r="G337" t="s">
        <v>5</v>
      </c>
      <c r="H337" s="2">
        <v>2</v>
      </c>
      <c r="I337" t="s">
        <v>6</v>
      </c>
      <c r="J337" t="s">
        <v>857</v>
      </c>
      <c r="K337" t="s">
        <v>8</v>
      </c>
      <c r="L337" t="s">
        <v>46</v>
      </c>
      <c r="M337" s="2">
        <v>46000</v>
      </c>
      <c r="N337" t="s">
        <v>858</v>
      </c>
      <c r="O337" t="s">
        <v>859</v>
      </c>
      <c r="P337" t="s">
        <v>11202</v>
      </c>
      <c r="Q337" t="e">
        <f>VLOOKUP(B337,Sheet1!$A$1:$A$236,1,0)</f>
        <v>#N/A</v>
      </c>
    </row>
    <row r="338" spans="1:17" x14ac:dyDescent="0.2">
      <c r="A338" t="s">
        <v>0</v>
      </c>
      <c r="B338" t="s">
        <v>856</v>
      </c>
      <c r="C338" t="s">
        <v>12</v>
      </c>
      <c r="D338" t="s">
        <v>33</v>
      </c>
      <c r="E338" t="s">
        <v>4</v>
      </c>
      <c r="F338" s="2">
        <v>272250</v>
      </c>
      <c r="G338" t="s">
        <v>5</v>
      </c>
      <c r="H338" s="2">
        <v>3</v>
      </c>
      <c r="I338" t="s">
        <v>6</v>
      </c>
      <c r="J338" t="s">
        <v>857</v>
      </c>
      <c r="K338" t="s">
        <v>14</v>
      </c>
      <c r="L338" t="s">
        <v>35</v>
      </c>
      <c r="M338" s="2">
        <v>90750</v>
      </c>
      <c r="N338" t="s">
        <v>858</v>
      </c>
      <c r="O338" t="s">
        <v>859</v>
      </c>
      <c r="P338" t="s">
        <v>11202</v>
      </c>
      <c r="Q338" t="e">
        <f>VLOOKUP(B338,Sheet1!$A$1:$A$236,1,0)</f>
        <v>#N/A</v>
      </c>
    </row>
    <row r="339" spans="1:17" x14ac:dyDescent="0.2">
      <c r="A339" t="s">
        <v>0</v>
      </c>
      <c r="B339" t="s">
        <v>860</v>
      </c>
      <c r="C339" t="s">
        <v>2</v>
      </c>
      <c r="D339" t="s">
        <v>33</v>
      </c>
      <c r="E339" t="s">
        <v>4</v>
      </c>
      <c r="F339" s="2">
        <v>90750</v>
      </c>
      <c r="G339" t="s">
        <v>5</v>
      </c>
      <c r="H339" s="2">
        <v>1</v>
      </c>
      <c r="I339" t="s">
        <v>6</v>
      </c>
      <c r="J339" t="s">
        <v>861</v>
      </c>
      <c r="K339" t="s">
        <v>8</v>
      </c>
      <c r="L339" t="s">
        <v>35</v>
      </c>
      <c r="M339" s="2">
        <v>90750</v>
      </c>
      <c r="N339" t="s">
        <v>862</v>
      </c>
      <c r="O339" t="s">
        <v>863</v>
      </c>
      <c r="P339" t="s">
        <v>11203</v>
      </c>
      <c r="Q339" t="e">
        <f>VLOOKUP(B339,Sheet1!$A$1:$A$236,1,0)</f>
        <v>#N/A</v>
      </c>
    </row>
    <row r="340" spans="1:17" x14ac:dyDescent="0.2">
      <c r="A340" t="s">
        <v>0</v>
      </c>
      <c r="B340" t="s">
        <v>864</v>
      </c>
      <c r="C340" t="s">
        <v>2</v>
      </c>
      <c r="D340" t="s">
        <v>94</v>
      </c>
      <c r="E340" t="s">
        <v>4</v>
      </c>
      <c r="F340" s="2">
        <v>87787</v>
      </c>
      <c r="G340" t="s">
        <v>5</v>
      </c>
      <c r="H340" s="2">
        <v>1</v>
      </c>
      <c r="I340" t="s">
        <v>6</v>
      </c>
      <c r="J340" t="s">
        <v>865</v>
      </c>
      <c r="K340" t="s">
        <v>8</v>
      </c>
      <c r="L340" t="s">
        <v>96</v>
      </c>
      <c r="M340" s="2">
        <v>87787</v>
      </c>
      <c r="N340" t="s">
        <v>866</v>
      </c>
      <c r="O340" t="s">
        <v>863</v>
      </c>
      <c r="P340" t="s">
        <v>11203</v>
      </c>
      <c r="Q340" t="e">
        <f>VLOOKUP(B340,Sheet1!$A$1:$A$236,1,0)</f>
        <v>#N/A</v>
      </c>
    </row>
    <row r="341" spans="1:17" x14ac:dyDescent="0.2">
      <c r="A341" t="s">
        <v>0</v>
      </c>
      <c r="B341" t="s">
        <v>867</v>
      </c>
      <c r="C341" t="s">
        <v>2</v>
      </c>
      <c r="D341" t="s">
        <v>94</v>
      </c>
      <c r="E341" t="s">
        <v>4</v>
      </c>
      <c r="F341" s="2">
        <v>87787</v>
      </c>
      <c r="G341" t="s">
        <v>5</v>
      </c>
      <c r="H341" s="2">
        <v>1</v>
      </c>
      <c r="I341" t="s">
        <v>6</v>
      </c>
      <c r="J341" t="s">
        <v>868</v>
      </c>
      <c r="K341" t="s">
        <v>8</v>
      </c>
      <c r="L341" t="s">
        <v>96</v>
      </c>
      <c r="M341" s="2">
        <v>87787</v>
      </c>
      <c r="N341" t="s">
        <v>869</v>
      </c>
      <c r="O341" t="s">
        <v>870</v>
      </c>
      <c r="P341" t="s">
        <v>11204</v>
      </c>
      <c r="Q341" t="e">
        <f>VLOOKUP(B341,Sheet1!$A$1:$A$236,1,0)</f>
        <v>#N/A</v>
      </c>
    </row>
    <row r="342" spans="1:17" x14ac:dyDescent="0.2">
      <c r="A342" t="s">
        <v>0</v>
      </c>
      <c r="B342" t="s">
        <v>871</v>
      </c>
      <c r="C342" t="s">
        <v>2</v>
      </c>
      <c r="D342" t="s">
        <v>17</v>
      </c>
      <c r="E342" t="s">
        <v>4</v>
      </c>
      <c r="F342" s="2">
        <v>222380</v>
      </c>
      <c r="G342" t="s">
        <v>5</v>
      </c>
      <c r="H342" s="2">
        <v>4</v>
      </c>
      <c r="I342" t="s">
        <v>6</v>
      </c>
      <c r="J342" t="s">
        <v>872</v>
      </c>
      <c r="K342" t="s">
        <v>8</v>
      </c>
      <c r="L342" t="s">
        <v>19</v>
      </c>
      <c r="M342" s="2">
        <v>55595</v>
      </c>
      <c r="N342" t="s">
        <v>873</v>
      </c>
      <c r="O342" t="s">
        <v>874</v>
      </c>
      <c r="P342" t="s">
        <v>11205</v>
      </c>
      <c r="Q342" t="e">
        <f>VLOOKUP(B342,Sheet1!$A$1:$A$236,1,0)</f>
        <v>#N/A</v>
      </c>
    </row>
    <row r="343" spans="1:17" x14ac:dyDescent="0.2">
      <c r="A343" t="s">
        <v>0</v>
      </c>
      <c r="B343" t="s">
        <v>875</v>
      </c>
      <c r="C343" t="s">
        <v>2</v>
      </c>
      <c r="D343" t="s">
        <v>33</v>
      </c>
      <c r="E343" t="s">
        <v>4</v>
      </c>
      <c r="F343" s="2">
        <v>90750</v>
      </c>
      <c r="G343" t="s">
        <v>5</v>
      </c>
      <c r="H343" s="2">
        <v>1</v>
      </c>
      <c r="I343" t="s">
        <v>6</v>
      </c>
      <c r="J343" t="s">
        <v>876</v>
      </c>
      <c r="K343" t="s">
        <v>8</v>
      </c>
      <c r="L343" t="s">
        <v>35</v>
      </c>
      <c r="M343" s="2">
        <v>90750</v>
      </c>
      <c r="N343" t="s">
        <v>877</v>
      </c>
      <c r="O343" t="s">
        <v>878</v>
      </c>
      <c r="P343" t="s">
        <v>11206</v>
      </c>
      <c r="Q343" t="e">
        <f>VLOOKUP(B343,Sheet1!$A$1:$A$236,1,0)</f>
        <v>#N/A</v>
      </c>
    </row>
    <row r="344" spans="1:17" x14ac:dyDescent="0.2">
      <c r="A344" t="s">
        <v>0</v>
      </c>
      <c r="B344" t="s">
        <v>879</v>
      </c>
      <c r="C344" t="s">
        <v>2</v>
      </c>
      <c r="D344" t="s">
        <v>21</v>
      </c>
      <c r="E344" t="s">
        <v>4</v>
      </c>
      <c r="F344" s="2">
        <v>74250</v>
      </c>
      <c r="G344" t="s">
        <v>5</v>
      </c>
      <c r="H344" s="2">
        <v>1</v>
      </c>
      <c r="I344" t="s">
        <v>6</v>
      </c>
      <c r="J344" t="s">
        <v>880</v>
      </c>
      <c r="K344" t="s">
        <v>8</v>
      </c>
      <c r="L344" t="s">
        <v>23</v>
      </c>
      <c r="M344" s="2">
        <v>74250</v>
      </c>
      <c r="N344" t="s">
        <v>881</v>
      </c>
      <c r="O344" t="s">
        <v>882</v>
      </c>
      <c r="P344" t="s">
        <v>11207</v>
      </c>
      <c r="Q344" t="e">
        <f>VLOOKUP(B344,Sheet1!$A$1:$A$236,1,0)</f>
        <v>#N/A</v>
      </c>
    </row>
    <row r="345" spans="1:17" x14ac:dyDescent="0.2">
      <c r="A345" t="s">
        <v>0</v>
      </c>
      <c r="B345" t="s">
        <v>883</v>
      </c>
      <c r="C345" t="s">
        <v>2</v>
      </c>
      <c r="D345" t="s">
        <v>37</v>
      </c>
      <c r="E345" t="s">
        <v>4</v>
      </c>
      <c r="F345" s="2">
        <v>111058</v>
      </c>
      <c r="G345" t="s">
        <v>5</v>
      </c>
      <c r="H345" s="2">
        <v>1</v>
      </c>
      <c r="I345" t="s">
        <v>6</v>
      </c>
      <c r="J345" t="s">
        <v>884</v>
      </c>
      <c r="K345" t="s">
        <v>8</v>
      </c>
      <c r="L345" t="s">
        <v>39</v>
      </c>
      <c r="M345" s="2">
        <v>111058</v>
      </c>
      <c r="N345" t="s">
        <v>885</v>
      </c>
      <c r="O345" t="s">
        <v>886</v>
      </c>
      <c r="P345" t="s">
        <v>11478</v>
      </c>
      <c r="Q345" t="str">
        <f>VLOOKUP(B345,Sheet1!$A$1:$A$236,1,0)</f>
        <v>9102661666</v>
      </c>
    </row>
    <row r="346" spans="1:17" x14ac:dyDescent="0.2">
      <c r="A346" t="s">
        <v>0</v>
      </c>
      <c r="B346" t="s">
        <v>883</v>
      </c>
      <c r="C346" t="s">
        <v>12</v>
      </c>
      <c r="D346" t="s">
        <v>25</v>
      </c>
      <c r="E346" t="s">
        <v>4</v>
      </c>
      <c r="F346" s="2">
        <v>122100</v>
      </c>
      <c r="G346" t="s">
        <v>5</v>
      </c>
      <c r="H346" s="2">
        <v>2</v>
      </c>
      <c r="I346" t="s">
        <v>6</v>
      </c>
      <c r="J346" t="s">
        <v>884</v>
      </c>
      <c r="K346" t="s">
        <v>14</v>
      </c>
      <c r="L346" t="s">
        <v>27</v>
      </c>
      <c r="M346" s="2">
        <v>61050</v>
      </c>
      <c r="N346" t="s">
        <v>885</v>
      </c>
      <c r="O346" t="s">
        <v>886</v>
      </c>
      <c r="P346" t="s">
        <v>11478</v>
      </c>
      <c r="Q346" t="str">
        <f>VLOOKUP(B346,Sheet1!$A$1:$A$236,1,0)</f>
        <v>9102661666</v>
      </c>
    </row>
    <row r="347" spans="1:17" x14ac:dyDescent="0.2">
      <c r="A347" t="s">
        <v>0</v>
      </c>
      <c r="B347" t="s">
        <v>883</v>
      </c>
      <c r="C347" t="s">
        <v>16</v>
      </c>
      <c r="D347" t="s">
        <v>29</v>
      </c>
      <c r="E347" t="s">
        <v>4</v>
      </c>
      <c r="F347" s="2">
        <v>59400</v>
      </c>
      <c r="G347" t="s">
        <v>5</v>
      </c>
      <c r="H347" s="2">
        <v>1</v>
      </c>
      <c r="I347" t="s">
        <v>6</v>
      </c>
      <c r="J347" t="s">
        <v>884</v>
      </c>
      <c r="K347" t="s">
        <v>18</v>
      </c>
      <c r="L347" t="s">
        <v>31</v>
      </c>
      <c r="M347" s="2">
        <v>59400</v>
      </c>
      <c r="N347" t="s">
        <v>885</v>
      </c>
      <c r="O347" t="s">
        <v>886</v>
      </c>
      <c r="P347" t="s">
        <v>11478</v>
      </c>
      <c r="Q347" t="str">
        <f>VLOOKUP(B347,Sheet1!$A$1:$A$236,1,0)</f>
        <v>9102661666</v>
      </c>
    </row>
    <row r="348" spans="1:17" x14ac:dyDescent="0.2">
      <c r="A348" t="s">
        <v>0</v>
      </c>
      <c r="B348" t="s">
        <v>883</v>
      </c>
      <c r="C348" t="s">
        <v>20</v>
      </c>
      <c r="D348" t="s">
        <v>82</v>
      </c>
      <c r="E348" t="s">
        <v>4</v>
      </c>
      <c r="F348" s="2">
        <v>111606</v>
      </c>
      <c r="G348" t="s">
        <v>5</v>
      </c>
      <c r="H348" s="2">
        <v>1</v>
      </c>
      <c r="I348" t="s">
        <v>6</v>
      </c>
      <c r="J348" t="s">
        <v>884</v>
      </c>
      <c r="K348" t="s">
        <v>22</v>
      </c>
      <c r="L348" t="s">
        <v>84</v>
      </c>
      <c r="M348" s="2">
        <v>111606</v>
      </c>
      <c r="N348" t="s">
        <v>885</v>
      </c>
      <c r="O348" t="s">
        <v>886</v>
      </c>
      <c r="P348" t="s">
        <v>11478</v>
      </c>
      <c r="Q348" t="str">
        <f>VLOOKUP(B348,Sheet1!$A$1:$A$236,1,0)</f>
        <v>9102661666</v>
      </c>
    </row>
    <row r="349" spans="1:17" x14ac:dyDescent="0.2">
      <c r="A349" t="s">
        <v>0</v>
      </c>
      <c r="B349" t="s">
        <v>887</v>
      </c>
      <c r="C349" t="s">
        <v>2</v>
      </c>
      <c r="D349" t="s">
        <v>94</v>
      </c>
      <c r="E349" t="s">
        <v>4</v>
      </c>
      <c r="F349" s="2">
        <v>87787</v>
      </c>
      <c r="G349" t="s">
        <v>5</v>
      </c>
      <c r="H349" s="2">
        <v>1</v>
      </c>
      <c r="I349" t="s">
        <v>6</v>
      </c>
      <c r="J349" t="s">
        <v>888</v>
      </c>
      <c r="K349" t="s">
        <v>8</v>
      </c>
      <c r="L349" t="s">
        <v>96</v>
      </c>
      <c r="M349" s="2">
        <v>87787</v>
      </c>
      <c r="N349" t="s">
        <v>889</v>
      </c>
      <c r="O349" t="s">
        <v>890</v>
      </c>
      <c r="P349" t="s">
        <v>11208</v>
      </c>
      <c r="Q349" t="e">
        <f>VLOOKUP(B349,Sheet1!$A$1:$A$236,1,0)</f>
        <v>#N/A</v>
      </c>
    </row>
    <row r="350" spans="1:17" x14ac:dyDescent="0.2">
      <c r="A350" t="s">
        <v>0</v>
      </c>
      <c r="B350" t="s">
        <v>887</v>
      </c>
      <c r="C350" t="s">
        <v>12</v>
      </c>
      <c r="D350" t="s">
        <v>88</v>
      </c>
      <c r="E350" t="s">
        <v>4</v>
      </c>
      <c r="F350" s="2">
        <v>50182</v>
      </c>
      <c r="G350" t="s">
        <v>5</v>
      </c>
      <c r="H350" s="2">
        <v>1</v>
      </c>
      <c r="I350" t="s">
        <v>6</v>
      </c>
      <c r="J350" t="s">
        <v>888</v>
      </c>
      <c r="K350" t="s">
        <v>14</v>
      </c>
      <c r="L350" t="s">
        <v>90</v>
      </c>
      <c r="M350" s="2">
        <v>50182</v>
      </c>
      <c r="N350" t="s">
        <v>889</v>
      </c>
      <c r="O350" t="s">
        <v>890</v>
      </c>
      <c r="P350" t="s">
        <v>11208</v>
      </c>
      <c r="Q350" t="e">
        <f>VLOOKUP(B350,Sheet1!$A$1:$A$236,1,0)</f>
        <v>#N/A</v>
      </c>
    </row>
    <row r="351" spans="1:17" x14ac:dyDescent="0.2">
      <c r="A351" t="s">
        <v>0</v>
      </c>
      <c r="B351" t="s">
        <v>891</v>
      </c>
      <c r="C351" t="s">
        <v>2</v>
      </c>
      <c r="D351" t="s">
        <v>3</v>
      </c>
      <c r="E351" t="s">
        <v>4</v>
      </c>
      <c r="F351" s="2">
        <v>70950</v>
      </c>
      <c r="G351" t="s">
        <v>5</v>
      </c>
      <c r="H351" s="2">
        <v>1</v>
      </c>
      <c r="I351" t="s">
        <v>6</v>
      </c>
      <c r="J351" t="s">
        <v>892</v>
      </c>
      <c r="K351" t="s">
        <v>8</v>
      </c>
      <c r="L351" t="s">
        <v>9</v>
      </c>
      <c r="M351" s="2">
        <v>70950</v>
      </c>
      <c r="N351" t="s">
        <v>893</v>
      </c>
      <c r="O351" t="s">
        <v>894</v>
      </c>
      <c r="P351" t="s">
        <v>11209</v>
      </c>
      <c r="Q351" t="e">
        <f>VLOOKUP(B351,Sheet1!$A$1:$A$236,1,0)</f>
        <v>#N/A</v>
      </c>
    </row>
    <row r="352" spans="1:17" x14ac:dyDescent="0.2">
      <c r="A352" t="s">
        <v>0</v>
      </c>
      <c r="B352" t="s">
        <v>895</v>
      </c>
      <c r="C352" t="s">
        <v>2</v>
      </c>
      <c r="D352" t="s">
        <v>3</v>
      </c>
      <c r="E352" t="s">
        <v>4</v>
      </c>
      <c r="F352" s="2">
        <v>212850</v>
      </c>
      <c r="G352" t="s">
        <v>5</v>
      </c>
      <c r="H352" s="2">
        <v>3</v>
      </c>
      <c r="I352" t="s">
        <v>6</v>
      </c>
      <c r="J352" t="s">
        <v>896</v>
      </c>
      <c r="K352" t="s">
        <v>8</v>
      </c>
      <c r="L352" t="s">
        <v>9</v>
      </c>
      <c r="M352" s="2">
        <v>70950</v>
      </c>
      <c r="N352" t="s">
        <v>897</v>
      </c>
      <c r="O352" t="s">
        <v>898</v>
      </c>
      <c r="P352" t="s">
        <v>11210</v>
      </c>
      <c r="Q352" t="e">
        <f>VLOOKUP(B352,Sheet1!$A$1:$A$236,1,0)</f>
        <v>#N/A</v>
      </c>
    </row>
    <row r="353" spans="1:17" x14ac:dyDescent="0.2">
      <c r="A353" t="s">
        <v>0</v>
      </c>
      <c r="B353" t="s">
        <v>895</v>
      </c>
      <c r="C353" t="s">
        <v>12</v>
      </c>
      <c r="D353" t="s">
        <v>21</v>
      </c>
      <c r="E353" t="s">
        <v>4</v>
      </c>
      <c r="F353" s="2">
        <v>74250</v>
      </c>
      <c r="G353" t="s">
        <v>5</v>
      </c>
      <c r="H353" s="2">
        <v>1</v>
      </c>
      <c r="I353" t="s">
        <v>6</v>
      </c>
      <c r="J353" t="s">
        <v>896</v>
      </c>
      <c r="K353" t="s">
        <v>14</v>
      </c>
      <c r="L353" t="s">
        <v>23</v>
      </c>
      <c r="M353" s="2">
        <v>74250</v>
      </c>
      <c r="N353" t="s">
        <v>897</v>
      </c>
      <c r="O353" t="s">
        <v>898</v>
      </c>
      <c r="P353" t="s">
        <v>11210</v>
      </c>
      <c r="Q353" t="e">
        <f>VLOOKUP(B353,Sheet1!$A$1:$A$236,1,0)</f>
        <v>#N/A</v>
      </c>
    </row>
    <row r="354" spans="1:17" x14ac:dyDescent="0.2">
      <c r="A354" t="s">
        <v>0</v>
      </c>
      <c r="B354" t="s">
        <v>899</v>
      </c>
      <c r="C354" t="s">
        <v>2</v>
      </c>
      <c r="D354" t="s">
        <v>13</v>
      </c>
      <c r="E354" t="s">
        <v>4</v>
      </c>
      <c r="F354" s="2">
        <v>146862</v>
      </c>
      <c r="G354" t="s">
        <v>5</v>
      </c>
      <c r="H354" s="2">
        <v>2</v>
      </c>
      <c r="I354" t="s">
        <v>6</v>
      </c>
      <c r="J354" t="s">
        <v>900</v>
      </c>
      <c r="K354" t="s">
        <v>8</v>
      </c>
      <c r="L354" t="s">
        <v>15</v>
      </c>
      <c r="M354" s="2">
        <v>73431</v>
      </c>
      <c r="N354" t="s">
        <v>901</v>
      </c>
      <c r="O354" t="s">
        <v>894</v>
      </c>
      <c r="P354" t="s">
        <v>11209</v>
      </c>
      <c r="Q354" t="e">
        <f>VLOOKUP(B354,Sheet1!$A$1:$A$236,1,0)</f>
        <v>#N/A</v>
      </c>
    </row>
    <row r="355" spans="1:17" x14ac:dyDescent="0.2">
      <c r="A355" t="s">
        <v>0</v>
      </c>
      <c r="B355" t="s">
        <v>899</v>
      </c>
      <c r="C355" t="s">
        <v>12</v>
      </c>
      <c r="D355" t="s">
        <v>37</v>
      </c>
      <c r="E355" t="s">
        <v>4</v>
      </c>
      <c r="F355" s="2">
        <v>222116</v>
      </c>
      <c r="G355" t="s">
        <v>5</v>
      </c>
      <c r="H355" s="2">
        <v>2</v>
      </c>
      <c r="I355" t="s">
        <v>6</v>
      </c>
      <c r="J355" t="s">
        <v>900</v>
      </c>
      <c r="K355" t="s">
        <v>14</v>
      </c>
      <c r="L355" t="s">
        <v>39</v>
      </c>
      <c r="M355" s="2">
        <v>111058</v>
      </c>
      <c r="N355" t="s">
        <v>901</v>
      </c>
      <c r="O355" t="s">
        <v>894</v>
      </c>
      <c r="P355" t="s">
        <v>11209</v>
      </c>
      <c r="Q355" t="e">
        <f>VLOOKUP(B355,Sheet1!$A$1:$A$236,1,0)</f>
        <v>#N/A</v>
      </c>
    </row>
    <row r="356" spans="1:17" x14ac:dyDescent="0.2">
      <c r="A356" t="s">
        <v>0</v>
      </c>
      <c r="B356" t="s">
        <v>899</v>
      </c>
      <c r="C356" t="s">
        <v>16</v>
      </c>
      <c r="D356" t="s">
        <v>88</v>
      </c>
      <c r="E356" t="s">
        <v>4</v>
      </c>
      <c r="F356" s="2">
        <v>50182</v>
      </c>
      <c r="G356" t="s">
        <v>5</v>
      </c>
      <c r="H356" s="2">
        <v>1</v>
      </c>
      <c r="I356" t="s">
        <v>6</v>
      </c>
      <c r="J356" t="s">
        <v>900</v>
      </c>
      <c r="K356" t="s">
        <v>18</v>
      </c>
      <c r="L356" t="s">
        <v>90</v>
      </c>
      <c r="M356" s="2">
        <v>50182</v>
      </c>
      <c r="N356" t="s">
        <v>901</v>
      </c>
      <c r="O356" t="s">
        <v>894</v>
      </c>
      <c r="P356" t="s">
        <v>11209</v>
      </c>
      <c r="Q356" t="e">
        <f>VLOOKUP(B356,Sheet1!$A$1:$A$236,1,0)</f>
        <v>#N/A</v>
      </c>
    </row>
    <row r="357" spans="1:17" x14ac:dyDescent="0.2">
      <c r="A357" t="s">
        <v>0</v>
      </c>
      <c r="B357" t="s">
        <v>899</v>
      </c>
      <c r="C357" t="s">
        <v>20</v>
      </c>
      <c r="D357" t="s">
        <v>45</v>
      </c>
      <c r="E357" t="s">
        <v>4</v>
      </c>
      <c r="F357" s="2">
        <v>46000</v>
      </c>
      <c r="G357" t="s">
        <v>5</v>
      </c>
      <c r="H357" s="2">
        <v>1</v>
      </c>
      <c r="I357" t="s">
        <v>6</v>
      </c>
      <c r="J357" t="s">
        <v>900</v>
      </c>
      <c r="K357" t="s">
        <v>22</v>
      </c>
      <c r="L357" t="s">
        <v>46</v>
      </c>
      <c r="M357" s="2">
        <v>46000</v>
      </c>
      <c r="N357" t="s">
        <v>901</v>
      </c>
      <c r="O357" t="s">
        <v>894</v>
      </c>
      <c r="P357" t="s">
        <v>11209</v>
      </c>
      <c r="Q357" t="e">
        <f>VLOOKUP(B357,Sheet1!$A$1:$A$236,1,0)</f>
        <v>#N/A</v>
      </c>
    </row>
    <row r="358" spans="1:17" x14ac:dyDescent="0.2">
      <c r="A358" t="s">
        <v>0</v>
      </c>
      <c r="B358" t="s">
        <v>902</v>
      </c>
      <c r="C358" t="s">
        <v>2</v>
      </c>
      <c r="D358" t="s">
        <v>37</v>
      </c>
      <c r="E358" t="s">
        <v>4</v>
      </c>
      <c r="F358" s="2">
        <v>111058</v>
      </c>
      <c r="G358" t="s">
        <v>5</v>
      </c>
      <c r="H358" s="2">
        <v>1</v>
      </c>
      <c r="I358" t="s">
        <v>6</v>
      </c>
      <c r="J358" t="s">
        <v>903</v>
      </c>
      <c r="K358" t="s">
        <v>8</v>
      </c>
      <c r="L358" t="s">
        <v>39</v>
      </c>
      <c r="M358" s="2">
        <v>111058</v>
      </c>
      <c r="N358" t="s">
        <v>904</v>
      </c>
      <c r="O358" t="s">
        <v>905</v>
      </c>
      <c r="P358" t="s">
        <v>11211</v>
      </c>
      <c r="Q358" t="e">
        <f>VLOOKUP(B358,Sheet1!$A$1:$A$236,1,0)</f>
        <v>#N/A</v>
      </c>
    </row>
    <row r="359" spans="1:17" x14ac:dyDescent="0.2">
      <c r="A359" t="s">
        <v>0</v>
      </c>
      <c r="B359" t="s">
        <v>906</v>
      </c>
      <c r="C359" t="s">
        <v>2</v>
      </c>
      <c r="D359" t="s">
        <v>37</v>
      </c>
      <c r="E359" t="s">
        <v>4</v>
      </c>
      <c r="F359" s="2">
        <v>222116</v>
      </c>
      <c r="G359" t="s">
        <v>5</v>
      </c>
      <c r="H359" s="2">
        <v>2</v>
      </c>
      <c r="I359" t="s">
        <v>6</v>
      </c>
      <c r="J359" t="s">
        <v>907</v>
      </c>
      <c r="K359" t="s">
        <v>8</v>
      </c>
      <c r="L359" t="s">
        <v>39</v>
      </c>
      <c r="M359" s="2">
        <v>111058</v>
      </c>
      <c r="N359" t="s">
        <v>908</v>
      </c>
      <c r="O359" t="s">
        <v>909</v>
      </c>
      <c r="P359" t="s">
        <v>11212</v>
      </c>
      <c r="Q359" t="e">
        <f>VLOOKUP(B359,Sheet1!$A$1:$A$236,1,0)</f>
        <v>#N/A</v>
      </c>
    </row>
    <row r="360" spans="1:17" x14ac:dyDescent="0.2">
      <c r="A360" t="s">
        <v>0</v>
      </c>
      <c r="B360" t="s">
        <v>910</v>
      </c>
      <c r="C360" t="s">
        <v>2</v>
      </c>
      <c r="D360" t="s">
        <v>37</v>
      </c>
      <c r="E360" t="s">
        <v>4</v>
      </c>
      <c r="F360" s="2">
        <v>222116</v>
      </c>
      <c r="G360" t="s">
        <v>5</v>
      </c>
      <c r="H360" s="2">
        <v>2</v>
      </c>
      <c r="I360" t="s">
        <v>6</v>
      </c>
      <c r="J360" t="s">
        <v>911</v>
      </c>
      <c r="K360" t="s">
        <v>8</v>
      </c>
      <c r="L360" t="s">
        <v>39</v>
      </c>
      <c r="M360" s="2">
        <v>111058</v>
      </c>
      <c r="N360" t="s">
        <v>912</v>
      </c>
      <c r="O360" t="s">
        <v>913</v>
      </c>
      <c r="P360" t="s">
        <v>11213</v>
      </c>
      <c r="Q360" t="e">
        <f>VLOOKUP(B360,Sheet1!$A$1:$A$236,1,0)</f>
        <v>#N/A</v>
      </c>
    </row>
    <row r="361" spans="1:17" x14ac:dyDescent="0.2">
      <c r="A361" t="s">
        <v>0</v>
      </c>
      <c r="B361" t="s">
        <v>910</v>
      </c>
      <c r="C361" t="s">
        <v>12</v>
      </c>
      <c r="D361" t="s">
        <v>88</v>
      </c>
      <c r="E361" t="s">
        <v>4</v>
      </c>
      <c r="F361" s="2">
        <v>50182</v>
      </c>
      <c r="G361" t="s">
        <v>5</v>
      </c>
      <c r="H361" s="2">
        <v>1</v>
      </c>
      <c r="I361" t="s">
        <v>6</v>
      </c>
      <c r="J361" t="s">
        <v>911</v>
      </c>
      <c r="K361" t="s">
        <v>14</v>
      </c>
      <c r="L361" t="s">
        <v>90</v>
      </c>
      <c r="M361" s="2">
        <v>50182</v>
      </c>
      <c r="N361" t="s">
        <v>912</v>
      </c>
      <c r="O361" t="s">
        <v>913</v>
      </c>
      <c r="P361" t="s">
        <v>11213</v>
      </c>
      <c r="Q361" t="e">
        <f>VLOOKUP(B361,Sheet1!$A$1:$A$236,1,0)</f>
        <v>#N/A</v>
      </c>
    </row>
    <row r="362" spans="1:17" x14ac:dyDescent="0.2">
      <c r="A362" t="s">
        <v>0</v>
      </c>
      <c r="B362" t="s">
        <v>914</v>
      </c>
      <c r="C362" t="s">
        <v>2</v>
      </c>
      <c r="D362" t="s">
        <v>88</v>
      </c>
      <c r="E362" t="s">
        <v>4</v>
      </c>
      <c r="F362" s="2">
        <v>100364</v>
      </c>
      <c r="G362" t="s">
        <v>5</v>
      </c>
      <c r="H362" s="2">
        <v>2</v>
      </c>
      <c r="I362" t="s">
        <v>6</v>
      </c>
      <c r="J362" t="s">
        <v>915</v>
      </c>
      <c r="K362" t="s">
        <v>8</v>
      </c>
      <c r="L362" t="s">
        <v>90</v>
      </c>
      <c r="M362" s="2">
        <v>50182</v>
      </c>
      <c r="N362" t="s">
        <v>916</v>
      </c>
      <c r="O362" t="s">
        <v>917</v>
      </c>
      <c r="P362" t="s">
        <v>11214</v>
      </c>
      <c r="Q362" t="e">
        <f>VLOOKUP(B362,Sheet1!$A$1:$A$236,1,0)</f>
        <v>#N/A</v>
      </c>
    </row>
    <row r="363" spans="1:17" x14ac:dyDescent="0.2">
      <c r="A363" t="s">
        <v>0</v>
      </c>
      <c r="B363" t="s">
        <v>918</v>
      </c>
      <c r="C363" t="s">
        <v>2</v>
      </c>
      <c r="D363" t="s">
        <v>88</v>
      </c>
      <c r="E363" t="s">
        <v>4</v>
      </c>
      <c r="F363" s="2">
        <v>351274</v>
      </c>
      <c r="G363" t="s">
        <v>5</v>
      </c>
      <c r="H363" s="2">
        <v>7</v>
      </c>
      <c r="I363" t="s">
        <v>6</v>
      </c>
      <c r="J363" t="s">
        <v>919</v>
      </c>
      <c r="K363" t="s">
        <v>8</v>
      </c>
      <c r="L363" t="s">
        <v>90</v>
      </c>
      <c r="M363" s="2">
        <v>50182</v>
      </c>
      <c r="N363" t="s">
        <v>920</v>
      </c>
      <c r="O363" t="s">
        <v>921</v>
      </c>
      <c r="P363" t="s">
        <v>11215</v>
      </c>
      <c r="Q363" t="e">
        <f>VLOOKUP(B363,Sheet1!$A$1:$A$236,1,0)</f>
        <v>#N/A</v>
      </c>
    </row>
    <row r="364" spans="1:17" x14ac:dyDescent="0.2">
      <c r="A364" t="s">
        <v>0</v>
      </c>
      <c r="B364" t="s">
        <v>922</v>
      </c>
      <c r="C364" t="s">
        <v>2</v>
      </c>
      <c r="D364" t="s">
        <v>94</v>
      </c>
      <c r="E364" t="s">
        <v>4</v>
      </c>
      <c r="F364" s="2">
        <v>351148</v>
      </c>
      <c r="G364" t="s">
        <v>5</v>
      </c>
      <c r="H364" s="2">
        <v>4</v>
      </c>
      <c r="I364" t="s">
        <v>6</v>
      </c>
      <c r="J364" t="s">
        <v>923</v>
      </c>
      <c r="K364" t="s">
        <v>8</v>
      </c>
      <c r="L364" t="s">
        <v>96</v>
      </c>
      <c r="M364" s="2">
        <v>87787</v>
      </c>
      <c r="N364" t="s">
        <v>924</v>
      </c>
      <c r="O364" t="s">
        <v>925</v>
      </c>
      <c r="P364" t="s">
        <v>11216</v>
      </c>
      <c r="Q364" t="e">
        <f>VLOOKUP(B364,Sheet1!$A$1:$A$236,1,0)</f>
        <v>#N/A</v>
      </c>
    </row>
    <row r="365" spans="1:17" x14ac:dyDescent="0.2">
      <c r="A365" t="s">
        <v>0</v>
      </c>
      <c r="B365" t="s">
        <v>922</v>
      </c>
      <c r="C365" t="s">
        <v>12</v>
      </c>
      <c r="D365" t="s">
        <v>33</v>
      </c>
      <c r="E365" t="s">
        <v>4</v>
      </c>
      <c r="F365" s="2">
        <v>90750</v>
      </c>
      <c r="G365" t="s">
        <v>5</v>
      </c>
      <c r="H365" s="2">
        <v>1</v>
      </c>
      <c r="I365" t="s">
        <v>6</v>
      </c>
      <c r="J365" t="s">
        <v>923</v>
      </c>
      <c r="K365" t="s">
        <v>14</v>
      </c>
      <c r="L365" t="s">
        <v>35</v>
      </c>
      <c r="M365" s="2">
        <v>90750</v>
      </c>
      <c r="N365" t="s">
        <v>924</v>
      </c>
      <c r="O365" t="s">
        <v>925</v>
      </c>
      <c r="P365" t="s">
        <v>11216</v>
      </c>
      <c r="Q365" t="e">
        <f>VLOOKUP(B365,Sheet1!$A$1:$A$236,1,0)</f>
        <v>#N/A</v>
      </c>
    </row>
    <row r="366" spans="1:17" x14ac:dyDescent="0.2">
      <c r="A366" t="s">
        <v>0</v>
      </c>
      <c r="B366" t="s">
        <v>922</v>
      </c>
      <c r="C366" t="s">
        <v>16</v>
      </c>
      <c r="D366" t="s">
        <v>3</v>
      </c>
      <c r="E366" t="s">
        <v>4</v>
      </c>
      <c r="F366" s="2">
        <v>70950</v>
      </c>
      <c r="G366" t="s">
        <v>5</v>
      </c>
      <c r="H366" s="2">
        <v>1</v>
      </c>
      <c r="I366" t="s">
        <v>6</v>
      </c>
      <c r="J366" t="s">
        <v>923</v>
      </c>
      <c r="K366" t="s">
        <v>18</v>
      </c>
      <c r="L366" t="s">
        <v>9</v>
      </c>
      <c r="M366" s="2">
        <v>70950</v>
      </c>
      <c r="N366" t="s">
        <v>924</v>
      </c>
      <c r="O366" t="s">
        <v>925</v>
      </c>
      <c r="P366" t="s">
        <v>11216</v>
      </c>
      <c r="Q366" t="e">
        <f>VLOOKUP(B366,Sheet1!$A$1:$A$236,1,0)</f>
        <v>#N/A</v>
      </c>
    </row>
    <row r="367" spans="1:17" x14ac:dyDescent="0.2">
      <c r="A367" t="s">
        <v>0</v>
      </c>
      <c r="B367" t="s">
        <v>926</v>
      </c>
      <c r="C367" t="s">
        <v>2</v>
      </c>
      <c r="D367" t="s">
        <v>17</v>
      </c>
      <c r="E367" t="s">
        <v>4</v>
      </c>
      <c r="F367" s="2">
        <v>111190</v>
      </c>
      <c r="G367" t="s">
        <v>5</v>
      </c>
      <c r="H367" s="2">
        <v>2</v>
      </c>
      <c r="I367" t="s">
        <v>6</v>
      </c>
      <c r="J367" t="s">
        <v>927</v>
      </c>
      <c r="K367" t="s">
        <v>8</v>
      </c>
      <c r="L367" t="s">
        <v>19</v>
      </c>
      <c r="M367" s="2">
        <v>55595</v>
      </c>
      <c r="N367" t="s">
        <v>928</v>
      </c>
      <c r="O367" t="s">
        <v>929</v>
      </c>
      <c r="P367" t="s">
        <v>11217</v>
      </c>
      <c r="Q367" t="e">
        <f>VLOOKUP(B367,Sheet1!$A$1:$A$236,1,0)</f>
        <v>#N/A</v>
      </c>
    </row>
    <row r="368" spans="1:17" x14ac:dyDescent="0.2">
      <c r="A368" t="s">
        <v>0</v>
      </c>
      <c r="B368" t="s">
        <v>926</v>
      </c>
      <c r="C368" t="s">
        <v>12</v>
      </c>
      <c r="D368" t="s">
        <v>94</v>
      </c>
      <c r="E368" t="s">
        <v>4</v>
      </c>
      <c r="F368" s="2">
        <v>175574</v>
      </c>
      <c r="G368" t="s">
        <v>5</v>
      </c>
      <c r="H368" s="2">
        <v>2</v>
      </c>
      <c r="I368" t="s">
        <v>6</v>
      </c>
      <c r="J368" t="s">
        <v>927</v>
      </c>
      <c r="K368" t="s">
        <v>14</v>
      </c>
      <c r="L368" t="s">
        <v>96</v>
      </c>
      <c r="M368" s="2">
        <v>87787</v>
      </c>
      <c r="N368" t="s">
        <v>928</v>
      </c>
      <c r="O368" t="s">
        <v>929</v>
      </c>
      <c r="P368" t="s">
        <v>11217</v>
      </c>
      <c r="Q368" t="e">
        <f>VLOOKUP(B368,Sheet1!$A$1:$A$236,1,0)</f>
        <v>#N/A</v>
      </c>
    </row>
    <row r="369" spans="1:17" x14ac:dyDescent="0.2">
      <c r="A369" t="s">
        <v>0</v>
      </c>
      <c r="B369" t="s">
        <v>930</v>
      </c>
      <c r="C369" t="s">
        <v>2</v>
      </c>
      <c r="D369" t="s">
        <v>33</v>
      </c>
      <c r="E369" t="s">
        <v>4</v>
      </c>
      <c r="F369" s="2">
        <v>181500</v>
      </c>
      <c r="G369" t="s">
        <v>5</v>
      </c>
      <c r="H369" s="2">
        <v>2</v>
      </c>
      <c r="I369" t="s">
        <v>6</v>
      </c>
      <c r="J369" t="s">
        <v>931</v>
      </c>
      <c r="K369" t="s">
        <v>8</v>
      </c>
      <c r="L369" t="s">
        <v>35</v>
      </c>
      <c r="M369" s="2">
        <v>90750</v>
      </c>
      <c r="N369" t="s">
        <v>932</v>
      </c>
      <c r="O369" t="s">
        <v>933</v>
      </c>
      <c r="P369" t="s">
        <v>11218</v>
      </c>
      <c r="Q369" t="e">
        <f>VLOOKUP(B369,Sheet1!$A$1:$A$236,1,0)</f>
        <v>#N/A</v>
      </c>
    </row>
    <row r="370" spans="1:17" x14ac:dyDescent="0.2">
      <c r="A370" t="s">
        <v>0</v>
      </c>
      <c r="B370" t="s">
        <v>934</v>
      </c>
      <c r="C370" t="s">
        <v>2</v>
      </c>
      <c r="D370" t="s">
        <v>29</v>
      </c>
      <c r="E370" t="s">
        <v>4</v>
      </c>
      <c r="F370" s="2">
        <v>118800</v>
      </c>
      <c r="G370" t="s">
        <v>5</v>
      </c>
      <c r="H370" s="2">
        <v>2</v>
      </c>
      <c r="I370" t="s">
        <v>6</v>
      </c>
      <c r="J370" t="s">
        <v>935</v>
      </c>
      <c r="K370" t="s">
        <v>8</v>
      </c>
      <c r="L370" t="s">
        <v>31</v>
      </c>
      <c r="M370" s="2">
        <v>59400</v>
      </c>
      <c r="N370" t="s">
        <v>936</v>
      </c>
      <c r="O370" t="s">
        <v>937</v>
      </c>
      <c r="P370" t="s">
        <v>11219</v>
      </c>
      <c r="Q370" t="e">
        <f>VLOOKUP(B370,Sheet1!$A$1:$A$236,1,0)</f>
        <v>#N/A</v>
      </c>
    </row>
    <row r="371" spans="1:17" x14ac:dyDescent="0.2">
      <c r="A371" t="s">
        <v>0</v>
      </c>
      <c r="B371" t="s">
        <v>934</v>
      </c>
      <c r="C371" t="s">
        <v>12</v>
      </c>
      <c r="D371" t="s">
        <v>33</v>
      </c>
      <c r="E371" t="s">
        <v>4</v>
      </c>
      <c r="F371" s="2">
        <v>453750</v>
      </c>
      <c r="G371" t="s">
        <v>5</v>
      </c>
      <c r="H371" s="2">
        <v>5</v>
      </c>
      <c r="I371" t="s">
        <v>6</v>
      </c>
      <c r="J371" t="s">
        <v>935</v>
      </c>
      <c r="K371" t="s">
        <v>14</v>
      </c>
      <c r="L371" t="s">
        <v>35</v>
      </c>
      <c r="M371" s="2">
        <v>90750</v>
      </c>
      <c r="N371" t="s">
        <v>936</v>
      </c>
      <c r="O371" t="s">
        <v>937</v>
      </c>
      <c r="P371" t="s">
        <v>11219</v>
      </c>
      <c r="Q371" t="e">
        <f>VLOOKUP(B371,Sheet1!$A$1:$A$236,1,0)</f>
        <v>#N/A</v>
      </c>
    </row>
    <row r="372" spans="1:17" x14ac:dyDescent="0.2">
      <c r="A372" t="s">
        <v>0</v>
      </c>
      <c r="B372" t="s">
        <v>938</v>
      </c>
      <c r="C372" t="s">
        <v>2</v>
      </c>
      <c r="D372" t="s">
        <v>37</v>
      </c>
      <c r="E372" t="s">
        <v>4</v>
      </c>
      <c r="F372" s="2">
        <v>222116</v>
      </c>
      <c r="G372" t="s">
        <v>5</v>
      </c>
      <c r="H372" s="2">
        <v>2</v>
      </c>
      <c r="I372" t="s">
        <v>6</v>
      </c>
      <c r="J372" t="s">
        <v>939</v>
      </c>
      <c r="K372" t="s">
        <v>8</v>
      </c>
      <c r="L372" t="s">
        <v>39</v>
      </c>
      <c r="M372" s="2">
        <v>111058</v>
      </c>
      <c r="N372" t="s">
        <v>940</v>
      </c>
      <c r="O372" t="s">
        <v>941</v>
      </c>
      <c r="P372" t="s">
        <v>11220</v>
      </c>
      <c r="Q372" t="e">
        <f>VLOOKUP(B372,Sheet1!$A$1:$A$236,1,0)</f>
        <v>#N/A</v>
      </c>
    </row>
    <row r="373" spans="1:17" x14ac:dyDescent="0.2">
      <c r="A373" t="s">
        <v>0</v>
      </c>
      <c r="B373" t="s">
        <v>942</v>
      </c>
      <c r="C373" t="s">
        <v>2</v>
      </c>
      <c r="D373" t="s">
        <v>94</v>
      </c>
      <c r="E373" t="s">
        <v>4</v>
      </c>
      <c r="F373" s="2">
        <v>87787</v>
      </c>
      <c r="G373" t="s">
        <v>5</v>
      </c>
      <c r="H373" s="2">
        <v>1</v>
      </c>
      <c r="I373" t="s">
        <v>6</v>
      </c>
      <c r="J373" t="s">
        <v>943</v>
      </c>
      <c r="K373" t="s">
        <v>8</v>
      </c>
      <c r="L373" t="s">
        <v>96</v>
      </c>
      <c r="M373" s="2">
        <v>87787</v>
      </c>
      <c r="N373" t="s">
        <v>944</v>
      </c>
      <c r="O373" t="s">
        <v>945</v>
      </c>
      <c r="P373" t="s">
        <v>11221</v>
      </c>
      <c r="Q373" t="e">
        <f>VLOOKUP(B373,Sheet1!$A$1:$A$236,1,0)</f>
        <v>#N/A</v>
      </c>
    </row>
    <row r="374" spans="1:17" x14ac:dyDescent="0.2">
      <c r="A374" t="s">
        <v>0</v>
      </c>
      <c r="B374" t="s">
        <v>942</v>
      </c>
      <c r="C374" t="s">
        <v>12</v>
      </c>
      <c r="D374" t="s">
        <v>33</v>
      </c>
      <c r="E374" t="s">
        <v>4</v>
      </c>
      <c r="F374" s="2">
        <v>181500</v>
      </c>
      <c r="G374" t="s">
        <v>5</v>
      </c>
      <c r="H374" s="2">
        <v>2</v>
      </c>
      <c r="I374" t="s">
        <v>6</v>
      </c>
      <c r="J374" t="s">
        <v>943</v>
      </c>
      <c r="K374" t="s">
        <v>14</v>
      </c>
      <c r="L374" t="s">
        <v>35</v>
      </c>
      <c r="M374" s="2">
        <v>90750</v>
      </c>
      <c r="N374" t="s">
        <v>944</v>
      </c>
      <c r="O374" t="s">
        <v>945</v>
      </c>
      <c r="P374" t="s">
        <v>11221</v>
      </c>
      <c r="Q374" t="e">
        <f>VLOOKUP(B374,Sheet1!$A$1:$A$236,1,0)</f>
        <v>#N/A</v>
      </c>
    </row>
    <row r="375" spans="1:17" x14ac:dyDescent="0.2">
      <c r="A375" t="s">
        <v>0</v>
      </c>
      <c r="B375" t="s">
        <v>942</v>
      </c>
      <c r="C375" t="s">
        <v>16</v>
      </c>
      <c r="D375" t="s">
        <v>21</v>
      </c>
      <c r="E375" t="s">
        <v>4</v>
      </c>
      <c r="F375" s="2">
        <v>222750</v>
      </c>
      <c r="G375" t="s">
        <v>5</v>
      </c>
      <c r="H375" s="2">
        <v>3</v>
      </c>
      <c r="I375" t="s">
        <v>6</v>
      </c>
      <c r="J375" t="s">
        <v>943</v>
      </c>
      <c r="K375" t="s">
        <v>18</v>
      </c>
      <c r="L375" t="s">
        <v>23</v>
      </c>
      <c r="M375" s="2">
        <v>74250</v>
      </c>
      <c r="N375" t="s">
        <v>944</v>
      </c>
      <c r="O375" t="s">
        <v>945</v>
      </c>
      <c r="P375" t="s">
        <v>11221</v>
      </c>
      <c r="Q375" t="e">
        <f>VLOOKUP(B375,Sheet1!$A$1:$A$236,1,0)</f>
        <v>#N/A</v>
      </c>
    </row>
    <row r="376" spans="1:17" x14ac:dyDescent="0.2">
      <c r="A376" t="s">
        <v>0</v>
      </c>
      <c r="B376" t="s">
        <v>946</v>
      </c>
      <c r="C376" t="s">
        <v>2</v>
      </c>
      <c r="D376" t="s">
        <v>33</v>
      </c>
      <c r="E376" t="s">
        <v>4</v>
      </c>
      <c r="F376" s="2">
        <v>272250</v>
      </c>
      <c r="G376" t="s">
        <v>5</v>
      </c>
      <c r="H376" s="2">
        <v>3</v>
      </c>
      <c r="I376" t="s">
        <v>6</v>
      </c>
      <c r="J376" t="s">
        <v>947</v>
      </c>
      <c r="K376" t="s">
        <v>8</v>
      </c>
      <c r="L376" t="s">
        <v>35</v>
      </c>
      <c r="M376" s="2">
        <v>90750</v>
      </c>
      <c r="N376" t="s">
        <v>948</v>
      </c>
      <c r="O376" t="s">
        <v>949</v>
      </c>
      <c r="P376" t="s">
        <v>11222</v>
      </c>
      <c r="Q376" t="e">
        <f>VLOOKUP(B376,Sheet1!$A$1:$A$236,1,0)</f>
        <v>#N/A</v>
      </c>
    </row>
    <row r="377" spans="1:17" x14ac:dyDescent="0.2">
      <c r="A377" t="s">
        <v>0</v>
      </c>
      <c r="B377" t="s">
        <v>950</v>
      </c>
      <c r="C377" t="s">
        <v>2</v>
      </c>
      <c r="D377" t="s">
        <v>94</v>
      </c>
      <c r="E377" t="s">
        <v>4</v>
      </c>
      <c r="F377" s="2">
        <v>263361</v>
      </c>
      <c r="G377" t="s">
        <v>5</v>
      </c>
      <c r="H377" s="2">
        <v>3</v>
      </c>
      <c r="I377" t="s">
        <v>6</v>
      </c>
      <c r="J377" t="s">
        <v>951</v>
      </c>
      <c r="K377" t="s">
        <v>8</v>
      </c>
      <c r="L377" t="s">
        <v>96</v>
      </c>
      <c r="M377" s="2">
        <v>87787</v>
      </c>
      <c r="N377" t="s">
        <v>952</v>
      </c>
      <c r="O377" t="s">
        <v>953</v>
      </c>
      <c r="P377" t="s">
        <v>11223</v>
      </c>
      <c r="Q377" t="e">
        <f>VLOOKUP(B377,Sheet1!$A$1:$A$236,1,0)</f>
        <v>#N/A</v>
      </c>
    </row>
    <row r="378" spans="1:17" x14ac:dyDescent="0.2">
      <c r="A378" t="s">
        <v>0</v>
      </c>
      <c r="B378" t="s">
        <v>950</v>
      </c>
      <c r="C378" t="s">
        <v>12</v>
      </c>
      <c r="D378" t="s">
        <v>88</v>
      </c>
      <c r="E378" t="s">
        <v>4</v>
      </c>
      <c r="F378" s="2">
        <v>100364</v>
      </c>
      <c r="G378" t="s">
        <v>5</v>
      </c>
      <c r="H378" s="2">
        <v>2</v>
      </c>
      <c r="I378" t="s">
        <v>6</v>
      </c>
      <c r="J378" t="s">
        <v>951</v>
      </c>
      <c r="K378" t="s">
        <v>14</v>
      </c>
      <c r="L378" t="s">
        <v>90</v>
      </c>
      <c r="M378" s="2">
        <v>50182</v>
      </c>
      <c r="N378" t="s">
        <v>952</v>
      </c>
      <c r="O378" t="s">
        <v>953</v>
      </c>
      <c r="P378" t="s">
        <v>11223</v>
      </c>
      <c r="Q378" t="e">
        <f>VLOOKUP(B378,Sheet1!$A$1:$A$236,1,0)</f>
        <v>#N/A</v>
      </c>
    </row>
    <row r="379" spans="1:17" x14ac:dyDescent="0.2">
      <c r="A379" t="s">
        <v>0</v>
      </c>
      <c r="B379" t="s">
        <v>954</v>
      </c>
      <c r="C379" t="s">
        <v>2</v>
      </c>
      <c r="D379" t="s">
        <v>37</v>
      </c>
      <c r="E379" t="s">
        <v>4</v>
      </c>
      <c r="F379" s="2">
        <v>111058</v>
      </c>
      <c r="G379" t="s">
        <v>5</v>
      </c>
      <c r="H379" s="2">
        <v>1</v>
      </c>
      <c r="I379" t="s">
        <v>6</v>
      </c>
      <c r="J379" t="s">
        <v>955</v>
      </c>
      <c r="K379" t="s">
        <v>8</v>
      </c>
      <c r="L379" t="s">
        <v>39</v>
      </c>
      <c r="M379" s="2">
        <v>111058</v>
      </c>
      <c r="N379" t="s">
        <v>956</v>
      </c>
      <c r="O379" t="s">
        <v>957</v>
      </c>
      <c r="P379" t="s">
        <v>11224</v>
      </c>
      <c r="Q379" t="e">
        <f>VLOOKUP(B379,Sheet1!$A$1:$A$236,1,0)</f>
        <v>#N/A</v>
      </c>
    </row>
    <row r="380" spans="1:17" x14ac:dyDescent="0.2">
      <c r="A380" t="s">
        <v>0</v>
      </c>
      <c r="B380" t="s">
        <v>954</v>
      </c>
      <c r="C380" t="s">
        <v>12</v>
      </c>
      <c r="D380" t="s">
        <v>88</v>
      </c>
      <c r="E380" t="s">
        <v>4</v>
      </c>
      <c r="F380" s="2">
        <v>50182</v>
      </c>
      <c r="G380" t="s">
        <v>5</v>
      </c>
      <c r="H380" s="2">
        <v>1</v>
      </c>
      <c r="I380" t="s">
        <v>6</v>
      </c>
      <c r="J380" t="s">
        <v>955</v>
      </c>
      <c r="K380" t="s">
        <v>14</v>
      </c>
      <c r="L380" t="s">
        <v>90</v>
      </c>
      <c r="M380" s="2">
        <v>50182</v>
      </c>
      <c r="N380" t="s">
        <v>956</v>
      </c>
      <c r="O380" t="s">
        <v>957</v>
      </c>
      <c r="P380" t="s">
        <v>11224</v>
      </c>
      <c r="Q380" t="e">
        <f>VLOOKUP(B380,Sheet1!$A$1:$A$236,1,0)</f>
        <v>#N/A</v>
      </c>
    </row>
    <row r="381" spans="1:17" x14ac:dyDescent="0.2">
      <c r="A381" t="s">
        <v>0</v>
      </c>
      <c r="B381" t="s">
        <v>958</v>
      </c>
      <c r="C381" t="s">
        <v>2</v>
      </c>
      <c r="D381" t="s">
        <v>88</v>
      </c>
      <c r="E381" t="s">
        <v>4</v>
      </c>
      <c r="F381" s="2">
        <v>50182</v>
      </c>
      <c r="G381" t="s">
        <v>5</v>
      </c>
      <c r="H381" s="2">
        <v>1</v>
      </c>
      <c r="I381" t="s">
        <v>6</v>
      </c>
      <c r="J381" t="s">
        <v>959</v>
      </c>
      <c r="K381" t="s">
        <v>8</v>
      </c>
      <c r="L381" t="s">
        <v>90</v>
      </c>
      <c r="M381" s="2">
        <v>50182</v>
      </c>
      <c r="N381" t="s">
        <v>960</v>
      </c>
      <c r="O381" t="s">
        <v>961</v>
      </c>
      <c r="P381" t="s">
        <v>11225</v>
      </c>
      <c r="Q381" t="e">
        <f>VLOOKUP(B381,Sheet1!$A$1:$A$236,1,0)</f>
        <v>#N/A</v>
      </c>
    </row>
    <row r="382" spans="1:17" x14ac:dyDescent="0.2">
      <c r="A382" t="s">
        <v>0</v>
      </c>
      <c r="B382" t="s">
        <v>958</v>
      </c>
      <c r="C382" t="s">
        <v>12</v>
      </c>
      <c r="D382" t="s">
        <v>13</v>
      </c>
      <c r="E382" t="s">
        <v>4</v>
      </c>
      <c r="F382" s="2">
        <v>73431</v>
      </c>
      <c r="G382" t="s">
        <v>5</v>
      </c>
      <c r="H382" s="2">
        <v>1</v>
      </c>
      <c r="I382" t="s">
        <v>6</v>
      </c>
      <c r="J382" t="s">
        <v>959</v>
      </c>
      <c r="K382" t="s">
        <v>14</v>
      </c>
      <c r="L382" t="s">
        <v>15</v>
      </c>
      <c r="M382" s="2">
        <v>73431</v>
      </c>
      <c r="N382" t="s">
        <v>960</v>
      </c>
      <c r="O382" t="s">
        <v>961</v>
      </c>
      <c r="P382" t="s">
        <v>11225</v>
      </c>
      <c r="Q382" t="e">
        <f>VLOOKUP(B382,Sheet1!$A$1:$A$236,1,0)</f>
        <v>#N/A</v>
      </c>
    </row>
    <row r="383" spans="1:17" x14ac:dyDescent="0.2">
      <c r="A383" t="s">
        <v>0</v>
      </c>
      <c r="B383" t="s">
        <v>962</v>
      </c>
      <c r="C383" t="s">
        <v>2</v>
      </c>
      <c r="D383" t="s">
        <v>37</v>
      </c>
      <c r="E383" t="s">
        <v>4</v>
      </c>
      <c r="F383" s="2">
        <v>333174</v>
      </c>
      <c r="G383" t="s">
        <v>5</v>
      </c>
      <c r="H383" s="2">
        <v>3</v>
      </c>
      <c r="I383" t="s">
        <v>6</v>
      </c>
      <c r="J383" t="s">
        <v>963</v>
      </c>
      <c r="K383" t="s">
        <v>8</v>
      </c>
      <c r="L383" t="s">
        <v>39</v>
      </c>
      <c r="M383" s="2">
        <v>111058</v>
      </c>
      <c r="N383" t="s">
        <v>964</v>
      </c>
      <c r="O383" t="s">
        <v>965</v>
      </c>
      <c r="P383" t="s">
        <v>11226</v>
      </c>
      <c r="Q383" t="e">
        <f>VLOOKUP(B383,Sheet1!$A$1:$A$236,1,0)</f>
        <v>#N/A</v>
      </c>
    </row>
    <row r="384" spans="1:17" x14ac:dyDescent="0.2">
      <c r="A384" t="s">
        <v>0</v>
      </c>
      <c r="B384" t="s">
        <v>966</v>
      </c>
      <c r="C384" t="s">
        <v>2</v>
      </c>
      <c r="D384" t="s">
        <v>94</v>
      </c>
      <c r="E384" t="s">
        <v>4</v>
      </c>
      <c r="F384" s="2">
        <v>351148</v>
      </c>
      <c r="G384" t="s">
        <v>5</v>
      </c>
      <c r="H384" s="2">
        <v>4</v>
      </c>
      <c r="I384" t="s">
        <v>6</v>
      </c>
      <c r="J384" t="s">
        <v>967</v>
      </c>
      <c r="K384" t="s">
        <v>8</v>
      </c>
      <c r="L384" t="s">
        <v>96</v>
      </c>
      <c r="M384" s="2">
        <v>87787</v>
      </c>
      <c r="N384" t="s">
        <v>968</v>
      </c>
      <c r="O384" t="s">
        <v>694</v>
      </c>
      <c r="P384" t="s">
        <v>11166</v>
      </c>
      <c r="Q384" t="e">
        <f>VLOOKUP(B384,Sheet1!$A$1:$A$236,1,0)</f>
        <v>#N/A</v>
      </c>
    </row>
    <row r="385" spans="1:17" x14ac:dyDescent="0.2">
      <c r="A385" t="s">
        <v>0</v>
      </c>
      <c r="B385" t="s">
        <v>966</v>
      </c>
      <c r="C385" t="s">
        <v>12</v>
      </c>
      <c r="D385" t="s">
        <v>37</v>
      </c>
      <c r="E385" t="s">
        <v>4</v>
      </c>
      <c r="F385" s="2">
        <v>111058</v>
      </c>
      <c r="G385" t="s">
        <v>5</v>
      </c>
      <c r="H385" s="2">
        <v>1</v>
      </c>
      <c r="I385" t="s">
        <v>6</v>
      </c>
      <c r="J385" t="s">
        <v>967</v>
      </c>
      <c r="K385" t="s">
        <v>14</v>
      </c>
      <c r="L385" t="s">
        <v>39</v>
      </c>
      <c r="M385" s="2">
        <v>111058</v>
      </c>
      <c r="N385" t="s">
        <v>968</v>
      </c>
      <c r="O385" t="s">
        <v>694</v>
      </c>
      <c r="P385" t="s">
        <v>11166</v>
      </c>
      <c r="Q385" t="e">
        <f>VLOOKUP(B385,Sheet1!$A$1:$A$236,1,0)</f>
        <v>#N/A</v>
      </c>
    </row>
    <row r="386" spans="1:17" x14ac:dyDescent="0.2">
      <c r="A386" t="s">
        <v>0</v>
      </c>
      <c r="B386" t="s">
        <v>969</v>
      </c>
      <c r="C386" t="s">
        <v>2</v>
      </c>
      <c r="D386" t="s">
        <v>94</v>
      </c>
      <c r="E386" t="s">
        <v>4</v>
      </c>
      <c r="F386" s="2">
        <v>87787</v>
      </c>
      <c r="G386" t="s">
        <v>5</v>
      </c>
      <c r="H386" s="2">
        <v>1</v>
      </c>
      <c r="I386" t="s">
        <v>6</v>
      </c>
      <c r="J386" t="s">
        <v>970</v>
      </c>
      <c r="K386" t="s">
        <v>8</v>
      </c>
      <c r="L386" t="s">
        <v>96</v>
      </c>
      <c r="M386" s="2">
        <v>87787</v>
      </c>
      <c r="N386" t="s">
        <v>971</v>
      </c>
      <c r="O386" t="s">
        <v>972</v>
      </c>
      <c r="P386" t="s">
        <v>11227</v>
      </c>
      <c r="Q386" t="e">
        <f>VLOOKUP(B386,Sheet1!$A$1:$A$236,1,0)</f>
        <v>#N/A</v>
      </c>
    </row>
    <row r="387" spans="1:17" x14ac:dyDescent="0.2">
      <c r="A387" t="s">
        <v>0</v>
      </c>
      <c r="B387" t="s">
        <v>973</v>
      </c>
      <c r="C387" t="s">
        <v>2</v>
      </c>
      <c r="D387" t="s">
        <v>88</v>
      </c>
      <c r="E387" t="s">
        <v>4</v>
      </c>
      <c r="F387" s="2">
        <v>501820</v>
      </c>
      <c r="G387" t="s">
        <v>5</v>
      </c>
      <c r="H387" s="2">
        <v>10</v>
      </c>
      <c r="I387" t="s">
        <v>6</v>
      </c>
      <c r="J387" t="s">
        <v>974</v>
      </c>
      <c r="K387" t="s">
        <v>8</v>
      </c>
      <c r="L387" t="s">
        <v>90</v>
      </c>
      <c r="M387" s="2">
        <v>50182</v>
      </c>
      <c r="N387" t="s">
        <v>975</v>
      </c>
      <c r="O387" t="s">
        <v>976</v>
      </c>
      <c r="P387" t="s">
        <v>11228</v>
      </c>
      <c r="Q387" t="e">
        <f>VLOOKUP(B387,Sheet1!$A$1:$A$236,1,0)</f>
        <v>#N/A</v>
      </c>
    </row>
    <row r="388" spans="1:17" x14ac:dyDescent="0.2">
      <c r="A388" t="s">
        <v>0</v>
      </c>
      <c r="B388" t="s">
        <v>973</v>
      </c>
      <c r="C388" t="s">
        <v>12</v>
      </c>
      <c r="D388" t="s">
        <v>45</v>
      </c>
      <c r="E388" t="s">
        <v>4</v>
      </c>
      <c r="F388" s="2">
        <v>92000</v>
      </c>
      <c r="G388" t="s">
        <v>5</v>
      </c>
      <c r="H388" s="2">
        <v>2</v>
      </c>
      <c r="I388" t="s">
        <v>6</v>
      </c>
      <c r="J388" t="s">
        <v>974</v>
      </c>
      <c r="K388" t="s">
        <v>14</v>
      </c>
      <c r="L388" t="s">
        <v>46</v>
      </c>
      <c r="M388" s="2">
        <v>46000</v>
      </c>
      <c r="N388" t="s">
        <v>975</v>
      </c>
      <c r="O388" t="s">
        <v>976</v>
      </c>
      <c r="P388" t="s">
        <v>11228</v>
      </c>
      <c r="Q388" t="e">
        <f>VLOOKUP(B388,Sheet1!$A$1:$A$236,1,0)</f>
        <v>#N/A</v>
      </c>
    </row>
    <row r="389" spans="1:17" x14ac:dyDescent="0.2">
      <c r="A389" t="s">
        <v>0</v>
      </c>
      <c r="B389" t="s">
        <v>973</v>
      </c>
      <c r="C389" t="s">
        <v>16</v>
      </c>
      <c r="D389" t="s">
        <v>21</v>
      </c>
      <c r="E389" t="s">
        <v>4</v>
      </c>
      <c r="F389" s="2">
        <v>74250</v>
      </c>
      <c r="G389" t="s">
        <v>5</v>
      </c>
      <c r="H389" s="2">
        <v>1</v>
      </c>
      <c r="I389" t="s">
        <v>6</v>
      </c>
      <c r="J389" t="s">
        <v>974</v>
      </c>
      <c r="K389" t="s">
        <v>18</v>
      </c>
      <c r="L389" t="s">
        <v>23</v>
      </c>
      <c r="M389" s="2">
        <v>74250</v>
      </c>
      <c r="N389" t="s">
        <v>975</v>
      </c>
      <c r="O389" t="s">
        <v>976</v>
      </c>
      <c r="P389" t="s">
        <v>11228</v>
      </c>
      <c r="Q389" t="e">
        <f>VLOOKUP(B389,Sheet1!$A$1:$A$236,1,0)</f>
        <v>#N/A</v>
      </c>
    </row>
    <row r="390" spans="1:17" x14ac:dyDescent="0.2">
      <c r="A390" t="s">
        <v>0</v>
      </c>
      <c r="B390" t="s">
        <v>977</v>
      </c>
      <c r="C390" t="s">
        <v>2</v>
      </c>
      <c r="D390" t="s">
        <v>88</v>
      </c>
      <c r="E390" t="s">
        <v>4</v>
      </c>
      <c r="F390" s="2">
        <v>100364</v>
      </c>
      <c r="G390" t="s">
        <v>5</v>
      </c>
      <c r="H390" s="2">
        <v>2</v>
      </c>
      <c r="I390" t="s">
        <v>6</v>
      </c>
      <c r="J390" t="s">
        <v>978</v>
      </c>
      <c r="K390" t="s">
        <v>8</v>
      </c>
      <c r="L390" t="s">
        <v>90</v>
      </c>
      <c r="M390" s="2">
        <v>50182</v>
      </c>
      <c r="N390" t="s">
        <v>979</v>
      </c>
      <c r="O390" t="s">
        <v>878</v>
      </c>
      <c r="P390" t="s">
        <v>11206</v>
      </c>
      <c r="Q390" t="e">
        <f>VLOOKUP(B390,Sheet1!$A$1:$A$236,1,0)</f>
        <v>#N/A</v>
      </c>
    </row>
    <row r="391" spans="1:17" x14ac:dyDescent="0.2">
      <c r="A391" t="s">
        <v>0</v>
      </c>
      <c r="B391" t="s">
        <v>980</v>
      </c>
      <c r="C391" t="s">
        <v>2</v>
      </c>
      <c r="D391" t="s">
        <v>94</v>
      </c>
      <c r="E391" t="s">
        <v>4</v>
      </c>
      <c r="F391" s="2">
        <v>87787</v>
      </c>
      <c r="G391" t="s">
        <v>5</v>
      </c>
      <c r="H391" s="2">
        <v>1</v>
      </c>
      <c r="I391" t="s">
        <v>6</v>
      </c>
      <c r="J391" t="s">
        <v>981</v>
      </c>
      <c r="K391" t="s">
        <v>8</v>
      </c>
      <c r="L391" t="s">
        <v>96</v>
      </c>
      <c r="M391" s="2">
        <v>87787</v>
      </c>
      <c r="N391" t="s">
        <v>982</v>
      </c>
      <c r="O391" t="s">
        <v>694</v>
      </c>
      <c r="P391" t="s">
        <v>11166</v>
      </c>
      <c r="Q391" t="e">
        <f>VLOOKUP(B391,Sheet1!$A$1:$A$236,1,0)</f>
        <v>#N/A</v>
      </c>
    </row>
    <row r="392" spans="1:17" x14ac:dyDescent="0.2">
      <c r="A392" t="s">
        <v>0</v>
      </c>
      <c r="B392" t="s">
        <v>980</v>
      </c>
      <c r="C392" t="s">
        <v>12</v>
      </c>
      <c r="D392" t="s">
        <v>21</v>
      </c>
      <c r="E392" t="s">
        <v>4</v>
      </c>
      <c r="F392" s="2">
        <v>74250</v>
      </c>
      <c r="G392" t="s">
        <v>5</v>
      </c>
      <c r="H392" s="2">
        <v>1</v>
      </c>
      <c r="I392" t="s">
        <v>6</v>
      </c>
      <c r="J392" t="s">
        <v>981</v>
      </c>
      <c r="K392" t="s">
        <v>14</v>
      </c>
      <c r="L392" t="s">
        <v>23</v>
      </c>
      <c r="M392" s="2">
        <v>74250</v>
      </c>
      <c r="N392" t="s">
        <v>982</v>
      </c>
      <c r="O392" t="s">
        <v>694</v>
      </c>
      <c r="P392" t="s">
        <v>11166</v>
      </c>
      <c r="Q392" t="e">
        <f>VLOOKUP(B392,Sheet1!$A$1:$A$236,1,0)</f>
        <v>#N/A</v>
      </c>
    </row>
    <row r="393" spans="1:17" x14ac:dyDescent="0.2">
      <c r="A393" t="s">
        <v>0</v>
      </c>
      <c r="B393" t="s">
        <v>983</v>
      </c>
      <c r="C393" t="s">
        <v>2</v>
      </c>
      <c r="D393" t="s">
        <v>94</v>
      </c>
      <c r="E393" t="s">
        <v>4</v>
      </c>
      <c r="F393" s="2">
        <v>351148</v>
      </c>
      <c r="G393" t="s">
        <v>5</v>
      </c>
      <c r="H393" s="2">
        <v>4</v>
      </c>
      <c r="I393" t="s">
        <v>6</v>
      </c>
      <c r="J393" t="s">
        <v>984</v>
      </c>
      <c r="K393" t="s">
        <v>8</v>
      </c>
      <c r="L393" t="s">
        <v>96</v>
      </c>
      <c r="M393" s="2">
        <v>87787</v>
      </c>
      <c r="N393" t="s">
        <v>985</v>
      </c>
      <c r="O393" t="s">
        <v>986</v>
      </c>
      <c r="P393" t="s">
        <v>11229</v>
      </c>
      <c r="Q393" t="e">
        <f>VLOOKUP(B393,Sheet1!$A$1:$A$236,1,0)</f>
        <v>#N/A</v>
      </c>
    </row>
    <row r="394" spans="1:17" x14ac:dyDescent="0.2">
      <c r="A394" t="s">
        <v>0</v>
      </c>
      <c r="B394" t="s">
        <v>983</v>
      </c>
      <c r="C394" t="s">
        <v>12</v>
      </c>
      <c r="D394" t="s">
        <v>37</v>
      </c>
      <c r="E394" t="s">
        <v>4</v>
      </c>
      <c r="F394" s="2">
        <v>111058</v>
      </c>
      <c r="G394" t="s">
        <v>5</v>
      </c>
      <c r="H394" s="2">
        <v>1</v>
      </c>
      <c r="I394" t="s">
        <v>6</v>
      </c>
      <c r="J394" t="s">
        <v>984</v>
      </c>
      <c r="K394" t="s">
        <v>14</v>
      </c>
      <c r="L394" t="s">
        <v>39</v>
      </c>
      <c r="M394" s="2">
        <v>111058</v>
      </c>
      <c r="N394" t="s">
        <v>985</v>
      </c>
      <c r="O394" t="s">
        <v>986</v>
      </c>
      <c r="P394" t="s">
        <v>11229</v>
      </c>
      <c r="Q394" t="e">
        <f>VLOOKUP(B394,Sheet1!$A$1:$A$236,1,0)</f>
        <v>#N/A</v>
      </c>
    </row>
    <row r="395" spans="1:17" x14ac:dyDescent="0.2">
      <c r="A395" t="s">
        <v>0</v>
      </c>
      <c r="B395" t="s">
        <v>987</v>
      </c>
      <c r="C395" t="s">
        <v>2</v>
      </c>
      <c r="D395" t="s">
        <v>37</v>
      </c>
      <c r="E395" t="s">
        <v>4</v>
      </c>
      <c r="F395" s="2">
        <v>111058</v>
      </c>
      <c r="G395" t="s">
        <v>5</v>
      </c>
      <c r="H395" s="2">
        <v>1</v>
      </c>
      <c r="I395" t="s">
        <v>6</v>
      </c>
      <c r="J395" t="s">
        <v>988</v>
      </c>
      <c r="K395" t="s">
        <v>8</v>
      </c>
      <c r="L395" t="s">
        <v>39</v>
      </c>
      <c r="M395" s="2">
        <v>111058</v>
      </c>
      <c r="N395" t="s">
        <v>989</v>
      </c>
      <c r="O395" t="s">
        <v>990</v>
      </c>
      <c r="P395" t="s">
        <v>11230</v>
      </c>
      <c r="Q395" t="e">
        <f>VLOOKUP(B395,Sheet1!$A$1:$A$236,1,0)</f>
        <v>#N/A</v>
      </c>
    </row>
    <row r="396" spans="1:17" x14ac:dyDescent="0.2">
      <c r="A396" t="s">
        <v>0</v>
      </c>
      <c r="B396" t="s">
        <v>991</v>
      </c>
      <c r="C396" t="s">
        <v>2</v>
      </c>
      <c r="D396" t="s">
        <v>29</v>
      </c>
      <c r="E396" t="s">
        <v>4</v>
      </c>
      <c r="F396" s="2">
        <v>59400</v>
      </c>
      <c r="G396" t="s">
        <v>5</v>
      </c>
      <c r="H396" s="2">
        <v>1</v>
      </c>
      <c r="I396" t="s">
        <v>6</v>
      </c>
      <c r="J396" t="s">
        <v>992</v>
      </c>
      <c r="K396" t="s">
        <v>8</v>
      </c>
      <c r="L396" t="s">
        <v>31</v>
      </c>
      <c r="M396" s="2">
        <v>59400</v>
      </c>
      <c r="N396" t="s">
        <v>993</v>
      </c>
      <c r="O396" t="s">
        <v>994</v>
      </c>
      <c r="P396" t="s">
        <v>11231</v>
      </c>
      <c r="Q396" t="e">
        <f>VLOOKUP(B396,Sheet1!$A$1:$A$236,1,0)</f>
        <v>#N/A</v>
      </c>
    </row>
    <row r="397" spans="1:17" x14ac:dyDescent="0.2">
      <c r="A397" t="s">
        <v>0</v>
      </c>
      <c r="B397" t="s">
        <v>995</v>
      </c>
      <c r="C397" t="s">
        <v>2</v>
      </c>
      <c r="D397" t="s">
        <v>21</v>
      </c>
      <c r="E397" t="s">
        <v>4</v>
      </c>
      <c r="F397" s="2">
        <v>74250</v>
      </c>
      <c r="G397" t="s">
        <v>5</v>
      </c>
      <c r="H397" s="2">
        <v>1</v>
      </c>
      <c r="I397" t="s">
        <v>6</v>
      </c>
      <c r="J397" t="s">
        <v>996</v>
      </c>
      <c r="K397" t="s">
        <v>8</v>
      </c>
      <c r="L397" t="s">
        <v>23</v>
      </c>
      <c r="M397" s="2">
        <v>74250</v>
      </c>
      <c r="N397" t="s">
        <v>997</v>
      </c>
      <c r="O397" t="s">
        <v>998</v>
      </c>
      <c r="P397" t="s">
        <v>11232</v>
      </c>
      <c r="Q397" t="e">
        <f>VLOOKUP(B397,Sheet1!$A$1:$A$236,1,0)</f>
        <v>#N/A</v>
      </c>
    </row>
    <row r="398" spans="1:17" x14ac:dyDescent="0.2">
      <c r="A398" t="s">
        <v>0</v>
      </c>
      <c r="B398" t="s">
        <v>999</v>
      </c>
      <c r="C398" t="s">
        <v>2</v>
      </c>
      <c r="D398" t="s">
        <v>21</v>
      </c>
      <c r="E398" t="s">
        <v>4</v>
      </c>
      <c r="F398" s="2">
        <v>594000</v>
      </c>
      <c r="G398" t="s">
        <v>5</v>
      </c>
      <c r="H398" s="2">
        <v>8</v>
      </c>
      <c r="I398" t="s">
        <v>6</v>
      </c>
      <c r="J398" t="s">
        <v>1000</v>
      </c>
      <c r="K398" t="s">
        <v>8</v>
      </c>
      <c r="L398" t="s">
        <v>23</v>
      </c>
      <c r="M398" s="2">
        <v>74250</v>
      </c>
      <c r="N398" t="s">
        <v>1001</v>
      </c>
      <c r="O398" t="s">
        <v>1002</v>
      </c>
      <c r="P398" t="s">
        <v>11233</v>
      </c>
      <c r="Q398" t="e">
        <f>VLOOKUP(B398,Sheet1!$A$1:$A$236,1,0)</f>
        <v>#N/A</v>
      </c>
    </row>
    <row r="399" spans="1:17" x14ac:dyDescent="0.2">
      <c r="A399" t="s">
        <v>0</v>
      </c>
      <c r="B399" t="s">
        <v>1003</v>
      </c>
      <c r="C399" t="s">
        <v>2</v>
      </c>
      <c r="D399" t="s">
        <v>3</v>
      </c>
      <c r="E399" t="s">
        <v>4</v>
      </c>
      <c r="F399" s="2">
        <v>70950</v>
      </c>
      <c r="G399" t="s">
        <v>5</v>
      </c>
      <c r="H399" s="2">
        <v>1</v>
      </c>
      <c r="I399" t="s">
        <v>6</v>
      </c>
      <c r="J399" t="s">
        <v>1004</v>
      </c>
      <c r="K399" t="s">
        <v>8</v>
      </c>
      <c r="L399" t="s">
        <v>9</v>
      </c>
      <c r="M399" s="2">
        <v>70950</v>
      </c>
      <c r="N399" t="s">
        <v>1005</v>
      </c>
      <c r="O399" t="s">
        <v>1006</v>
      </c>
      <c r="P399" t="s">
        <v>11234</v>
      </c>
      <c r="Q399" t="e">
        <f>VLOOKUP(B399,Sheet1!$A$1:$A$236,1,0)</f>
        <v>#N/A</v>
      </c>
    </row>
    <row r="400" spans="1:17" x14ac:dyDescent="0.2">
      <c r="A400" t="s">
        <v>0</v>
      </c>
      <c r="B400" t="s">
        <v>1003</v>
      </c>
      <c r="C400" t="s">
        <v>12</v>
      </c>
      <c r="D400" t="s">
        <v>94</v>
      </c>
      <c r="E400" t="s">
        <v>4</v>
      </c>
      <c r="F400" s="2">
        <v>263361</v>
      </c>
      <c r="G400" t="s">
        <v>5</v>
      </c>
      <c r="H400" s="2">
        <v>3</v>
      </c>
      <c r="I400" t="s">
        <v>6</v>
      </c>
      <c r="J400" t="s">
        <v>1004</v>
      </c>
      <c r="K400" t="s">
        <v>14</v>
      </c>
      <c r="L400" t="s">
        <v>96</v>
      </c>
      <c r="M400" s="2">
        <v>87787</v>
      </c>
      <c r="N400" t="s">
        <v>1005</v>
      </c>
      <c r="O400" t="s">
        <v>1006</v>
      </c>
      <c r="P400" t="s">
        <v>11234</v>
      </c>
      <c r="Q400" t="e">
        <f>VLOOKUP(B400,Sheet1!$A$1:$A$236,1,0)</f>
        <v>#N/A</v>
      </c>
    </row>
    <row r="401" spans="1:17" x14ac:dyDescent="0.2">
      <c r="A401" t="s">
        <v>0</v>
      </c>
      <c r="B401" t="s">
        <v>1007</v>
      </c>
      <c r="C401" t="s">
        <v>2</v>
      </c>
      <c r="D401" t="s">
        <v>45</v>
      </c>
      <c r="E401" t="s">
        <v>4</v>
      </c>
      <c r="F401" s="2">
        <v>46000</v>
      </c>
      <c r="G401" t="s">
        <v>5</v>
      </c>
      <c r="H401" s="2">
        <v>1</v>
      </c>
      <c r="I401" t="s">
        <v>6</v>
      </c>
      <c r="J401" t="s">
        <v>1008</v>
      </c>
      <c r="K401" t="s">
        <v>8</v>
      </c>
      <c r="L401" t="s">
        <v>46</v>
      </c>
      <c r="M401" s="2">
        <v>46000</v>
      </c>
      <c r="N401" t="s">
        <v>1009</v>
      </c>
      <c r="O401" t="s">
        <v>1010</v>
      </c>
      <c r="P401" t="s">
        <v>11235</v>
      </c>
      <c r="Q401" t="e">
        <f>VLOOKUP(B401,Sheet1!$A$1:$A$236,1,0)</f>
        <v>#N/A</v>
      </c>
    </row>
    <row r="402" spans="1:17" x14ac:dyDescent="0.2">
      <c r="A402" t="s">
        <v>0</v>
      </c>
      <c r="B402" t="s">
        <v>1011</v>
      </c>
      <c r="C402" t="s">
        <v>2</v>
      </c>
      <c r="D402" t="s">
        <v>29</v>
      </c>
      <c r="E402" t="s">
        <v>4</v>
      </c>
      <c r="F402" s="2">
        <v>118800</v>
      </c>
      <c r="G402" t="s">
        <v>5</v>
      </c>
      <c r="H402" s="2">
        <v>2</v>
      </c>
      <c r="I402" t="s">
        <v>6</v>
      </c>
      <c r="J402" t="s">
        <v>1012</v>
      </c>
      <c r="K402" t="s">
        <v>8</v>
      </c>
      <c r="L402" t="s">
        <v>31</v>
      </c>
      <c r="M402" s="2">
        <v>59400</v>
      </c>
      <c r="N402" t="s">
        <v>1013</v>
      </c>
      <c r="O402" t="s">
        <v>634</v>
      </c>
      <c r="P402" t="s">
        <v>11151</v>
      </c>
      <c r="Q402" t="e">
        <f>VLOOKUP(B402,Sheet1!$A$1:$A$236,1,0)</f>
        <v>#N/A</v>
      </c>
    </row>
    <row r="403" spans="1:17" x14ac:dyDescent="0.2">
      <c r="A403" t="s">
        <v>0</v>
      </c>
      <c r="B403" t="s">
        <v>1011</v>
      </c>
      <c r="C403" t="s">
        <v>12</v>
      </c>
      <c r="D403" t="s">
        <v>3</v>
      </c>
      <c r="E403" t="s">
        <v>4</v>
      </c>
      <c r="F403" s="2">
        <v>141900</v>
      </c>
      <c r="G403" t="s">
        <v>5</v>
      </c>
      <c r="H403" s="2">
        <v>2</v>
      </c>
      <c r="I403" t="s">
        <v>6</v>
      </c>
      <c r="J403" t="s">
        <v>1012</v>
      </c>
      <c r="K403" t="s">
        <v>14</v>
      </c>
      <c r="L403" t="s">
        <v>9</v>
      </c>
      <c r="M403" s="2">
        <v>70950</v>
      </c>
      <c r="N403" t="s">
        <v>1013</v>
      </c>
      <c r="O403" t="s">
        <v>634</v>
      </c>
      <c r="P403" t="s">
        <v>11151</v>
      </c>
      <c r="Q403" t="e">
        <f>VLOOKUP(B403,Sheet1!$A$1:$A$236,1,0)</f>
        <v>#N/A</v>
      </c>
    </row>
    <row r="404" spans="1:17" x14ac:dyDescent="0.2">
      <c r="A404" t="s">
        <v>0</v>
      </c>
      <c r="B404" t="s">
        <v>1011</v>
      </c>
      <c r="C404" t="s">
        <v>16</v>
      </c>
      <c r="D404" t="s">
        <v>21</v>
      </c>
      <c r="E404" t="s">
        <v>4</v>
      </c>
      <c r="F404" s="2">
        <v>148500</v>
      </c>
      <c r="G404" t="s">
        <v>5</v>
      </c>
      <c r="H404" s="2">
        <v>2</v>
      </c>
      <c r="I404" t="s">
        <v>6</v>
      </c>
      <c r="J404" t="s">
        <v>1012</v>
      </c>
      <c r="K404" t="s">
        <v>18</v>
      </c>
      <c r="L404" t="s">
        <v>23</v>
      </c>
      <c r="M404" s="2">
        <v>74250</v>
      </c>
      <c r="N404" t="s">
        <v>1013</v>
      </c>
      <c r="O404" t="s">
        <v>634</v>
      </c>
      <c r="P404" t="s">
        <v>11151</v>
      </c>
      <c r="Q404" t="e">
        <f>VLOOKUP(B404,Sheet1!$A$1:$A$236,1,0)</f>
        <v>#N/A</v>
      </c>
    </row>
    <row r="405" spans="1:17" x14ac:dyDescent="0.2">
      <c r="A405" t="s">
        <v>0</v>
      </c>
      <c r="B405" t="s">
        <v>1011</v>
      </c>
      <c r="C405" t="s">
        <v>20</v>
      </c>
      <c r="D405" t="s">
        <v>45</v>
      </c>
      <c r="E405" t="s">
        <v>4</v>
      </c>
      <c r="F405" s="2">
        <v>92000</v>
      </c>
      <c r="G405" t="s">
        <v>5</v>
      </c>
      <c r="H405" s="2">
        <v>2</v>
      </c>
      <c r="I405" t="s">
        <v>6</v>
      </c>
      <c r="J405" t="s">
        <v>1012</v>
      </c>
      <c r="K405" t="s">
        <v>22</v>
      </c>
      <c r="L405" t="s">
        <v>46</v>
      </c>
      <c r="M405" s="2">
        <v>46000</v>
      </c>
      <c r="N405" t="s">
        <v>1013</v>
      </c>
      <c r="O405" t="s">
        <v>634</v>
      </c>
      <c r="P405" t="s">
        <v>11151</v>
      </c>
      <c r="Q405" t="e">
        <f>VLOOKUP(B405,Sheet1!$A$1:$A$236,1,0)</f>
        <v>#N/A</v>
      </c>
    </row>
    <row r="406" spans="1:17" x14ac:dyDescent="0.2">
      <c r="A406" t="s">
        <v>0</v>
      </c>
      <c r="B406" t="s">
        <v>1014</v>
      </c>
      <c r="C406" t="s">
        <v>2</v>
      </c>
      <c r="D406" t="s">
        <v>3</v>
      </c>
      <c r="E406" t="s">
        <v>4</v>
      </c>
      <c r="F406" s="2">
        <v>141900</v>
      </c>
      <c r="G406" t="s">
        <v>5</v>
      </c>
      <c r="H406" s="2">
        <v>2</v>
      </c>
      <c r="I406" t="s">
        <v>6</v>
      </c>
      <c r="J406" t="s">
        <v>1015</v>
      </c>
      <c r="K406" t="s">
        <v>8</v>
      </c>
      <c r="L406" t="s">
        <v>9</v>
      </c>
      <c r="M406" s="2">
        <v>70950</v>
      </c>
      <c r="N406" t="s">
        <v>1016</v>
      </c>
      <c r="O406" t="s">
        <v>1017</v>
      </c>
      <c r="P406" t="s">
        <v>11236</v>
      </c>
      <c r="Q406" t="e">
        <f>VLOOKUP(B406,Sheet1!$A$1:$A$236,1,0)</f>
        <v>#N/A</v>
      </c>
    </row>
    <row r="407" spans="1:17" x14ac:dyDescent="0.2">
      <c r="A407" t="s">
        <v>0</v>
      </c>
      <c r="B407" t="s">
        <v>1014</v>
      </c>
      <c r="C407" t="s">
        <v>12</v>
      </c>
      <c r="D407" t="s">
        <v>21</v>
      </c>
      <c r="E407" t="s">
        <v>4</v>
      </c>
      <c r="F407" s="2">
        <v>148500</v>
      </c>
      <c r="G407" t="s">
        <v>5</v>
      </c>
      <c r="H407" s="2">
        <v>2</v>
      </c>
      <c r="I407" t="s">
        <v>6</v>
      </c>
      <c r="J407" t="s">
        <v>1015</v>
      </c>
      <c r="K407" t="s">
        <v>14</v>
      </c>
      <c r="L407" t="s">
        <v>23</v>
      </c>
      <c r="M407" s="2">
        <v>74250</v>
      </c>
      <c r="N407" t="s">
        <v>1016</v>
      </c>
      <c r="O407" t="s">
        <v>1017</v>
      </c>
      <c r="P407" t="s">
        <v>11236</v>
      </c>
      <c r="Q407" t="e">
        <f>VLOOKUP(B407,Sheet1!$A$1:$A$236,1,0)</f>
        <v>#N/A</v>
      </c>
    </row>
    <row r="408" spans="1:17" x14ac:dyDescent="0.2">
      <c r="A408" t="s">
        <v>0</v>
      </c>
      <c r="B408" t="s">
        <v>1018</v>
      </c>
      <c r="C408" t="s">
        <v>2</v>
      </c>
      <c r="D408" t="s">
        <v>37</v>
      </c>
      <c r="E408" t="s">
        <v>4</v>
      </c>
      <c r="F408" s="2">
        <v>111058</v>
      </c>
      <c r="G408" t="s">
        <v>5</v>
      </c>
      <c r="H408" s="2">
        <v>1</v>
      </c>
      <c r="I408" t="s">
        <v>6</v>
      </c>
      <c r="J408" t="s">
        <v>1019</v>
      </c>
      <c r="K408" t="s">
        <v>8</v>
      </c>
      <c r="L408" t="s">
        <v>39</v>
      </c>
      <c r="M408" s="2">
        <v>111058</v>
      </c>
      <c r="N408" t="s">
        <v>1020</v>
      </c>
      <c r="O408" t="s">
        <v>1021</v>
      </c>
      <c r="P408" t="s">
        <v>11237</v>
      </c>
      <c r="Q408" t="e">
        <f>VLOOKUP(B408,Sheet1!$A$1:$A$236,1,0)</f>
        <v>#N/A</v>
      </c>
    </row>
    <row r="409" spans="1:17" x14ac:dyDescent="0.2">
      <c r="A409" t="s">
        <v>0</v>
      </c>
      <c r="B409" t="s">
        <v>1022</v>
      </c>
      <c r="C409" t="s">
        <v>2</v>
      </c>
      <c r="D409" t="s">
        <v>13</v>
      </c>
      <c r="E409" t="s">
        <v>4</v>
      </c>
      <c r="F409" s="2">
        <v>293724</v>
      </c>
      <c r="G409" t="s">
        <v>5</v>
      </c>
      <c r="H409" s="2">
        <v>4</v>
      </c>
      <c r="I409" t="s">
        <v>6</v>
      </c>
      <c r="J409" t="s">
        <v>1023</v>
      </c>
      <c r="K409" t="s">
        <v>8</v>
      </c>
      <c r="L409" t="s">
        <v>15</v>
      </c>
      <c r="M409" s="2">
        <v>73431</v>
      </c>
      <c r="N409" t="s">
        <v>1024</v>
      </c>
      <c r="O409" t="s">
        <v>1025</v>
      </c>
      <c r="P409" t="s">
        <v>11238</v>
      </c>
      <c r="Q409" t="e">
        <f>VLOOKUP(B409,Sheet1!$A$1:$A$236,1,0)</f>
        <v>#N/A</v>
      </c>
    </row>
    <row r="410" spans="1:17" x14ac:dyDescent="0.2">
      <c r="A410" t="s">
        <v>0</v>
      </c>
      <c r="B410" t="s">
        <v>1026</v>
      </c>
      <c r="C410" t="s">
        <v>2</v>
      </c>
      <c r="D410" t="s">
        <v>3</v>
      </c>
      <c r="E410" t="s">
        <v>4</v>
      </c>
      <c r="F410" s="2">
        <v>70950</v>
      </c>
      <c r="G410" t="s">
        <v>5</v>
      </c>
      <c r="H410" s="2">
        <v>1</v>
      </c>
      <c r="I410" t="s">
        <v>6</v>
      </c>
      <c r="J410" t="s">
        <v>1027</v>
      </c>
      <c r="K410" t="s">
        <v>8</v>
      </c>
      <c r="L410" t="s">
        <v>9</v>
      </c>
      <c r="M410" s="2">
        <v>70950</v>
      </c>
      <c r="N410" t="s">
        <v>1028</v>
      </c>
      <c r="O410" t="s">
        <v>1029</v>
      </c>
      <c r="P410" t="s">
        <v>11239</v>
      </c>
      <c r="Q410" t="e">
        <f>VLOOKUP(B410,Sheet1!$A$1:$A$236,1,0)</f>
        <v>#N/A</v>
      </c>
    </row>
    <row r="411" spans="1:17" x14ac:dyDescent="0.2">
      <c r="A411" t="s">
        <v>0</v>
      </c>
      <c r="B411" t="s">
        <v>1030</v>
      </c>
      <c r="C411" t="s">
        <v>2</v>
      </c>
      <c r="D411" t="s">
        <v>88</v>
      </c>
      <c r="E411" t="s">
        <v>4</v>
      </c>
      <c r="F411" s="2">
        <v>150546</v>
      </c>
      <c r="G411" t="s">
        <v>5</v>
      </c>
      <c r="H411" s="2">
        <v>3</v>
      </c>
      <c r="I411" t="s">
        <v>6</v>
      </c>
      <c r="J411" t="s">
        <v>1031</v>
      </c>
      <c r="K411" t="s">
        <v>8</v>
      </c>
      <c r="L411" t="s">
        <v>90</v>
      </c>
      <c r="M411" s="2">
        <v>50182</v>
      </c>
      <c r="N411" t="s">
        <v>1032</v>
      </c>
      <c r="O411" t="s">
        <v>1033</v>
      </c>
      <c r="P411" t="s">
        <v>11240</v>
      </c>
      <c r="Q411" t="e">
        <f>VLOOKUP(B411,Sheet1!$A$1:$A$236,1,0)</f>
        <v>#N/A</v>
      </c>
    </row>
    <row r="412" spans="1:17" x14ac:dyDescent="0.2">
      <c r="A412" t="s">
        <v>0</v>
      </c>
      <c r="B412" t="s">
        <v>1030</v>
      </c>
      <c r="C412" t="s">
        <v>12</v>
      </c>
      <c r="D412" t="s">
        <v>21</v>
      </c>
      <c r="E412" t="s">
        <v>4</v>
      </c>
      <c r="F412" s="2">
        <v>222750</v>
      </c>
      <c r="G412" t="s">
        <v>5</v>
      </c>
      <c r="H412" s="2">
        <v>3</v>
      </c>
      <c r="I412" t="s">
        <v>6</v>
      </c>
      <c r="J412" t="s">
        <v>1031</v>
      </c>
      <c r="K412" t="s">
        <v>14</v>
      </c>
      <c r="L412" t="s">
        <v>23</v>
      </c>
      <c r="M412" s="2">
        <v>74250</v>
      </c>
      <c r="N412" t="s">
        <v>1032</v>
      </c>
      <c r="O412" t="s">
        <v>1033</v>
      </c>
      <c r="P412" t="s">
        <v>11240</v>
      </c>
      <c r="Q412" t="e">
        <f>VLOOKUP(B412,Sheet1!$A$1:$A$236,1,0)</f>
        <v>#N/A</v>
      </c>
    </row>
    <row r="413" spans="1:17" x14ac:dyDescent="0.2">
      <c r="A413" t="s">
        <v>0</v>
      </c>
      <c r="B413" t="s">
        <v>1034</v>
      </c>
      <c r="C413" t="s">
        <v>2</v>
      </c>
      <c r="D413" t="s">
        <v>21</v>
      </c>
      <c r="E413" t="s">
        <v>4</v>
      </c>
      <c r="F413" s="2">
        <v>74250</v>
      </c>
      <c r="G413" t="s">
        <v>5</v>
      </c>
      <c r="H413" s="2">
        <v>1</v>
      </c>
      <c r="I413" t="s">
        <v>6</v>
      </c>
      <c r="J413" t="s">
        <v>1035</v>
      </c>
      <c r="K413" t="s">
        <v>8</v>
      </c>
      <c r="L413" t="s">
        <v>23</v>
      </c>
      <c r="M413" s="2">
        <v>74250</v>
      </c>
      <c r="N413" t="s">
        <v>1036</v>
      </c>
      <c r="O413" t="s">
        <v>1037</v>
      </c>
      <c r="P413" t="s">
        <v>11241</v>
      </c>
      <c r="Q413" t="e">
        <f>VLOOKUP(B413,Sheet1!$A$1:$A$236,1,0)</f>
        <v>#N/A</v>
      </c>
    </row>
    <row r="414" spans="1:17" x14ac:dyDescent="0.2">
      <c r="A414" t="s">
        <v>0</v>
      </c>
      <c r="B414" t="s">
        <v>1038</v>
      </c>
      <c r="C414" t="s">
        <v>2</v>
      </c>
      <c r="D414" t="s">
        <v>21</v>
      </c>
      <c r="E414" t="s">
        <v>4</v>
      </c>
      <c r="F414" s="2">
        <v>519750</v>
      </c>
      <c r="G414" t="s">
        <v>5</v>
      </c>
      <c r="H414" s="2">
        <v>7</v>
      </c>
      <c r="I414" t="s">
        <v>6</v>
      </c>
      <c r="J414" t="s">
        <v>1039</v>
      </c>
      <c r="K414" t="s">
        <v>8</v>
      </c>
      <c r="L414" t="s">
        <v>23</v>
      </c>
      <c r="M414" s="2">
        <v>74250</v>
      </c>
      <c r="N414" t="s">
        <v>1040</v>
      </c>
      <c r="O414" t="s">
        <v>1041</v>
      </c>
      <c r="P414" t="s">
        <v>11242</v>
      </c>
      <c r="Q414" t="e">
        <f>VLOOKUP(B414,Sheet1!$A$1:$A$236,1,0)</f>
        <v>#N/A</v>
      </c>
    </row>
    <row r="415" spans="1:17" x14ac:dyDescent="0.2">
      <c r="A415" t="s">
        <v>0</v>
      </c>
      <c r="B415" t="s">
        <v>1042</v>
      </c>
      <c r="C415" t="s">
        <v>2</v>
      </c>
      <c r="D415" t="s">
        <v>37</v>
      </c>
      <c r="E415" t="s">
        <v>4</v>
      </c>
      <c r="F415" s="2">
        <v>111058</v>
      </c>
      <c r="G415" t="s">
        <v>5</v>
      </c>
      <c r="H415" s="2">
        <v>1</v>
      </c>
      <c r="I415" t="s">
        <v>6</v>
      </c>
      <c r="J415" t="s">
        <v>1043</v>
      </c>
      <c r="K415" t="s">
        <v>8</v>
      </c>
      <c r="L415" t="s">
        <v>39</v>
      </c>
      <c r="M415" s="2">
        <v>111058</v>
      </c>
      <c r="N415" t="s">
        <v>1044</v>
      </c>
      <c r="O415" t="s">
        <v>1041</v>
      </c>
      <c r="P415" t="s">
        <v>11242</v>
      </c>
      <c r="Q415" t="e">
        <f>VLOOKUP(B415,Sheet1!$A$1:$A$236,1,0)</f>
        <v>#N/A</v>
      </c>
    </row>
    <row r="416" spans="1:17" x14ac:dyDescent="0.2">
      <c r="A416" t="s">
        <v>0</v>
      </c>
      <c r="B416" t="s">
        <v>1045</v>
      </c>
      <c r="C416" t="s">
        <v>2</v>
      </c>
      <c r="D416" t="s">
        <v>37</v>
      </c>
      <c r="E416" t="s">
        <v>4</v>
      </c>
      <c r="F416" s="2">
        <v>111058</v>
      </c>
      <c r="G416" t="s">
        <v>5</v>
      </c>
      <c r="H416" s="2">
        <v>1</v>
      </c>
      <c r="I416" t="s">
        <v>6</v>
      </c>
      <c r="J416" t="s">
        <v>1046</v>
      </c>
      <c r="K416" t="s">
        <v>8</v>
      </c>
      <c r="L416" t="s">
        <v>39</v>
      </c>
      <c r="M416" s="2">
        <v>111058</v>
      </c>
      <c r="N416" t="s">
        <v>1047</v>
      </c>
      <c r="O416" t="s">
        <v>1048</v>
      </c>
      <c r="P416" t="s">
        <v>11243</v>
      </c>
      <c r="Q416" t="e">
        <f>VLOOKUP(B416,Sheet1!$A$1:$A$236,1,0)</f>
        <v>#N/A</v>
      </c>
    </row>
    <row r="417" spans="1:17" x14ac:dyDescent="0.2">
      <c r="A417" t="s">
        <v>0</v>
      </c>
      <c r="B417" t="s">
        <v>1049</v>
      </c>
      <c r="C417" t="s">
        <v>2</v>
      </c>
      <c r="D417" t="s">
        <v>37</v>
      </c>
      <c r="E417" t="s">
        <v>4</v>
      </c>
      <c r="F417" s="2">
        <v>222116</v>
      </c>
      <c r="G417" t="s">
        <v>5</v>
      </c>
      <c r="H417" s="2">
        <v>2</v>
      </c>
      <c r="I417" t="s">
        <v>6</v>
      </c>
      <c r="J417" t="s">
        <v>1050</v>
      </c>
      <c r="K417" t="s">
        <v>8</v>
      </c>
      <c r="L417" t="s">
        <v>39</v>
      </c>
      <c r="M417" s="2">
        <v>111058</v>
      </c>
      <c r="N417" t="s">
        <v>1051</v>
      </c>
      <c r="O417" t="s">
        <v>1052</v>
      </c>
      <c r="P417" t="s">
        <v>11244</v>
      </c>
      <c r="Q417" t="e">
        <f>VLOOKUP(B417,Sheet1!$A$1:$A$236,1,0)</f>
        <v>#N/A</v>
      </c>
    </row>
    <row r="418" spans="1:17" x14ac:dyDescent="0.2">
      <c r="A418" t="s">
        <v>0</v>
      </c>
      <c r="B418" t="s">
        <v>1053</v>
      </c>
      <c r="C418" t="s">
        <v>2</v>
      </c>
      <c r="D418" t="s">
        <v>37</v>
      </c>
      <c r="E418" t="s">
        <v>4</v>
      </c>
      <c r="F418" s="2">
        <v>111058</v>
      </c>
      <c r="G418" t="s">
        <v>5</v>
      </c>
      <c r="H418" s="2">
        <v>1</v>
      </c>
      <c r="I418" t="s">
        <v>6</v>
      </c>
      <c r="J418" t="s">
        <v>1054</v>
      </c>
      <c r="K418" t="s">
        <v>8</v>
      </c>
      <c r="L418" t="s">
        <v>39</v>
      </c>
      <c r="M418" s="2">
        <v>111058</v>
      </c>
      <c r="N418" t="s">
        <v>1055</v>
      </c>
      <c r="O418" t="s">
        <v>1056</v>
      </c>
      <c r="P418" t="s">
        <v>11245</v>
      </c>
      <c r="Q418" t="e">
        <f>VLOOKUP(B418,Sheet1!$A$1:$A$236,1,0)</f>
        <v>#N/A</v>
      </c>
    </row>
    <row r="419" spans="1:17" x14ac:dyDescent="0.2">
      <c r="A419" t="s">
        <v>0</v>
      </c>
      <c r="B419" t="s">
        <v>1057</v>
      </c>
      <c r="C419" t="s">
        <v>2</v>
      </c>
      <c r="D419" t="s">
        <v>94</v>
      </c>
      <c r="E419" t="s">
        <v>4</v>
      </c>
      <c r="F419" s="2">
        <v>87787</v>
      </c>
      <c r="G419" t="s">
        <v>5</v>
      </c>
      <c r="H419" s="2">
        <v>1</v>
      </c>
      <c r="I419" t="s">
        <v>6</v>
      </c>
      <c r="J419" t="s">
        <v>1058</v>
      </c>
      <c r="K419" t="s">
        <v>8</v>
      </c>
      <c r="L419" t="s">
        <v>96</v>
      </c>
      <c r="M419" s="2">
        <v>87787</v>
      </c>
      <c r="N419" t="s">
        <v>1059</v>
      </c>
      <c r="O419" t="s">
        <v>1060</v>
      </c>
      <c r="P419" t="s">
        <v>11246</v>
      </c>
      <c r="Q419" t="e">
        <f>VLOOKUP(B419,Sheet1!$A$1:$A$236,1,0)</f>
        <v>#N/A</v>
      </c>
    </row>
    <row r="420" spans="1:17" x14ac:dyDescent="0.2">
      <c r="A420" t="s">
        <v>0</v>
      </c>
      <c r="B420" t="s">
        <v>1057</v>
      </c>
      <c r="C420" t="s">
        <v>12</v>
      </c>
      <c r="D420" t="s">
        <v>37</v>
      </c>
      <c r="E420" t="s">
        <v>4</v>
      </c>
      <c r="F420" s="2">
        <v>333174</v>
      </c>
      <c r="G420" t="s">
        <v>5</v>
      </c>
      <c r="H420" s="2">
        <v>3</v>
      </c>
      <c r="I420" t="s">
        <v>6</v>
      </c>
      <c r="J420" t="s">
        <v>1058</v>
      </c>
      <c r="K420" t="s">
        <v>14</v>
      </c>
      <c r="L420" t="s">
        <v>39</v>
      </c>
      <c r="M420" s="2">
        <v>111058</v>
      </c>
      <c r="N420" t="s">
        <v>1059</v>
      </c>
      <c r="O420" t="s">
        <v>1060</v>
      </c>
      <c r="P420" t="s">
        <v>11246</v>
      </c>
      <c r="Q420" t="e">
        <f>VLOOKUP(B420,Sheet1!$A$1:$A$236,1,0)</f>
        <v>#N/A</v>
      </c>
    </row>
    <row r="421" spans="1:17" x14ac:dyDescent="0.2">
      <c r="A421" t="s">
        <v>0</v>
      </c>
      <c r="B421" t="s">
        <v>1061</v>
      </c>
      <c r="C421" t="s">
        <v>2</v>
      </c>
      <c r="D421" t="s">
        <v>33</v>
      </c>
      <c r="E421" t="s">
        <v>4</v>
      </c>
      <c r="F421" s="2">
        <v>90750</v>
      </c>
      <c r="G421" t="s">
        <v>5</v>
      </c>
      <c r="H421" s="2">
        <v>1</v>
      </c>
      <c r="I421" t="s">
        <v>6</v>
      </c>
      <c r="J421" t="s">
        <v>1062</v>
      </c>
      <c r="K421" t="s">
        <v>8</v>
      </c>
      <c r="L421" t="s">
        <v>35</v>
      </c>
      <c r="M421" s="2">
        <v>90750</v>
      </c>
      <c r="N421" t="s">
        <v>1063</v>
      </c>
      <c r="O421" t="s">
        <v>1064</v>
      </c>
      <c r="P421" t="s">
        <v>11247</v>
      </c>
      <c r="Q421" t="e">
        <f>VLOOKUP(B421,Sheet1!$A$1:$A$236,1,0)</f>
        <v>#N/A</v>
      </c>
    </row>
    <row r="422" spans="1:17" x14ac:dyDescent="0.2">
      <c r="A422" t="s">
        <v>0</v>
      </c>
      <c r="B422" t="s">
        <v>1065</v>
      </c>
      <c r="C422" t="s">
        <v>2</v>
      </c>
      <c r="D422" t="s">
        <v>94</v>
      </c>
      <c r="E422" t="s">
        <v>4</v>
      </c>
      <c r="F422" s="2">
        <v>263361</v>
      </c>
      <c r="G422" t="s">
        <v>5</v>
      </c>
      <c r="H422" s="2">
        <v>3</v>
      </c>
      <c r="I422" t="s">
        <v>6</v>
      </c>
      <c r="J422" t="s">
        <v>1066</v>
      </c>
      <c r="K422" t="s">
        <v>8</v>
      </c>
      <c r="L422" t="s">
        <v>96</v>
      </c>
      <c r="M422" s="2">
        <v>87787</v>
      </c>
      <c r="N422" t="s">
        <v>1067</v>
      </c>
      <c r="O422" t="s">
        <v>1068</v>
      </c>
      <c r="P422" t="s">
        <v>11248</v>
      </c>
      <c r="Q422" t="e">
        <f>VLOOKUP(B422,Sheet1!$A$1:$A$236,1,0)</f>
        <v>#N/A</v>
      </c>
    </row>
    <row r="423" spans="1:17" x14ac:dyDescent="0.2">
      <c r="A423" t="s">
        <v>0</v>
      </c>
      <c r="B423" t="s">
        <v>1069</v>
      </c>
      <c r="C423" t="s">
        <v>2</v>
      </c>
      <c r="D423" t="s">
        <v>33</v>
      </c>
      <c r="E423" t="s">
        <v>4</v>
      </c>
      <c r="F423" s="2">
        <v>90750</v>
      </c>
      <c r="G423" t="s">
        <v>5</v>
      </c>
      <c r="H423" s="2">
        <v>1</v>
      </c>
      <c r="I423" t="s">
        <v>6</v>
      </c>
      <c r="J423" t="s">
        <v>1070</v>
      </c>
      <c r="K423" t="s">
        <v>8</v>
      </c>
      <c r="L423" t="s">
        <v>35</v>
      </c>
      <c r="M423" s="2">
        <v>90750</v>
      </c>
      <c r="N423" t="s">
        <v>1071</v>
      </c>
      <c r="O423" t="s">
        <v>1072</v>
      </c>
      <c r="P423" t="s">
        <v>11249</v>
      </c>
      <c r="Q423" t="e">
        <f>VLOOKUP(B423,Sheet1!$A$1:$A$236,1,0)</f>
        <v>#N/A</v>
      </c>
    </row>
    <row r="424" spans="1:17" x14ac:dyDescent="0.2">
      <c r="A424" t="s">
        <v>0</v>
      </c>
      <c r="B424" t="s">
        <v>1073</v>
      </c>
      <c r="C424" t="s">
        <v>2</v>
      </c>
      <c r="D424" t="s">
        <v>45</v>
      </c>
      <c r="E424" t="s">
        <v>4</v>
      </c>
      <c r="F424" s="2">
        <v>92000</v>
      </c>
      <c r="G424" t="s">
        <v>5</v>
      </c>
      <c r="H424" s="2">
        <v>2</v>
      </c>
      <c r="I424" t="s">
        <v>6</v>
      </c>
      <c r="J424" t="s">
        <v>1074</v>
      </c>
      <c r="K424" t="s">
        <v>8</v>
      </c>
      <c r="L424" t="s">
        <v>46</v>
      </c>
      <c r="M424" s="2">
        <v>46000</v>
      </c>
      <c r="N424" t="s">
        <v>1075</v>
      </c>
      <c r="O424" t="s">
        <v>1076</v>
      </c>
      <c r="P424" t="s">
        <v>11250</v>
      </c>
      <c r="Q424" t="e">
        <f>VLOOKUP(B424,Sheet1!$A$1:$A$236,1,0)</f>
        <v>#N/A</v>
      </c>
    </row>
    <row r="425" spans="1:17" x14ac:dyDescent="0.2">
      <c r="A425" t="s">
        <v>0</v>
      </c>
      <c r="B425" t="s">
        <v>1073</v>
      </c>
      <c r="C425" t="s">
        <v>12</v>
      </c>
      <c r="D425" t="s">
        <v>13</v>
      </c>
      <c r="E425" t="s">
        <v>4</v>
      </c>
      <c r="F425" s="2">
        <v>146862</v>
      </c>
      <c r="G425" t="s">
        <v>5</v>
      </c>
      <c r="H425" s="2">
        <v>2</v>
      </c>
      <c r="I425" t="s">
        <v>6</v>
      </c>
      <c r="J425" t="s">
        <v>1074</v>
      </c>
      <c r="K425" t="s">
        <v>14</v>
      </c>
      <c r="L425" t="s">
        <v>15</v>
      </c>
      <c r="M425" s="2">
        <v>73431</v>
      </c>
      <c r="N425" t="s">
        <v>1075</v>
      </c>
      <c r="O425" t="s">
        <v>1076</v>
      </c>
      <c r="P425" t="s">
        <v>11250</v>
      </c>
      <c r="Q425" t="e">
        <f>VLOOKUP(B425,Sheet1!$A$1:$A$236,1,0)</f>
        <v>#N/A</v>
      </c>
    </row>
    <row r="426" spans="1:17" x14ac:dyDescent="0.2">
      <c r="A426" t="s">
        <v>0</v>
      </c>
      <c r="B426" t="s">
        <v>1077</v>
      </c>
      <c r="C426" t="s">
        <v>2</v>
      </c>
      <c r="D426" t="s">
        <v>17</v>
      </c>
      <c r="E426" t="s">
        <v>4</v>
      </c>
      <c r="F426" s="2">
        <v>55595</v>
      </c>
      <c r="G426" t="s">
        <v>5</v>
      </c>
      <c r="H426" s="2">
        <v>1</v>
      </c>
      <c r="I426" t="s">
        <v>6</v>
      </c>
      <c r="J426" t="s">
        <v>1078</v>
      </c>
      <c r="K426" t="s">
        <v>8</v>
      </c>
      <c r="L426" t="s">
        <v>19</v>
      </c>
      <c r="M426" s="2">
        <v>55595</v>
      </c>
      <c r="N426" t="s">
        <v>1079</v>
      </c>
      <c r="O426" t="s">
        <v>1068</v>
      </c>
      <c r="P426" t="s">
        <v>11248</v>
      </c>
      <c r="Q426" t="e">
        <f>VLOOKUP(B426,Sheet1!$A$1:$A$236,1,0)</f>
        <v>#N/A</v>
      </c>
    </row>
    <row r="427" spans="1:17" x14ac:dyDescent="0.2">
      <c r="A427" t="s">
        <v>0</v>
      </c>
      <c r="B427" t="s">
        <v>1077</v>
      </c>
      <c r="C427" t="s">
        <v>12</v>
      </c>
      <c r="D427" t="s">
        <v>88</v>
      </c>
      <c r="E427" t="s">
        <v>4</v>
      </c>
      <c r="F427" s="2">
        <v>100364</v>
      </c>
      <c r="G427" t="s">
        <v>5</v>
      </c>
      <c r="H427" s="2">
        <v>2</v>
      </c>
      <c r="I427" t="s">
        <v>6</v>
      </c>
      <c r="J427" t="s">
        <v>1078</v>
      </c>
      <c r="K427" t="s">
        <v>14</v>
      </c>
      <c r="L427" t="s">
        <v>90</v>
      </c>
      <c r="M427" s="2">
        <v>50182</v>
      </c>
      <c r="N427" t="s">
        <v>1079</v>
      </c>
      <c r="O427" t="s">
        <v>1068</v>
      </c>
      <c r="P427" t="s">
        <v>11248</v>
      </c>
      <c r="Q427" t="e">
        <f>VLOOKUP(B427,Sheet1!$A$1:$A$236,1,0)</f>
        <v>#N/A</v>
      </c>
    </row>
    <row r="428" spans="1:17" x14ac:dyDescent="0.2">
      <c r="A428" t="s">
        <v>0</v>
      </c>
      <c r="B428" t="s">
        <v>1080</v>
      </c>
      <c r="C428" t="s">
        <v>2</v>
      </c>
      <c r="D428" t="s">
        <v>3</v>
      </c>
      <c r="E428" t="s">
        <v>4</v>
      </c>
      <c r="F428" s="2">
        <v>283800</v>
      </c>
      <c r="G428" t="s">
        <v>5</v>
      </c>
      <c r="H428" s="2">
        <v>4</v>
      </c>
      <c r="I428" t="s">
        <v>6</v>
      </c>
      <c r="J428" t="s">
        <v>1081</v>
      </c>
      <c r="K428" t="s">
        <v>8</v>
      </c>
      <c r="L428" t="s">
        <v>9</v>
      </c>
      <c r="M428" s="2">
        <v>70950</v>
      </c>
      <c r="N428" t="s">
        <v>1082</v>
      </c>
      <c r="O428" t="s">
        <v>1083</v>
      </c>
      <c r="P428" t="s">
        <v>11251</v>
      </c>
      <c r="Q428" t="e">
        <f>VLOOKUP(B428,Sheet1!$A$1:$A$236,1,0)</f>
        <v>#N/A</v>
      </c>
    </row>
    <row r="429" spans="1:17" x14ac:dyDescent="0.2">
      <c r="A429" t="s">
        <v>0</v>
      </c>
      <c r="B429" t="s">
        <v>1084</v>
      </c>
      <c r="C429" t="s">
        <v>2</v>
      </c>
      <c r="D429" t="s">
        <v>37</v>
      </c>
      <c r="E429" t="s">
        <v>4</v>
      </c>
      <c r="F429" s="2">
        <v>333174</v>
      </c>
      <c r="G429" t="s">
        <v>5</v>
      </c>
      <c r="H429" s="2">
        <v>3</v>
      </c>
      <c r="I429" t="s">
        <v>6</v>
      </c>
      <c r="J429" t="s">
        <v>1085</v>
      </c>
      <c r="K429" t="s">
        <v>8</v>
      </c>
      <c r="L429" t="s">
        <v>39</v>
      </c>
      <c r="M429" s="2">
        <v>111058</v>
      </c>
      <c r="N429" t="s">
        <v>1086</v>
      </c>
      <c r="O429" t="s">
        <v>1087</v>
      </c>
      <c r="P429" t="s">
        <v>11252</v>
      </c>
      <c r="Q429" t="e">
        <f>VLOOKUP(B429,Sheet1!$A$1:$A$236,1,0)</f>
        <v>#N/A</v>
      </c>
    </row>
    <row r="430" spans="1:17" x14ac:dyDescent="0.2">
      <c r="A430" t="s">
        <v>0</v>
      </c>
      <c r="B430" t="s">
        <v>1084</v>
      </c>
      <c r="C430" t="s">
        <v>12</v>
      </c>
      <c r="D430" t="s">
        <v>17</v>
      </c>
      <c r="E430" t="s">
        <v>4</v>
      </c>
      <c r="F430" s="2">
        <v>111190</v>
      </c>
      <c r="G430" t="s">
        <v>5</v>
      </c>
      <c r="H430" s="2">
        <v>2</v>
      </c>
      <c r="I430" t="s">
        <v>6</v>
      </c>
      <c r="J430" t="s">
        <v>1085</v>
      </c>
      <c r="K430" t="s">
        <v>14</v>
      </c>
      <c r="L430" t="s">
        <v>19</v>
      </c>
      <c r="M430" s="2">
        <v>55595</v>
      </c>
      <c r="N430" t="s">
        <v>1086</v>
      </c>
      <c r="O430" t="s">
        <v>1087</v>
      </c>
      <c r="P430" t="s">
        <v>11252</v>
      </c>
      <c r="Q430" t="e">
        <f>VLOOKUP(B430,Sheet1!$A$1:$A$236,1,0)</f>
        <v>#N/A</v>
      </c>
    </row>
    <row r="431" spans="1:17" x14ac:dyDescent="0.2">
      <c r="A431" t="s">
        <v>0</v>
      </c>
      <c r="B431" t="s">
        <v>1084</v>
      </c>
      <c r="C431" t="s">
        <v>16</v>
      </c>
      <c r="D431" t="s">
        <v>45</v>
      </c>
      <c r="E431" t="s">
        <v>4</v>
      </c>
      <c r="F431" s="2">
        <v>92000</v>
      </c>
      <c r="G431" t="s">
        <v>5</v>
      </c>
      <c r="H431" s="2">
        <v>2</v>
      </c>
      <c r="I431" t="s">
        <v>6</v>
      </c>
      <c r="J431" t="s">
        <v>1085</v>
      </c>
      <c r="K431" t="s">
        <v>18</v>
      </c>
      <c r="L431" t="s">
        <v>46</v>
      </c>
      <c r="M431" s="2">
        <v>46000</v>
      </c>
      <c r="N431" t="s">
        <v>1086</v>
      </c>
      <c r="O431" t="s">
        <v>1087</v>
      </c>
      <c r="P431" t="s">
        <v>11252</v>
      </c>
      <c r="Q431" t="e">
        <f>VLOOKUP(B431,Sheet1!$A$1:$A$236,1,0)</f>
        <v>#N/A</v>
      </c>
    </row>
    <row r="432" spans="1:17" x14ac:dyDescent="0.2">
      <c r="A432" t="s">
        <v>0</v>
      </c>
      <c r="B432" t="s">
        <v>1088</v>
      </c>
      <c r="C432" t="s">
        <v>2</v>
      </c>
      <c r="D432" t="s">
        <v>13</v>
      </c>
      <c r="E432" t="s">
        <v>4</v>
      </c>
      <c r="F432" s="2">
        <v>146862</v>
      </c>
      <c r="G432" t="s">
        <v>5</v>
      </c>
      <c r="H432" s="2">
        <v>2</v>
      </c>
      <c r="I432" t="s">
        <v>6</v>
      </c>
      <c r="J432" t="s">
        <v>1089</v>
      </c>
      <c r="K432" t="s">
        <v>8</v>
      </c>
      <c r="L432" t="s">
        <v>15</v>
      </c>
      <c r="M432" s="2">
        <v>73431</v>
      </c>
      <c r="N432" t="s">
        <v>1090</v>
      </c>
      <c r="O432" t="s">
        <v>1091</v>
      </c>
      <c r="P432" t="s">
        <v>11253</v>
      </c>
      <c r="Q432" t="e">
        <f>VLOOKUP(B432,Sheet1!$A$1:$A$236,1,0)</f>
        <v>#N/A</v>
      </c>
    </row>
    <row r="433" spans="1:17" x14ac:dyDescent="0.2">
      <c r="A433" t="s">
        <v>0</v>
      </c>
      <c r="B433" t="s">
        <v>1092</v>
      </c>
      <c r="C433" t="s">
        <v>2</v>
      </c>
      <c r="D433" t="s">
        <v>37</v>
      </c>
      <c r="E433" t="s">
        <v>4</v>
      </c>
      <c r="F433" s="2">
        <v>222116</v>
      </c>
      <c r="G433" t="s">
        <v>5</v>
      </c>
      <c r="H433" s="2">
        <v>2</v>
      </c>
      <c r="I433" t="s">
        <v>6</v>
      </c>
      <c r="J433" t="s">
        <v>1093</v>
      </c>
      <c r="K433" t="s">
        <v>8</v>
      </c>
      <c r="L433" t="s">
        <v>39</v>
      </c>
      <c r="M433" s="2">
        <v>111058</v>
      </c>
      <c r="N433" t="s">
        <v>1094</v>
      </c>
      <c r="O433" t="s">
        <v>1095</v>
      </c>
      <c r="P433" t="s">
        <v>11254</v>
      </c>
      <c r="Q433" t="e">
        <f>VLOOKUP(B433,Sheet1!$A$1:$A$236,1,0)</f>
        <v>#N/A</v>
      </c>
    </row>
    <row r="434" spans="1:17" x14ac:dyDescent="0.2">
      <c r="A434" t="s">
        <v>0</v>
      </c>
      <c r="B434" t="s">
        <v>1096</v>
      </c>
      <c r="C434" t="s">
        <v>2</v>
      </c>
      <c r="D434" t="s">
        <v>13</v>
      </c>
      <c r="E434" t="s">
        <v>4</v>
      </c>
      <c r="F434" s="2">
        <v>146862</v>
      </c>
      <c r="G434" t="s">
        <v>5</v>
      </c>
      <c r="H434" s="2">
        <v>2</v>
      </c>
      <c r="I434" t="s">
        <v>6</v>
      </c>
      <c r="J434" t="s">
        <v>1097</v>
      </c>
      <c r="K434" t="s">
        <v>8</v>
      </c>
      <c r="L434" t="s">
        <v>15</v>
      </c>
      <c r="M434" s="2">
        <v>73431</v>
      </c>
      <c r="N434" t="s">
        <v>1098</v>
      </c>
      <c r="O434" t="s">
        <v>1099</v>
      </c>
      <c r="P434" t="s">
        <v>11255</v>
      </c>
      <c r="Q434" t="e">
        <f>VLOOKUP(B434,Sheet1!$A$1:$A$236,1,0)</f>
        <v>#N/A</v>
      </c>
    </row>
    <row r="435" spans="1:17" x14ac:dyDescent="0.2">
      <c r="A435" t="s">
        <v>0</v>
      </c>
      <c r="B435" t="s">
        <v>1100</v>
      </c>
      <c r="C435" t="s">
        <v>2</v>
      </c>
      <c r="D435" t="s">
        <v>94</v>
      </c>
      <c r="E435" t="s">
        <v>4</v>
      </c>
      <c r="F435" s="2">
        <v>87787</v>
      </c>
      <c r="G435" t="s">
        <v>5</v>
      </c>
      <c r="H435" s="2">
        <v>1</v>
      </c>
      <c r="I435" t="s">
        <v>6</v>
      </c>
      <c r="J435" t="s">
        <v>1101</v>
      </c>
      <c r="K435" t="s">
        <v>8</v>
      </c>
      <c r="L435" t="s">
        <v>96</v>
      </c>
      <c r="M435" s="2">
        <v>87787</v>
      </c>
      <c r="N435" t="s">
        <v>1102</v>
      </c>
      <c r="O435" t="s">
        <v>1103</v>
      </c>
      <c r="P435" t="s">
        <v>11256</v>
      </c>
      <c r="Q435" t="e">
        <f>VLOOKUP(B435,Sheet1!$A$1:$A$236,1,0)</f>
        <v>#N/A</v>
      </c>
    </row>
    <row r="436" spans="1:17" x14ac:dyDescent="0.2">
      <c r="A436" t="s">
        <v>0</v>
      </c>
      <c r="B436" t="s">
        <v>1104</v>
      </c>
      <c r="C436" t="s">
        <v>2</v>
      </c>
      <c r="D436" t="s">
        <v>13</v>
      </c>
      <c r="E436" t="s">
        <v>4</v>
      </c>
      <c r="F436" s="2">
        <v>220293</v>
      </c>
      <c r="G436" t="s">
        <v>5</v>
      </c>
      <c r="H436" s="2">
        <v>3</v>
      </c>
      <c r="I436" t="s">
        <v>6</v>
      </c>
      <c r="J436" t="s">
        <v>1105</v>
      </c>
      <c r="K436" t="s">
        <v>8</v>
      </c>
      <c r="L436" t="s">
        <v>15</v>
      </c>
      <c r="M436" s="2">
        <v>73431</v>
      </c>
      <c r="N436" t="s">
        <v>1106</v>
      </c>
      <c r="O436" t="s">
        <v>1107</v>
      </c>
      <c r="P436" t="s">
        <v>11257</v>
      </c>
      <c r="Q436" t="e">
        <f>VLOOKUP(B436,Sheet1!$A$1:$A$236,1,0)</f>
        <v>#N/A</v>
      </c>
    </row>
    <row r="437" spans="1:17" x14ac:dyDescent="0.2">
      <c r="A437" t="s">
        <v>0</v>
      </c>
      <c r="B437" t="s">
        <v>1108</v>
      </c>
      <c r="C437" t="s">
        <v>2</v>
      </c>
      <c r="D437" t="s">
        <v>21</v>
      </c>
      <c r="E437" t="s">
        <v>4</v>
      </c>
      <c r="F437" s="2">
        <v>74250</v>
      </c>
      <c r="G437" t="s">
        <v>5</v>
      </c>
      <c r="H437" s="2">
        <v>1</v>
      </c>
      <c r="I437" t="s">
        <v>6</v>
      </c>
      <c r="J437" t="s">
        <v>1109</v>
      </c>
      <c r="K437" t="s">
        <v>8</v>
      </c>
      <c r="L437" t="s">
        <v>23</v>
      </c>
      <c r="M437" s="2">
        <v>74250</v>
      </c>
      <c r="N437" t="s">
        <v>1110</v>
      </c>
      <c r="O437" t="s">
        <v>1103</v>
      </c>
      <c r="P437" t="s">
        <v>11256</v>
      </c>
      <c r="Q437" t="e">
        <f>VLOOKUP(B437,Sheet1!$A$1:$A$236,1,0)</f>
        <v>#N/A</v>
      </c>
    </row>
    <row r="438" spans="1:17" x14ac:dyDescent="0.2">
      <c r="A438" t="s">
        <v>0</v>
      </c>
      <c r="B438" t="s">
        <v>1111</v>
      </c>
      <c r="C438" t="s">
        <v>2</v>
      </c>
      <c r="D438" t="s">
        <v>45</v>
      </c>
      <c r="E438" t="s">
        <v>4</v>
      </c>
      <c r="F438" s="2">
        <v>92000</v>
      </c>
      <c r="G438" t="s">
        <v>5</v>
      </c>
      <c r="H438" s="2">
        <v>2</v>
      </c>
      <c r="I438" t="s">
        <v>6</v>
      </c>
      <c r="J438" t="s">
        <v>1112</v>
      </c>
      <c r="K438" t="s">
        <v>8</v>
      </c>
      <c r="L438" t="s">
        <v>46</v>
      </c>
      <c r="M438" s="2">
        <v>46000</v>
      </c>
      <c r="N438" t="s">
        <v>1113</v>
      </c>
      <c r="O438" t="s">
        <v>1114</v>
      </c>
      <c r="P438" t="s">
        <v>11258</v>
      </c>
      <c r="Q438" t="e">
        <f>VLOOKUP(B438,Sheet1!$A$1:$A$236,1,0)</f>
        <v>#N/A</v>
      </c>
    </row>
    <row r="439" spans="1:17" x14ac:dyDescent="0.2">
      <c r="A439" t="s">
        <v>0</v>
      </c>
      <c r="B439" t="s">
        <v>1111</v>
      </c>
      <c r="C439" t="s">
        <v>12</v>
      </c>
      <c r="D439" t="s">
        <v>3</v>
      </c>
      <c r="E439" t="s">
        <v>4</v>
      </c>
      <c r="F439" s="2">
        <v>70950</v>
      </c>
      <c r="G439" t="s">
        <v>5</v>
      </c>
      <c r="H439" s="2">
        <v>1</v>
      </c>
      <c r="I439" t="s">
        <v>6</v>
      </c>
      <c r="J439" t="s">
        <v>1112</v>
      </c>
      <c r="K439" t="s">
        <v>14</v>
      </c>
      <c r="L439" t="s">
        <v>9</v>
      </c>
      <c r="M439" s="2">
        <v>70950</v>
      </c>
      <c r="N439" t="s">
        <v>1113</v>
      </c>
      <c r="O439" t="s">
        <v>1114</v>
      </c>
      <c r="P439" t="s">
        <v>11258</v>
      </c>
      <c r="Q439" t="e">
        <f>VLOOKUP(B439,Sheet1!$A$1:$A$236,1,0)</f>
        <v>#N/A</v>
      </c>
    </row>
    <row r="440" spans="1:17" x14ac:dyDescent="0.2">
      <c r="A440" t="s">
        <v>0</v>
      </c>
      <c r="B440" t="s">
        <v>1115</v>
      </c>
      <c r="C440" t="s">
        <v>2</v>
      </c>
      <c r="D440" t="s">
        <v>13</v>
      </c>
      <c r="E440" t="s">
        <v>4</v>
      </c>
      <c r="F440" s="2">
        <v>73431</v>
      </c>
      <c r="G440" t="s">
        <v>5</v>
      </c>
      <c r="H440" s="2">
        <v>1</v>
      </c>
      <c r="I440" t="s">
        <v>6</v>
      </c>
      <c r="J440" t="s">
        <v>1116</v>
      </c>
      <c r="K440" t="s">
        <v>8</v>
      </c>
      <c r="L440" t="s">
        <v>15</v>
      </c>
      <c r="M440" s="2">
        <v>73431</v>
      </c>
      <c r="N440" t="s">
        <v>1117</v>
      </c>
      <c r="O440" t="s">
        <v>1118</v>
      </c>
      <c r="P440" t="s">
        <v>11259</v>
      </c>
      <c r="Q440" t="e">
        <f>VLOOKUP(B440,Sheet1!$A$1:$A$236,1,0)</f>
        <v>#N/A</v>
      </c>
    </row>
    <row r="441" spans="1:17" x14ac:dyDescent="0.2">
      <c r="A441" t="s">
        <v>0</v>
      </c>
      <c r="B441" t="s">
        <v>1115</v>
      </c>
      <c r="C441" t="s">
        <v>12</v>
      </c>
      <c r="D441" t="s">
        <v>37</v>
      </c>
      <c r="E441" t="s">
        <v>4</v>
      </c>
      <c r="F441" s="2">
        <v>222116</v>
      </c>
      <c r="G441" t="s">
        <v>5</v>
      </c>
      <c r="H441" s="2">
        <v>2</v>
      </c>
      <c r="I441" t="s">
        <v>6</v>
      </c>
      <c r="J441" t="s">
        <v>1116</v>
      </c>
      <c r="K441" t="s">
        <v>14</v>
      </c>
      <c r="L441" t="s">
        <v>39</v>
      </c>
      <c r="M441" s="2">
        <v>111058</v>
      </c>
      <c r="N441" t="s">
        <v>1117</v>
      </c>
      <c r="O441" t="s">
        <v>1118</v>
      </c>
      <c r="P441" t="s">
        <v>11259</v>
      </c>
      <c r="Q441" t="e">
        <f>VLOOKUP(B441,Sheet1!$A$1:$A$236,1,0)</f>
        <v>#N/A</v>
      </c>
    </row>
    <row r="442" spans="1:17" x14ac:dyDescent="0.2">
      <c r="A442" t="s">
        <v>0</v>
      </c>
      <c r="B442" t="s">
        <v>1115</v>
      </c>
      <c r="C442" t="s">
        <v>16</v>
      </c>
      <c r="D442" t="s">
        <v>21</v>
      </c>
      <c r="E442" t="s">
        <v>4</v>
      </c>
      <c r="F442" s="2">
        <v>74250</v>
      </c>
      <c r="G442" t="s">
        <v>5</v>
      </c>
      <c r="H442" s="2">
        <v>1</v>
      </c>
      <c r="I442" t="s">
        <v>6</v>
      </c>
      <c r="J442" t="s">
        <v>1116</v>
      </c>
      <c r="K442" t="s">
        <v>18</v>
      </c>
      <c r="L442" t="s">
        <v>23</v>
      </c>
      <c r="M442" s="2">
        <v>74250</v>
      </c>
      <c r="N442" t="s">
        <v>1117</v>
      </c>
      <c r="O442" t="s">
        <v>1118</v>
      </c>
      <c r="P442" t="s">
        <v>11259</v>
      </c>
      <c r="Q442" t="e">
        <f>VLOOKUP(B442,Sheet1!$A$1:$A$236,1,0)</f>
        <v>#N/A</v>
      </c>
    </row>
    <row r="443" spans="1:17" x14ac:dyDescent="0.2">
      <c r="A443" t="s">
        <v>0</v>
      </c>
      <c r="B443" t="s">
        <v>1115</v>
      </c>
      <c r="C443" t="s">
        <v>20</v>
      </c>
      <c r="D443" t="s">
        <v>45</v>
      </c>
      <c r="E443" t="s">
        <v>4</v>
      </c>
      <c r="F443" s="2">
        <v>46000</v>
      </c>
      <c r="G443" t="s">
        <v>5</v>
      </c>
      <c r="H443" s="2">
        <v>1</v>
      </c>
      <c r="I443" t="s">
        <v>6</v>
      </c>
      <c r="J443" t="s">
        <v>1116</v>
      </c>
      <c r="K443" t="s">
        <v>22</v>
      </c>
      <c r="L443" t="s">
        <v>46</v>
      </c>
      <c r="M443" s="2">
        <v>46000</v>
      </c>
      <c r="N443" t="s">
        <v>1117</v>
      </c>
      <c r="O443" t="s">
        <v>1118</v>
      </c>
      <c r="P443" t="s">
        <v>11259</v>
      </c>
      <c r="Q443" t="e">
        <f>VLOOKUP(B443,Sheet1!$A$1:$A$236,1,0)</f>
        <v>#N/A</v>
      </c>
    </row>
    <row r="444" spans="1:17" x14ac:dyDescent="0.2">
      <c r="A444" t="s">
        <v>0</v>
      </c>
      <c r="B444" t="s">
        <v>1119</v>
      </c>
      <c r="C444" t="s">
        <v>2</v>
      </c>
      <c r="D444" t="s">
        <v>21</v>
      </c>
      <c r="E444" t="s">
        <v>4</v>
      </c>
      <c r="F444" s="2">
        <v>74250</v>
      </c>
      <c r="G444" t="s">
        <v>5</v>
      </c>
      <c r="H444" s="2">
        <v>1</v>
      </c>
      <c r="I444" t="s">
        <v>6</v>
      </c>
      <c r="J444" t="s">
        <v>1120</v>
      </c>
      <c r="K444" t="s">
        <v>8</v>
      </c>
      <c r="L444" t="s">
        <v>23</v>
      </c>
      <c r="M444" s="2">
        <v>74250</v>
      </c>
      <c r="N444" t="s">
        <v>1121</v>
      </c>
      <c r="O444" t="s">
        <v>1122</v>
      </c>
      <c r="P444" t="s">
        <v>11260</v>
      </c>
      <c r="Q444" t="e">
        <f>VLOOKUP(B444,Sheet1!$A$1:$A$236,1,0)</f>
        <v>#N/A</v>
      </c>
    </row>
    <row r="445" spans="1:17" x14ac:dyDescent="0.2">
      <c r="A445" t="s">
        <v>0</v>
      </c>
      <c r="B445" t="s">
        <v>1119</v>
      </c>
      <c r="C445" t="s">
        <v>12</v>
      </c>
      <c r="D445" t="s">
        <v>88</v>
      </c>
      <c r="E445" t="s">
        <v>4</v>
      </c>
      <c r="F445" s="2">
        <v>50182</v>
      </c>
      <c r="G445" t="s">
        <v>5</v>
      </c>
      <c r="H445" s="2">
        <v>1</v>
      </c>
      <c r="I445" t="s">
        <v>6</v>
      </c>
      <c r="J445" t="s">
        <v>1120</v>
      </c>
      <c r="K445" t="s">
        <v>14</v>
      </c>
      <c r="L445" t="s">
        <v>90</v>
      </c>
      <c r="M445" s="2">
        <v>50182</v>
      </c>
      <c r="N445" t="s">
        <v>1121</v>
      </c>
      <c r="O445" t="s">
        <v>1122</v>
      </c>
      <c r="P445" t="s">
        <v>11260</v>
      </c>
      <c r="Q445" t="e">
        <f>VLOOKUP(B445,Sheet1!$A$1:$A$236,1,0)</f>
        <v>#N/A</v>
      </c>
    </row>
    <row r="446" spans="1:17" x14ac:dyDescent="0.2">
      <c r="A446" t="s">
        <v>0</v>
      </c>
      <c r="B446" t="s">
        <v>1123</v>
      </c>
      <c r="C446" t="s">
        <v>2</v>
      </c>
      <c r="D446" t="s">
        <v>37</v>
      </c>
      <c r="E446" t="s">
        <v>4</v>
      </c>
      <c r="F446" s="2">
        <v>111058</v>
      </c>
      <c r="G446" t="s">
        <v>5</v>
      </c>
      <c r="H446" s="2">
        <v>1</v>
      </c>
      <c r="I446" t="s">
        <v>6</v>
      </c>
      <c r="J446" t="s">
        <v>1124</v>
      </c>
      <c r="K446" t="s">
        <v>8</v>
      </c>
      <c r="L446" t="s">
        <v>39</v>
      </c>
      <c r="M446" s="2">
        <v>111058</v>
      </c>
      <c r="N446" t="s">
        <v>1125</v>
      </c>
      <c r="O446" t="s">
        <v>1126</v>
      </c>
      <c r="P446" t="s">
        <v>11261</v>
      </c>
      <c r="Q446" t="e">
        <f>VLOOKUP(B446,Sheet1!$A$1:$A$236,1,0)</f>
        <v>#N/A</v>
      </c>
    </row>
    <row r="447" spans="1:17" x14ac:dyDescent="0.2">
      <c r="A447" t="s">
        <v>0</v>
      </c>
      <c r="B447" t="s">
        <v>1127</v>
      </c>
      <c r="C447" t="s">
        <v>2</v>
      </c>
      <c r="D447" t="s">
        <v>3</v>
      </c>
      <c r="E447" t="s">
        <v>4</v>
      </c>
      <c r="F447" s="2">
        <v>141900</v>
      </c>
      <c r="G447" t="s">
        <v>5</v>
      </c>
      <c r="H447" s="2">
        <v>2</v>
      </c>
      <c r="I447" t="s">
        <v>6</v>
      </c>
      <c r="J447" t="s">
        <v>1128</v>
      </c>
      <c r="K447" t="s">
        <v>8</v>
      </c>
      <c r="L447" t="s">
        <v>9</v>
      </c>
      <c r="M447" s="2">
        <v>70950</v>
      </c>
      <c r="N447" t="s">
        <v>1129</v>
      </c>
      <c r="O447" t="s">
        <v>179</v>
      </c>
      <c r="P447" t="s">
        <v>11050</v>
      </c>
      <c r="Q447" t="e">
        <f>VLOOKUP(B447,Sheet1!$A$1:$A$236,1,0)</f>
        <v>#N/A</v>
      </c>
    </row>
    <row r="448" spans="1:17" x14ac:dyDescent="0.2">
      <c r="A448" t="s">
        <v>0</v>
      </c>
      <c r="B448" t="s">
        <v>1127</v>
      </c>
      <c r="C448" t="s">
        <v>12</v>
      </c>
      <c r="D448" t="s">
        <v>94</v>
      </c>
      <c r="E448" t="s">
        <v>4</v>
      </c>
      <c r="F448" s="2">
        <v>87787</v>
      </c>
      <c r="G448" t="s">
        <v>5</v>
      </c>
      <c r="H448" s="2">
        <v>1</v>
      </c>
      <c r="I448" t="s">
        <v>6</v>
      </c>
      <c r="J448" t="s">
        <v>1128</v>
      </c>
      <c r="K448" t="s">
        <v>14</v>
      </c>
      <c r="L448" t="s">
        <v>96</v>
      </c>
      <c r="M448" s="2">
        <v>87787</v>
      </c>
      <c r="N448" t="s">
        <v>1129</v>
      </c>
      <c r="O448" t="s">
        <v>179</v>
      </c>
      <c r="P448" t="s">
        <v>11050</v>
      </c>
      <c r="Q448" t="e">
        <f>VLOOKUP(B448,Sheet1!$A$1:$A$236,1,0)</f>
        <v>#N/A</v>
      </c>
    </row>
    <row r="449" spans="1:17" x14ac:dyDescent="0.2">
      <c r="A449" t="s">
        <v>0</v>
      </c>
      <c r="B449" t="s">
        <v>1127</v>
      </c>
      <c r="C449" t="s">
        <v>16</v>
      </c>
      <c r="D449" t="s">
        <v>21</v>
      </c>
      <c r="E449" t="s">
        <v>4</v>
      </c>
      <c r="F449" s="2">
        <v>148500</v>
      </c>
      <c r="G449" t="s">
        <v>5</v>
      </c>
      <c r="H449" s="2">
        <v>2</v>
      </c>
      <c r="I449" t="s">
        <v>6</v>
      </c>
      <c r="J449" t="s">
        <v>1128</v>
      </c>
      <c r="K449" t="s">
        <v>18</v>
      </c>
      <c r="L449" t="s">
        <v>23</v>
      </c>
      <c r="M449" s="2">
        <v>74250</v>
      </c>
      <c r="N449" t="s">
        <v>1129</v>
      </c>
      <c r="O449" t="s">
        <v>179</v>
      </c>
      <c r="P449" t="s">
        <v>11050</v>
      </c>
      <c r="Q449" t="e">
        <f>VLOOKUP(B449,Sheet1!$A$1:$A$236,1,0)</f>
        <v>#N/A</v>
      </c>
    </row>
    <row r="450" spans="1:17" x14ac:dyDescent="0.2">
      <c r="A450" t="s">
        <v>0</v>
      </c>
      <c r="B450" t="s">
        <v>1130</v>
      </c>
      <c r="C450" t="s">
        <v>2</v>
      </c>
      <c r="D450" t="s">
        <v>45</v>
      </c>
      <c r="E450" t="s">
        <v>4</v>
      </c>
      <c r="F450" s="2">
        <v>46000</v>
      </c>
      <c r="G450" t="s">
        <v>5</v>
      </c>
      <c r="H450" s="2">
        <v>1</v>
      </c>
      <c r="I450" t="s">
        <v>6</v>
      </c>
      <c r="J450" t="s">
        <v>1131</v>
      </c>
      <c r="K450" t="s">
        <v>8</v>
      </c>
      <c r="L450" t="s">
        <v>46</v>
      </c>
      <c r="M450" s="2">
        <v>46000</v>
      </c>
      <c r="N450" t="s">
        <v>1132</v>
      </c>
      <c r="O450" t="s">
        <v>1133</v>
      </c>
      <c r="P450" t="s">
        <v>11262</v>
      </c>
      <c r="Q450" t="e">
        <f>VLOOKUP(B450,Sheet1!$A$1:$A$236,1,0)</f>
        <v>#N/A</v>
      </c>
    </row>
    <row r="451" spans="1:17" x14ac:dyDescent="0.2">
      <c r="A451" t="s">
        <v>0</v>
      </c>
      <c r="B451" t="s">
        <v>1134</v>
      </c>
      <c r="C451" t="s">
        <v>2</v>
      </c>
      <c r="D451" t="s">
        <v>3</v>
      </c>
      <c r="E451" t="s">
        <v>4</v>
      </c>
      <c r="F451" s="2">
        <v>70950</v>
      </c>
      <c r="G451" t="s">
        <v>5</v>
      </c>
      <c r="H451" s="2">
        <v>1</v>
      </c>
      <c r="I451" t="s">
        <v>6</v>
      </c>
      <c r="J451" t="s">
        <v>1135</v>
      </c>
      <c r="K451" t="s">
        <v>8</v>
      </c>
      <c r="L451" t="s">
        <v>9</v>
      </c>
      <c r="M451" s="2">
        <v>70950</v>
      </c>
      <c r="N451" t="s">
        <v>1136</v>
      </c>
      <c r="O451" t="s">
        <v>1137</v>
      </c>
      <c r="P451" t="s">
        <v>11263</v>
      </c>
      <c r="Q451" t="e">
        <f>VLOOKUP(B451,Sheet1!$A$1:$A$236,1,0)</f>
        <v>#N/A</v>
      </c>
    </row>
    <row r="452" spans="1:17" x14ac:dyDescent="0.2">
      <c r="A452" t="s">
        <v>0</v>
      </c>
      <c r="B452" t="s">
        <v>1138</v>
      </c>
      <c r="C452" t="s">
        <v>2</v>
      </c>
      <c r="D452" t="s">
        <v>94</v>
      </c>
      <c r="E452" t="s">
        <v>4</v>
      </c>
      <c r="F452" s="2">
        <v>263361</v>
      </c>
      <c r="G452" t="s">
        <v>5</v>
      </c>
      <c r="H452" s="2">
        <v>3</v>
      </c>
      <c r="I452" t="s">
        <v>6</v>
      </c>
      <c r="J452" t="s">
        <v>1139</v>
      </c>
      <c r="K452" t="s">
        <v>8</v>
      </c>
      <c r="L452" t="s">
        <v>96</v>
      </c>
      <c r="M452" s="2">
        <v>87787</v>
      </c>
      <c r="N452" t="s">
        <v>1140</v>
      </c>
      <c r="O452" t="s">
        <v>1141</v>
      </c>
      <c r="P452" t="s">
        <v>11264</v>
      </c>
      <c r="Q452" t="e">
        <f>VLOOKUP(B452,Sheet1!$A$1:$A$236,1,0)</f>
        <v>#N/A</v>
      </c>
    </row>
    <row r="453" spans="1:17" x14ac:dyDescent="0.2">
      <c r="A453" t="s">
        <v>0</v>
      </c>
      <c r="B453" t="s">
        <v>1142</v>
      </c>
      <c r="C453" t="s">
        <v>2</v>
      </c>
      <c r="D453" t="s">
        <v>21</v>
      </c>
      <c r="E453" t="s">
        <v>4</v>
      </c>
      <c r="F453" s="2">
        <v>74250</v>
      </c>
      <c r="G453" t="s">
        <v>5</v>
      </c>
      <c r="H453" s="2">
        <v>1</v>
      </c>
      <c r="I453" t="s">
        <v>6</v>
      </c>
      <c r="J453" t="s">
        <v>1143</v>
      </c>
      <c r="K453" t="s">
        <v>8</v>
      </c>
      <c r="L453" t="s">
        <v>23</v>
      </c>
      <c r="M453" s="2">
        <v>74250</v>
      </c>
      <c r="N453" t="s">
        <v>1144</v>
      </c>
      <c r="O453" t="s">
        <v>1145</v>
      </c>
      <c r="P453" t="s">
        <v>11265</v>
      </c>
      <c r="Q453" t="e">
        <f>VLOOKUP(B453,Sheet1!$A$1:$A$236,1,0)</f>
        <v>#N/A</v>
      </c>
    </row>
    <row r="454" spans="1:17" x14ac:dyDescent="0.2">
      <c r="A454" t="s">
        <v>0</v>
      </c>
      <c r="B454" t="s">
        <v>1146</v>
      </c>
      <c r="C454" t="s">
        <v>2</v>
      </c>
      <c r="D454" t="s">
        <v>45</v>
      </c>
      <c r="E454" t="s">
        <v>4</v>
      </c>
      <c r="F454" s="2">
        <v>138000</v>
      </c>
      <c r="G454" t="s">
        <v>5</v>
      </c>
      <c r="H454" s="2">
        <v>3</v>
      </c>
      <c r="I454" t="s">
        <v>6</v>
      </c>
      <c r="J454" t="s">
        <v>1147</v>
      </c>
      <c r="K454" t="s">
        <v>8</v>
      </c>
      <c r="L454" t="s">
        <v>46</v>
      </c>
      <c r="M454" s="2">
        <v>46000</v>
      </c>
      <c r="N454" t="s">
        <v>1148</v>
      </c>
      <c r="O454" t="s">
        <v>1145</v>
      </c>
      <c r="P454" t="s">
        <v>11265</v>
      </c>
      <c r="Q454" t="e">
        <f>VLOOKUP(B454,Sheet1!$A$1:$A$236,1,0)</f>
        <v>#N/A</v>
      </c>
    </row>
    <row r="455" spans="1:17" x14ac:dyDescent="0.2">
      <c r="A455" t="s">
        <v>0</v>
      </c>
      <c r="B455" t="s">
        <v>1149</v>
      </c>
      <c r="C455" t="s">
        <v>2</v>
      </c>
      <c r="D455" t="s">
        <v>29</v>
      </c>
      <c r="E455" t="s">
        <v>4</v>
      </c>
      <c r="F455" s="2">
        <v>118800</v>
      </c>
      <c r="G455" t="s">
        <v>5</v>
      </c>
      <c r="H455" s="2">
        <v>2</v>
      </c>
      <c r="I455" t="s">
        <v>6</v>
      </c>
      <c r="J455" t="s">
        <v>1150</v>
      </c>
      <c r="K455" t="s">
        <v>8</v>
      </c>
      <c r="L455" t="s">
        <v>31</v>
      </c>
      <c r="M455" s="2">
        <v>59400</v>
      </c>
      <c r="N455" t="s">
        <v>1151</v>
      </c>
      <c r="O455" t="s">
        <v>780</v>
      </c>
      <c r="P455" t="s">
        <v>11183</v>
      </c>
      <c r="Q455" t="e">
        <f>VLOOKUP(B455,Sheet1!$A$1:$A$236,1,0)</f>
        <v>#N/A</v>
      </c>
    </row>
    <row r="456" spans="1:17" x14ac:dyDescent="0.2">
      <c r="A456" t="s">
        <v>0</v>
      </c>
      <c r="B456" t="s">
        <v>1152</v>
      </c>
      <c r="C456" t="s">
        <v>2</v>
      </c>
      <c r="D456" t="s">
        <v>94</v>
      </c>
      <c r="E456" t="s">
        <v>4</v>
      </c>
      <c r="F456" s="2">
        <v>263361</v>
      </c>
      <c r="G456" t="s">
        <v>5</v>
      </c>
      <c r="H456" s="2">
        <v>3</v>
      </c>
      <c r="I456" t="s">
        <v>6</v>
      </c>
      <c r="J456" t="s">
        <v>1153</v>
      </c>
      <c r="K456" t="s">
        <v>8</v>
      </c>
      <c r="L456" t="s">
        <v>96</v>
      </c>
      <c r="M456" s="2">
        <v>87787</v>
      </c>
      <c r="N456" t="s">
        <v>1154</v>
      </c>
      <c r="O456" t="s">
        <v>1155</v>
      </c>
      <c r="P456" t="s">
        <v>11266</v>
      </c>
      <c r="Q456" t="e">
        <f>VLOOKUP(B456,Sheet1!$A$1:$A$236,1,0)</f>
        <v>#N/A</v>
      </c>
    </row>
    <row r="457" spans="1:17" x14ac:dyDescent="0.2">
      <c r="A457" t="s">
        <v>0</v>
      </c>
      <c r="B457" t="s">
        <v>1152</v>
      </c>
      <c r="C457" t="s">
        <v>12</v>
      </c>
      <c r="D457" t="s">
        <v>13</v>
      </c>
      <c r="E457" t="s">
        <v>4</v>
      </c>
      <c r="F457" s="2">
        <v>220293</v>
      </c>
      <c r="G457" t="s">
        <v>5</v>
      </c>
      <c r="H457" s="2">
        <v>3</v>
      </c>
      <c r="I457" t="s">
        <v>6</v>
      </c>
      <c r="J457" t="s">
        <v>1153</v>
      </c>
      <c r="K457" t="s">
        <v>14</v>
      </c>
      <c r="L457" t="s">
        <v>15</v>
      </c>
      <c r="M457" s="2">
        <v>73431</v>
      </c>
      <c r="N457" t="s">
        <v>1154</v>
      </c>
      <c r="O457" t="s">
        <v>1155</v>
      </c>
      <c r="P457" t="s">
        <v>11266</v>
      </c>
      <c r="Q457" t="e">
        <f>VLOOKUP(B457,Sheet1!$A$1:$A$236,1,0)</f>
        <v>#N/A</v>
      </c>
    </row>
    <row r="458" spans="1:17" x14ac:dyDescent="0.2">
      <c r="A458" t="s">
        <v>0</v>
      </c>
      <c r="B458" t="s">
        <v>1152</v>
      </c>
      <c r="C458" t="s">
        <v>16</v>
      </c>
      <c r="D458" t="s">
        <v>37</v>
      </c>
      <c r="E458" t="s">
        <v>4</v>
      </c>
      <c r="F458" s="2">
        <v>333174</v>
      </c>
      <c r="G458" t="s">
        <v>5</v>
      </c>
      <c r="H458" s="2">
        <v>3</v>
      </c>
      <c r="I458" t="s">
        <v>6</v>
      </c>
      <c r="J458" t="s">
        <v>1153</v>
      </c>
      <c r="K458" t="s">
        <v>18</v>
      </c>
      <c r="L458" t="s">
        <v>39</v>
      </c>
      <c r="M458" s="2">
        <v>111058</v>
      </c>
      <c r="N458" t="s">
        <v>1154</v>
      </c>
      <c r="O458" t="s">
        <v>1155</v>
      </c>
      <c r="P458" t="s">
        <v>11266</v>
      </c>
      <c r="Q458" t="e">
        <f>VLOOKUP(B458,Sheet1!$A$1:$A$236,1,0)</f>
        <v>#N/A</v>
      </c>
    </row>
    <row r="459" spans="1:17" x14ac:dyDescent="0.2">
      <c r="A459" t="s">
        <v>0</v>
      </c>
      <c r="B459" t="s">
        <v>1152</v>
      </c>
      <c r="C459" t="s">
        <v>20</v>
      </c>
      <c r="D459" t="s">
        <v>88</v>
      </c>
      <c r="E459" t="s">
        <v>4</v>
      </c>
      <c r="F459" s="2">
        <v>150546</v>
      </c>
      <c r="G459" t="s">
        <v>5</v>
      </c>
      <c r="H459" s="2">
        <v>3</v>
      </c>
      <c r="I459" t="s">
        <v>6</v>
      </c>
      <c r="J459" t="s">
        <v>1153</v>
      </c>
      <c r="K459" t="s">
        <v>22</v>
      </c>
      <c r="L459" t="s">
        <v>90</v>
      </c>
      <c r="M459" s="2">
        <v>50182</v>
      </c>
      <c r="N459" t="s">
        <v>1154</v>
      </c>
      <c r="O459" t="s">
        <v>1155</v>
      </c>
      <c r="P459" t="s">
        <v>11266</v>
      </c>
      <c r="Q459" t="e">
        <f>VLOOKUP(B459,Sheet1!$A$1:$A$236,1,0)</f>
        <v>#N/A</v>
      </c>
    </row>
    <row r="460" spans="1:17" x14ac:dyDescent="0.2">
      <c r="A460" t="s">
        <v>0</v>
      </c>
      <c r="B460" t="s">
        <v>1152</v>
      </c>
      <c r="C460" t="s">
        <v>24</v>
      </c>
      <c r="D460" t="s">
        <v>45</v>
      </c>
      <c r="E460" t="s">
        <v>4</v>
      </c>
      <c r="F460" s="2">
        <v>184000</v>
      </c>
      <c r="G460" t="s">
        <v>5</v>
      </c>
      <c r="H460" s="2">
        <v>4</v>
      </c>
      <c r="I460" t="s">
        <v>6</v>
      </c>
      <c r="J460" t="s">
        <v>1153</v>
      </c>
      <c r="K460" t="s">
        <v>26</v>
      </c>
      <c r="L460" t="s">
        <v>46</v>
      </c>
      <c r="M460" s="2">
        <v>46000</v>
      </c>
      <c r="N460" t="s">
        <v>1154</v>
      </c>
      <c r="O460" t="s">
        <v>1155</v>
      </c>
      <c r="P460" t="s">
        <v>11266</v>
      </c>
      <c r="Q460" t="e">
        <f>VLOOKUP(B460,Sheet1!$A$1:$A$236,1,0)</f>
        <v>#N/A</v>
      </c>
    </row>
    <row r="461" spans="1:17" x14ac:dyDescent="0.2">
      <c r="A461" t="s">
        <v>0</v>
      </c>
      <c r="B461" t="s">
        <v>1152</v>
      </c>
      <c r="C461" t="s">
        <v>28</v>
      </c>
      <c r="D461" t="s">
        <v>3</v>
      </c>
      <c r="E461" t="s">
        <v>4</v>
      </c>
      <c r="F461" s="2">
        <v>212850</v>
      </c>
      <c r="G461" t="s">
        <v>5</v>
      </c>
      <c r="H461" s="2">
        <v>3</v>
      </c>
      <c r="I461" t="s">
        <v>6</v>
      </c>
      <c r="J461" t="s">
        <v>1153</v>
      </c>
      <c r="K461" t="s">
        <v>30</v>
      </c>
      <c r="L461" t="s">
        <v>9</v>
      </c>
      <c r="M461" s="2">
        <v>70950</v>
      </c>
      <c r="N461" t="s">
        <v>1154</v>
      </c>
      <c r="O461" t="s">
        <v>1155</v>
      </c>
      <c r="P461" t="s">
        <v>11266</v>
      </c>
      <c r="Q461" t="e">
        <f>VLOOKUP(B461,Sheet1!$A$1:$A$236,1,0)</f>
        <v>#N/A</v>
      </c>
    </row>
    <row r="462" spans="1:17" x14ac:dyDescent="0.2">
      <c r="A462" t="s">
        <v>0</v>
      </c>
      <c r="B462" t="s">
        <v>1152</v>
      </c>
      <c r="C462" t="s">
        <v>32</v>
      </c>
      <c r="D462" t="s">
        <v>21</v>
      </c>
      <c r="E462" t="s">
        <v>4</v>
      </c>
      <c r="F462" s="2">
        <v>297000</v>
      </c>
      <c r="G462" t="s">
        <v>5</v>
      </c>
      <c r="H462" s="2">
        <v>4</v>
      </c>
      <c r="I462" t="s">
        <v>6</v>
      </c>
      <c r="J462" t="s">
        <v>1153</v>
      </c>
      <c r="K462" t="s">
        <v>34</v>
      </c>
      <c r="L462" t="s">
        <v>23</v>
      </c>
      <c r="M462" s="2">
        <v>74250</v>
      </c>
      <c r="N462" t="s">
        <v>1154</v>
      </c>
      <c r="O462" t="s">
        <v>1155</v>
      </c>
      <c r="P462" t="s">
        <v>11266</v>
      </c>
      <c r="Q462" t="e">
        <f>VLOOKUP(B462,Sheet1!$A$1:$A$236,1,0)</f>
        <v>#N/A</v>
      </c>
    </row>
    <row r="463" spans="1:17" x14ac:dyDescent="0.2">
      <c r="A463" t="s">
        <v>0</v>
      </c>
      <c r="B463" t="s">
        <v>1152</v>
      </c>
      <c r="C463" t="s">
        <v>36</v>
      </c>
      <c r="D463" t="s">
        <v>33</v>
      </c>
      <c r="E463" t="s">
        <v>4</v>
      </c>
      <c r="F463" s="2">
        <v>453750</v>
      </c>
      <c r="G463" t="s">
        <v>5</v>
      </c>
      <c r="H463" s="2">
        <v>5</v>
      </c>
      <c r="I463" t="s">
        <v>6</v>
      </c>
      <c r="J463" t="s">
        <v>1153</v>
      </c>
      <c r="K463" t="s">
        <v>38</v>
      </c>
      <c r="L463" t="s">
        <v>35</v>
      </c>
      <c r="M463" s="2">
        <v>90750</v>
      </c>
      <c r="N463" t="s">
        <v>1154</v>
      </c>
      <c r="O463" t="s">
        <v>1155</v>
      </c>
      <c r="P463" t="s">
        <v>11266</v>
      </c>
      <c r="Q463" t="e">
        <f>VLOOKUP(B463,Sheet1!$A$1:$A$236,1,0)</f>
        <v>#N/A</v>
      </c>
    </row>
    <row r="464" spans="1:17" x14ac:dyDescent="0.2">
      <c r="A464" t="s">
        <v>0</v>
      </c>
      <c r="B464" t="s">
        <v>1156</v>
      </c>
      <c r="C464" t="s">
        <v>2</v>
      </c>
      <c r="D464" t="s">
        <v>94</v>
      </c>
      <c r="E464" t="s">
        <v>4</v>
      </c>
      <c r="F464" s="2">
        <v>263361</v>
      </c>
      <c r="G464" t="s">
        <v>5</v>
      </c>
      <c r="H464" s="2">
        <v>3</v>
      </c>
      <c r="I464" t="s">
        <v>6</v>
      </c>
      <c r="J464" t="s">
        <v>1157</v>
      </c>
      <c r="K464" t="s">
        <v>8</v>
      </c>
      <c r="L464" t="s">
        <v>96</v>
      </c>
      <c r="M464" s="2">
        <v>87787</v>
      </c>
      <c r="N464" t="s">
        <v>1158</v>
      </c>
      <c r="O464" t="s">
        <v>1155</v>
      </c>
      <c r="P464" t="s">
        <v>11266</v>
      </c>
      <c r="Q464" t="e">
        <f>VLOOKUP(B464,Sheet1!$A$1:$A$236,1,0)</f>
        <v>#N/A</v>
      </c>
    </row>
    <row r="465" spans="1:17" x14ac:dyDescent="0.2">
      <c r="A465" t="s">
        <v>0</v>
      </c>
      <c r="B465" t="s">
        <v>1156</v>
      </c>
      <c r="C465" t="s">
        <v>12</v>
      </c>
      <c r="D465" t="s">
        <v>13</v>
      </c>
      <c r="E465" t="s">
        <v>4</v>
      </c>
      <c r="F465" s="2">
        <v>293724</v>
      </c>
      <c r="G465" t="s">
        <v>5</v>
      </c>
      <c r="H465" s="2">
        <v>4</v>
      </c>
      <c r="I465" t="s">
        <v>6</v>
      </c>
      <c r="J465" t="s">
        <v>1157</v>
      </c>
      <c r="K465" t="s">
        <v>14</v>
      </c>
      <c r="L465" t="s">
        <v>15</v>
      </c>
      <c r="M465" s="2">
        <v>73431</v>
      </c>
      <c r="N465" t="s">
        <v>1158</v>
      </c>
      <c r="O465" t="s">
        <v>1155</v>
      </c>
      <c r="P465" t="s">
        <v>11266</v>
      </c>
      <c r="Q465" t="e">
        <f>VLOOKUP(B465,Sheet1!$A$1:$A$236,1,0)</f>
        <v>#N/A</v>
      </c>
    </row>
    <row r="466" spans="1:17" x14ac:dyDescent="0.2">
      <c r="A466" t="s">
        <v>0</v>
      </c>
      <c r="B466" t="s">
        <v>1156</v>
      </c>
      <c r="C466" t="s">
        <v>16</v>
      </c>
      <c r="D466" t="s">
        <v>37</v>
      </c>
      <c r="E466" t="s">
        <v>4</v>
      </c>
      <c r="F466" s="2">
        <v>444232</v>
      </c>
      <c r="G466" t="s">
        <v>5</v>
      </c>
      <c r="H466" s="2">
        <v>4</v>
      </c>
      <c r="I466" t="s">
        <v>6</v>
      </c>
      <c r="J466" t="s">
        <v>1157</v>
      </c>
      <c r="K466" t="s">
        <v>18</v>
      </c>
      <c r="L466" t="s">
        <v>39</v>
      </c>
      <c r="M466" s="2">
        <v>111058</v>
      </c>
      <c r="N466" t="s">
        <v>1158</v>
      </c>
      <c r="O466" t="s">
        <v>1155</v>
      </c>
      <c r="P466" t="s">
        <v>11266</v>
      </c>
      <c r="Q466" t="e">
        <f>VLOOKUP(B466,Sheet1!$A$1:$A$236,1,0)</f>
        <v>#N/A</v>
      </c>
    </row>
    <row r="467" spans="1:17" x14ac:dyDescent="0.2">
      <c r="A467" t="s">
        <v>0</v>
      </c>
      <c r="B467" t="s">
        <v>1156</v>
      </c>
      <c r="C467" t="s">
        <v>20</v>
      </c>
      <c r="D467" t="s">
        <v>88</v>
      </c>
      <c r="E467" t="s">
        <v>4</v>
      </c>
      <c r="F467" s="2">
        <v>200728</v>
      </c>
      <c r="G467" t="s">
        <v>5</v>
      </c>
      <c r="H467" s="2">
        <v>4</v>
      </c>
      <c r="I467" t="s">
        <v>6</v>
      </c>
      <c r="J467" t="s">
        <v>1157</v>
      </c>
      <c r="K467" t="s">
        <v>22</v>
      </c>
      <c r="L467" t="s">
        <v>90</v>
      </c>
      <c r="M467" s="2">
        <v>50182</v>
      </c>
      <c r="N467" t="s">
        <v>1158</v>
      </c>
      <c r="O467" t="s">
        <v>1155</v>
      </c>
      <c r="P467" t="s">
        <v>11266</v>
      </c>
      <c r="Q467" t="e">
        <f>VLOOKUP(B467,Sheet1!$A$1:$A$236,1,0)</f>
        <v>#N/A</v>
      </c>
    </row>
    <row r="468" spans="1:17" x14ac:dyDescent="0.2">
      <c r="A468" t="s">
        <v>0</v>
      </c>
      <c r="B468" t="s">
        <v>1156</v>
      </c>
      <c r="C468" t="s">
        <v>24</v>
      </c>
      <c r="D468" t="s">
        <v>45</v>
      </c>
      <c r="E468" t="s">
        <v>4</v>
      </c>
      <c r="F468" s="2">
        <v>230000</v>
      </c>
      <c r="G468" t="s">
        <v>5</v>
      </c>
      <c r="H468" s="2">
        <v>5</v>
      </c>
      <c r="I468" t="s">
        <v>6</v>
      </c>
      <c r="J468" t="s">
        <v>1157</v>
      </c>
      <c r="K468" t="s">
        <v>26</v>
      </c>
      <c r="L468" t="s">
        <v>46</v>
      </c>
      <c r="M468" s="2">
        <v>46000</v>
      </c>
      <c r="N468" t="s">
        <v>1158</v>
      </c>
      <c r="O468" t="s">
        <v>1155</v>
      </c>
      <c r="P468" t="s">
        <v>11266</v>
      </c>
      <c r="Q468" t="e">
        <f>VLOOKUP(B468,Sheet1!$A$1:$A$236,1,0)</f>
        <v>#N/A</v>
      </c>
    </row>
    <row r="469" spans="1:17" x14ac:dyDescent="0.2">
      <c r="A469" t="s">
        <v>0</v>
      </c>
      <c r="B469" t="s">
        <v>1156</v>
      </c>
      <c r="C469" t="s">
        <v>28</v>
      </c>
      <c r="D469" t="s">
        <v>3</v>
      </c>
      <c r="E469" t="s">
        <v>4</v>
      </c>
      <c r="F469" s="2">
        <v>70950</v>
      </c>
      <c r="G469" t="s">
        <v>5</v>
      </c>
      <c r="H469" s="2">
        <v>1</v>
      </c>
      <c r="I469" t="s">
        <v>6</v>
      </c>
      <c r="J469" t="s">
        <v>1157</v>
      </c>
      <c r="K469" t="s">
        <v>30</v>
      </c>
      <c r="L469" t="s">
        <v>9</v>
      </c>
      <c r="M469" s="2">
        <v>70950</v>
      </c>
      <c r="N469" t="s">
        <v>1158</v>
      </c>
      <c r="O469" t="s">
        <v>1155</v>
      </c>
      <c r="P469" t="s">
        <v>11266</v>
      </c>
      <c r="Q469" t="e">
        <f>VLOOKUP(B469,Sheet1!$A$1:$A$236,1,0)</f>
        <v>#N/A</v>
      </c>
    </row>
    <row r="470" spans="1:17" x14ac:dyDescent="0.2">
      <c r="A470" t="s">
        <v>0</v>
      </c>
      <c r="B470" t="s">
        <v>1156</v>
      </c>
      <c r="C470" t="s">
        <v>32</v>
      </c>
      <c r="D470" t="s">
        <v>21</v>
      </c>
      <c r="E470" t="s">
        <v>4</v>
      </c>
      <c r="F470" s="2">
        <v>148500</v>
      </c>
      <c r="G470" t="s">
        <v>5</v>
      </c>
      <c r="H470" s="2">
        <v>2</v>
      </c>
      <c r="I470" t="s">
        <v>6</v>
      </c>
      <c r="J470" t="s">
        <v>1157</v>
      </c>
      <c r="K470" t="s">
        <v>34</v>
      </c>
      <c r="L470" t="s">
        <v>23</v>
      </c>
      <c r="M470" s="2">
        <v>74250</v>
      </c>
      <c r="N470" t="s">
        <v>1158</v>
      </c>
      <c r="O470" t="s">
        <v>1155</v>
      </c>
      <c r="P470" t="s">
        <v>11266</v>
      </c>
      <c r="Q470" t="e">
        <f>VLOOKUP(B470,Sheet1!$A$1:$A$236,1,0)</f>
        <v>#N/A</v>
      </c>
    </row>
    <row r="471" spans="1:17" x14ac:dyDescent="0.2">
      <c r="A471" t="s">
        <v>0</v>
      </c>
      <c r="B471" t="s">
        <v>1156</v>
      </c>
      <c r="C471" t="s">
        <v>36</v>
      </c>
      <c r="D471" t="s">
        <v>33</v>
      </c>
      <c r="E471" t="s">
        <v>4</v>
      </c>
      <c r="F471" s="2">
        <v>181500</v>
      </c>
      <c r="G471" t="s">
        <v>5</v>
      </c>
      <c r="H471" s="2">
        <v>2</v>
      </c>
      <c r="I471" t="s">
        <v>6</v>
      </c>
      <c r="J471" t="s">
        <v>1157</v>
      </c>
      <c r="K471" t="s">
        <v>38</v>
      </c>
      <c r="L471" t="s">
        <v>35</v>
      </c>
      <c r="M471" s="2">
        <v>90750</v>
      </c>
      <c r="N471" t="s">
        <v>1158</v>
      </c>
      <c r="O471" t="s">
        <v>1155</v>
      </c>
      <c r="P471" t="s">
        <v>11266</v>
      </c>
      <c r="Q471" t="e">
        <f>VLOOKUP(B471,Sheet1!$A$1:$A$236,1,0)</f>
        <v>#N/A</v>
      </c>
    </row>
    <row r="472" spans="1:17" x14ac:dyDescent="0.2">
      <c r="A472" t="s">
        <v>0</v>
      </c>
      <c r="B472" t="s">
        <v>1159</v>
      </c>
      <c r="C472" t="s">
        <v>2</v>
      </c>
      <c r="D472" t="s">
        <v>33</v>
      </c>
      <c r="E472" t="s">
        <v>4</v>
      </c>
      <c r="F472" s="2">
        <v>453750</v>
      </c>
      <c r="G472" t="s">
        <v>5</v>
      </c>
      <c r="H472" s="2">
        <v>5</v>
      </c>
      <c r="I472" t="s">
        <v>6</v>
      </c>
      <c r="J472" t="s">
        <v>1160</v>
      </c>
      <c r="K472" t="s">
        <v>8</v>
      </c>
      <c r="L472" t="s">
        <v>35</v>
      </c>
      <c r="M472" s="2">
        <v>90750</v>
      </c>
      <c r="N472" t="s">
        <v>1161</v>
      </c>
      <c r="O472" t="s">
        <v>1162</v>
      </c>
      <c r="P472" t="s">
        <v>11267</v>
      </c>
      <c r="Q472" t="e">
        <f>VLOOKUP(B472,Sheet1!$A$1:$A$236,1,0)</f>
        <v>#N/A</v>
      </c>
    </row>
    <row r="473" spans="1:17" x14ac:dyDescent="0.2">
      <c r="A473" t="s">
        <v>0</v>
      </c>
      <c r="B473" t="s">
        <v>1163</v>
      </c>
      <c r="C473" t="s">
        <v>2</v>
      </c>
      <c r="D473" t="s">
        <v>37</v>
      </c>
      <c r="E473" t="s">
        <v>4</v>
      </c>
      <c r="F473" s="2">
        <v>111058</v>
      </c>
      <c r="G473" t="s">
        <v>5</v>
      </c>
      <c r="H473" s="2">
        <v>1</v>
      </c>
      <c r="I473" t="s">
        <v>6</v>
      </c>
      <c r="J473" t="s">
        <v>1164</v>
      </c>
      <c r="K473" t="s">
        <v>8</v>
      </c>
      <c r="L473" t="s">
        <v>39</v>
      </c>
      <c r="M473" s="2">
        <v>111058</v>
      </c>
      <c r="N473" t="s">
        <v>1165</v>
      </c>
      <c r="O473" t="s">
        <v>1166</v>
      </c>
      <c r="P473" t="s">
        <v>11268</v>
      </c>
      <c r="Q473" t="e">
        <f>VLOOKUP(B473,Sheet1!$A$1:$A$236,1,0)</f>
        <v>#N/A</v>
      </c>
    </row>
    <row r="474" spans="1:17" x14ac:dyDescent="0.2">
      <c r="A474" t="s">
        <v>0</v>
      </c>
      <c r="B474" t="s">
        <v>1167</v>
      </c>
      <c r="C474" t="s">
        <v>2</v>
      </c>
      <c r="D474" t="s">
        <v>94</v>
      </c>
      <c r="E474" t="s">
        <v>4</v>
      </c>
      <c r="F474" s="2">
        <v>263361</v>
      </c>
      <c r="G474" t="s">
        <v>5</v>
      </c>
      <c r="H474" s="2">
        <v>3</v>
      </c>
      <c r="I474" t="s">
        <v>6</v>
      </c>
      <c r="J474" t="s">
        <v>1168</v>
      </c>
      <c r="K474" t="s">
        <v>8</v>
      </c>
      <c r="L474" t="s">
        <v>96</v>
      </c>
      <c r="M474" s="2">
        <v>87787</v>
      </c>
      <c r="N474" t="s">
        <v>1169</v>
      </c>
      <c r="O474" t="s">
        <v>1170</v>
      </c>
      <c r="P474" t="s">
        <v>11269</v>
      </c>
      <c r="Q474" t="e">
        <f>VLOOKUP(B474,Sheet1!$A$1:$A$236,1,0)</f>
        <v>#N/A</v>
      </c>
    </row>
    <row r="475" spans="1:17" x14ac:dyDescent="0.2">
      <c r="A475" t="s">
        <v>0</v>
      </c>
      <c r="B475" t="s">
        <v>1171</v>
      </c>
      <c r="C475" t="s">
        <v>2</v>
      </c>
      <c r="D475" t="s">
        <v>37</v>
      </c>
      <c r="E475" t="s">
        <v>4</v>
      </c>
      <c r="F475" s="2">
        <v>111058</v>
      </c>
      <c r="G475" t="s">
        <v>5</v>
      </c>
      <c r="H475" s="2">
        <v>1</v>
      </c>
      <c r="I475" t="s">
        <v>6</v>
      </c>
      <c r="J475" t="s">
        <v>1172</v>
      </c>
      <c r="K475" t="s">
        <v>8</v>
      </c>
      <c r="L475" t="s">
        <v>39</v>
      </c>
      <c r="M475" s="2">
        <v>111058</v>
      </c>
      <c r="N475" t="s">
        <v>1173</v>
      </c>
      <c r="O475" t="s">
        <v>1174</v>
      </c>
      <c r="P475" t="s">
        <v>11270</v>
      </c>
      <c r="Q475" t="e">
        <f>VLOOKUP(B475,Sheet1!$A$1:$A$236,1,0)</f>
        <v>#N/A</v>
      </c>
    </row>
    <row r="476" spans="1:17" x14ac:dyDescent="0.2">
      <c r="A476" t="s">
        <v>0</v>
      </c>
      <c r="B476" t="s">
        <v>1175</v>
      </c>
      <c r="C476" t="s">
        <v>2</v>
      </c>
      <c r="D476" t="s">
        <v>82</v>
      </c>
      <c r="E476" t="s">
        <v>4</v>
      </c>
      <c r="F476" s="2">
        <v>111606</v>
      </c>
      <c r="G476" t="s">
        <v>5</v>
      </c>
      <c r="H476" s="2">
        <v>1</v>
      </c>
      <c r="I476" t="s">
        <v>6</v>
      </c>
      <c r="J476" t="s">
        <v>1176</v>
      </c>
      <c r="K476" t="s">
        <v>8</v>
      </c>
      <c r="L476" t="s">
        <v>84</v>
      </c>
      <c r="M476" s="2">
        <v>111606</v>
      </c>
      <c r="N476" t="s">
        <v>1177</v>
      </c>
      <c r="O476" t="s">
        <v>1178</v>
      </c>
      <c r="P476" t="s">
        <v>11271</v>
      </c>
      <c r="Q476" t="str">
        <f>VLOOKUP(B476,Sheet1!$A$1:$A$236,1,0)</f>
        <v>9102663897</v>
      </c>
    </row>
    <row r="477" spans="1:17" x14ac:dyDescent="0.2">
      <c r="A477" t="s">
        <v>0</v>
      </c>
      <c r="B477" t="s">
        <v>1179</v>
      </c>
      <c r="C477" t="s">
        <v>2</v>
      </c>
      <c r="D477" t="s">
        <v>3</v>
      </c>
      <c r="E477" t="s">
        <v>4</v>
      </c>
      <c r="F477" s="2">
        <v>70950</v>
      </c>
      <c r="G477" t="s">
        <v>5</v>
      </c>
      <c r="H477" s="2">
        <v>1</v>
      </c>
      <c r="I477" t="s">
        <v>6</v>
      </c>
      <c r="J477" t="s">
        <v>1180</v>
      </c>
      <c r="K477" t="s">
        <v>8</v>
      </c>
      <c r="L477" t="s">
        <v>9</v>
      </c>
      <c r="M477" s="2">
        <v>70950</v>
      </c>
      <c r="N477" t="s">
        <v>1181</v>
      </c>
      <c r="O477" t="s">
        <v>1182</v>
      </c>
      <c r="P477" t="s">
        <v>11272</v>
      </c>
      <c r="Q477" t="e">
        <f>VLOOKUP(B477,Sheet1!$A$1:$A$236,1,0)</f>
        <v>#N/A</v>
      </c>
    </row>
    <row r="478" spans="1:17" x14ac:dyDescent="0.2">
      <c r="A478" t="s">
        <v>0</v>
      </c>
      <c r="B478" t="s">
        <v>1183</v>
      </c>
      <c r="C478" t="s">
        <v>2</v>
      </c>
      <c r="D478" t="s">
        <v>29</v>
      </c>
      <c r="E478" t="s">
        <v>4</v>
      </c>
      <c r="F478" s="2">
        <v>59400</v>
      </c>
      <c r="G478" t="s">
        <v>5</v>
      </c>
      <c r="H478" s="2">
        <v>1</v>
      </c>
      <c r="I478" t="s">
        <v>6</v>
      </c>
      <c r="J478" t="s">
        <v>1184</v>
      </c>
      <c r="K478" t="s">
        <v>8</v>
      </c>
      <c r="L478" t="s">
        <v>31</v>
      </c>
      <c r="M478" s="2">
        <v>59400</v>
      </c>
      <c r="N478" t="s">
        <v>1185</v>
      </c>
      <c r="O478" t="s">
        <v>1186</v>
      </c>
      <c r="P478" t="s">
        <v>11273</v>
      </c>
      <c r="Q478" t="e">
        <f>VLOOKUP(B478,Sheet1!$A$1:$A$236,1,0)</f>
        <v>#N/A</v>
      </c>
    </row>
    <row r="479" spans="1:17" x14ac:dyDescent="0.2">
      <c r="A479" t="s">
        <v>0</v>
      </c>
      <c r="B479" t="s">
        <v>1187</v>
      </c>
      <c r="C479" t="s">
        <v>2</v>
      </c>
      <c r="D479" t="s">
        <v>33</v>
      </c>
      <c r="E479" t="s">
        <v>4</v>
      </c>
      <c r="F479" s="2">
        <v>363000</v>
      </c>
      <c r="G479" t="s">
        <v>5</v>
      </c>
      <c r="H479" s="2">
        <v>4</v>
      </c>
      <c r="I479" t="s">
        <v>6</v>
      </c>
      <c r="J479" t="s">
        <v>1188</v>
      </c>
      <c r="K479" t="s">
        <v>8</v>
      </c>
      <c r="L479" t="s">
        <v>35</v>
      </c>
      <c r="M479" s="2">
        <v>90750</v>
      </c>
      <c r="N479" t="s">
        <v>1189</v>
      </c>
      <c r="O479" t="s">
        <v>1190</v>
      </c>
      <c r="P479" t="s">
        <v>11274</v>
      </c>
      <c r="Q479" t="e">
        <f>VLOOKUP(B479,Sheet1!$A$1:$A$236,1,0)</f>
        <v>#N/A</v>
      </c>
    </row>
    <row r="480" spans="1:17" x14ac:dyDescent="0.2">
      <c r="A480" t="s">
        <v>0</v>
      </c>
      <c r="B480" t="s">
        <v>1191</v>
      </c>
      <c r="C480" t="s">
        <v>2</v>
      </c>
      <c r="D480" t="s">
        <v>33</v>
      </c>
      <c r="E480" t="s">
        <v>4</v>
      </c>
      <c r="F480" s="2">
        <v>453750</v>
      </c>
      <c r="G480" t="s">
        <v>5</v>
      </c>
      <c r="H480" s="2">
        <v>5</v>
      </c>
      <c r="I480" t="s">
        <v>6</v>
      </c>
      <c r="J480" t="s">
        <v>1192</v>
      </c>
      <c r="K480" t="s">
        <v>8</v>
      </c>
      <c r="L480" t="s">
        <v>35</v>
      </c>
      <c r="M480" s="2">
        <v>90750</v>
      </c>
      <c r="N480" t="s">
        <v>1193</v>
      </c>
      <c r="O480" t="s">
        <v>1194</v>
      </c>
      <c r="P480" t="s">
        <v>11275</v>
      </c>
      <c r="Q480" t="e">
        <f>VLOOKUP(B480,Sheet1!$A$1:$A$236,1,0)</f>
        <v>#N/A</v>
      </c>
    </row>
    <row r="481" spans="1:17" x14ac:dyDescent="0.2">
      <c r="A481" t="s">
        <v>0</v>
      </c>
      <c r="B481" t="s">
        <v>1195</v>
      </c>
      <c r="C481" t="s">
        <v>2</v>
      </c>
      <c r="D481" t="s">
        <v>45</v>
      </c>
      <c r="E481" t="s">
        <v>4</v>
      </c>
      <c r="F481" s="2">
        <v>138000</v>
      </c>
      <c r="G481" t="s">
        <v>5</v>
      </c>
      <c r="H481" s="2">
        <v>3</v>
      </c>
      <c r="I481" t="s">
        <v>6</v>
      </c>
      <c r="J481" t="s">
        <v>1196</v>
      </c>
      <c r="K481" t="s">
        <v>8</v>
      </c>
      <c r="L481" t="s">
        <v>46</v>
      </c>
      <c r="M481" s="2">
        <v>46000</v>
      </c>
      <c r="N481" t="s">
        <v>1197</v>
      </c>
      <c r="O481" t="s">
        <v>1198</v>
      </c>
      <c r="P481" t="s">
        <v>11276</v>
      </c>
      <c r="Q481" t="e">
        <f>VLOOKUP(B481,Sheet1!$A$1:$A$236,1,0)</f>
        <v>#N/A</v>
      </c>
    </row>
    <row r="482" spans="1:17" x14ac:dyDescent="0.2">
      <c r="A482" t="s">
        <v>0</v>
      </c>
      <c r="B482" t="s">
        <v>1195</v>
      </c>
      <c r="C482" t="s">
        <v>12</v>
      </c>
      <c r="D482" t="s">
        <v>21</v>
      </c>
      <c r="E482" t="s">
        <v>4</v>
      </c>
      <c r="F482" s="2">
        <v>74250</v>
      </c>
      <c r="G482" t="s">
        <v>5</v>
      </c>
      <c r="H482" s="2">
        <v>1</v>
      </c>
      <c r="I482" t="s">
        <v>6</v>
      </c>
      <c r="J482" t="s">
        <v>1196</v>
      </c>
      <c r="K482" t="s">
        <v>14</v>
      </c>
      <c r="L482" t="s">
        <v>23</v>
      </c>
      <c r="M482" s="2">
        <v>74250</v>
      </c>
      <c r="N482" t="s">
        <v>1197</v>
      </c>
      <c r="O482" t="s">
        <v>1198</v>
      </c>
      <c r="P482" t="s">
        <v>11276</v>
      </c>
      <c r="Q482" t="e">
        <f>VLOOKUP(B482,Sheet1!$A$1:$A$236,1,0)</f>
        <v>#N/A</v>
      </c>
    </row>
    <row r="483" spans="1:17" x14ac:dyDescent="0.2">
      <c r="A483" t="s">
        <v>0</v>
      </c>
      <c r="B483" t="s">
        <v>1199</v>
      </c>
      <c r="C483" t="s">
        <v>2</v>
      </c>
      <c r="D483" t="s">
        <v>21</v>
      </c>
      <c r="E483" t="s">
        <v>4</v>
      </c>
      <c r="F483" s="2">
        <v>148500</v>
      </c>
      <c r="G483" t="s">
        <v>5</v>
      </c>
      <c r="H483" s="2">
        <v>2</v>
      </c>
      <c r="I483" t="s">
        <v>6</v>
      </c>
      <c r="J483" t="s">
        <v>1200</v>
      </c>
      <c r="K483" t="s">
        <v>8</v>
      </c>
      <c r="L483" t="s">
        <v>23</v>
      </c>
      <c r="M483" s="2">
        <v>74250</v>
      </c>
      <c r="N483" t="s">
        <v>1201</v>
      </c>
      <c r="O483" t="s">
        <v>1202</v>
      </c>
      <c r="P483" t="s">
        <v>11277</v>
      </c>
      <c r="Q483" t="e">
        <f>VLOOKUP(B483,Sheet1!$A$1:$A$236,1,0)</f>
        <v>#N/A</v>
      </c>
    </row>
    <row r="484" spans="1:17" x14ac:dyDescent="0.2">
      <c r="A484" t="s">
        <v>0</v>
      </c>
      <c r="B484" t="s">
        <v>1199</v>
      </c>
      <c r="C484" t="s">
        <v>12</v>
      </c>
      <c r="D484" t="s">
        <v>88</v>
      </c>
      <c r="E484" t="s">
        <v>4</v>
      </c>
      <c r="F484" s="2">
        <v>200728</v>
      </c>
      <c r="G484" t="s">
        <v>5</v>
      </c>
      <c r="H484" s="2">
        <v>4</v>
      </c>
      <c r="I484" t="s">
        <v>6</v>
      </c>
      <c r="J484" t="s">
        <v>1200</v>
      </c>
      <c r="K484" t="s">
        <v>14</v>
      </c>
      <c r="L484" t="s">
        <v>90</v>
      </c>
      <c r="M484" s="2">
        <v>50182</v>
      </c>
      <c r="N484" t="s">
        <v>1201</v>
      </c>
      <c r="O484" t="s">
        <v>1202</v>
      </c>
      <c r="P484" t="s">
        <v>11277</v>
      </c>
      <c r="Q484" t="e">
        <f>VLOOKUP(B484,Sheet1!$A$1:$A$236,1,0)</f>
        <v>#N/A</v>
      </c>
    </row>
    <row r="485" spans="1:17" x14ac:dyDescent="0.2">
      <c r="A485" t="s">
        <v>0</v>
      </c>
      <c r="B485" t="s">
        <v>1203</v>
      </c>
      <c r="C485" t="s">
        <v>2</v>
      </c>
      <c r="D485" t="s">
        <v>37</v>
      </c>
      <c r="E485" t="s">
        <v>4</v>
      </c>
      <c r="F485" s="2">
        <v>111058</v>
      </c>
      <c r="G485" t="s">
        <v>5</v>
      </c>
      <c r="H485" s="2">
        <v>1</v>
      </c>
      <c r="I485" t="s">
        <v>6</v>
      </c>
      <c r="J485" t="s">
        <v>1204</v>
      </c>
      <c r="K485" t="s">
        <v>8</v>
      </c>
      <c r="L485" t="s">
        <v>39</v>
      </c>
      <c r="M485" s="2">
        <v>111058</v>
      </c>
      <c r="N485" t="s">
        <v>1205</v>
      </c>
      <c r="O485" t="s">
        <v>1206</v>
      </c>
      <c r="P485" t="s">
        <v>11278</v>
      </c>
      <c r="Q485" t="e">
        <f>VLOOKUP(B485,Sheet1!$A$1:$A$236,1,0)</f>
        <v>#N/A</v>
      </c>
    </row>
    <row r="486" spans="1:17" x14ac:dyDescent="0.2">
      <c r="A486" t="s">
        <v>0</v>
      </c>
      <c r="B486" t="s">
        <v>1207</v>
      </c>
      <c r="C486" t="s">
        <v>2</v>
      </c>
      <c r="D486" t="s">
        <v>45</v>
      </c>
      <c r="E486" t="s">
        <v>4</v>
      </c>
      <c r="F486" s="2">
        <v>230000</v>
      </c>
      <c r="G486" t="s">
        <v>5</v>
      </c>
      <c r="H486" s="2">
        <v>5</v>
      </c>
      <c r="I486" t="s">
        <v>6</v>
      </c>
      <c r="J486" t="s">
        <v>1208</v>
      </c>
      <c r="K486" t="s">
        <v>8</v>
      </c>
      <c r="L486" t="s">
        <v>46</v>
      </c>
      <c r="M486" s="2">
        <v>46000</v>
      </c>
      <c r="N486" t="s">
        <v>1209</v>
      </c>
      <c r="O486" t="s">
        <v>1210</v>
      </c>
      <c r="P486" t="s">
        <v>11279</v>
      </c>
      <c r="Q486" t="e">
        <f>VLOOKUP(B486,Sheet1!$A$1:$A$236,1,0)</f>
        <v>#N/A</v>
      </c>
    </row>
    <row r="487" spans="1:17" x14ac:dyDescent="0.2">
      <c r="A487" t="s">
        <v>0</v>
      </c>
      <c r="B487" t="s">
        <v>1211</v>
      </c>
      <c r="C487" t="s">
        <v>2</v>
      </c>
      <c r="D487" t="s">
        <v>82</v>
      </c>
      <c r="E487" t="s">
        <v>4</v>
      </c>
      <c r="F487" s="2">
        <v>558030</v>
      </c>
      <c r="G487" t="s">
        <v>5</v>
      </c>
      <c r="H487" s="2">
        <v>5</v>
      </c>
      <c r="I487" t="s">
        <v>6</v>
      </c>
      <c r="J487" t="s">
        <v>1212</v>
      </c>
      <c r="K487" t="s">
        <v>8</v>
      </c>
      <c r="L487" t="s">
        <v>84</v>
      </c>
      <c r="M487" s="2">
        <v>111606</v>
      </c>
      <c r="N487" t="s">
        <v>1213</v>
      </c>
      <c r="O487" t="s">
        <v>1214</v>
      </c>
      <c r="P487" t="s">
        <v>11280</v>
      </c>
      <c r="Q487" t="str">
        <f>VLOOKUP(B487,Sheet1!$A$1:$A$236,1,0)</f>
        <v>9102664429</v>
      </c>
    </row>
    <row r="488" spans="1:17" x14ac:dyDescent="0.2">
      <c r="A488" t="s">
        <v>0</v>
      </c>
      <c r="B488" t="s">
        <v>1211</v>
      </c>
      <c r="C488" t="s">
        <v>12</v>
      </c>
      <c r="D488" t="s">
        <v>3</v>
      </c>
      <c r="E488" t="s">
        <v>4</v>
      </c>
      <c r="F488" s="2">
        <v>70950</v>
      </c>
      <c r="G488" t="s">
        <v>5</v>
      </c>
      <c r="H488" s="2">
        <v>1</v>
      </c>
      <c r="I488" t="s">
        <v>6</v>
      </c>
      <c r="J488" t="s">
        <v>1212</v>
      </c>
      <c r="K488" t="s">
        <v>14</v>
      </c>
      <c r="L488" t="s">
        <v>9</v>
      </c>
      <c r="M488" s="2">
        <v>70950</v>
      </c>
      <c r="N488" t="s">
        <v>1213</v>
      </c>
      <c r="O488" t="s">
        <v>1214</v>
      </c>
      <c r="P488" t="s">
        <v>11280</v>
      </c>
      <c r="Q488" t="str">
        <f>VLOOKUP(B488,Sheet1!$A$1:$A$236,1,0)</f>
        <v>9102664429</v>
      </c>
    </row>
    <row r="489" spans="1:17" x14ac:dyDescent="0.2">
      <c r="A489" t="s">
        <v>0</v>
      </c>
      <c r="B489" t="s">
        <v>1215</v>
      </c>
      <c r="C489" t="s">
        <v>2</v>
      </c>
      <c r="D489" t="s">
        <v>21</v>
      </c>
      <c r="E489" t="s">
        <v>4</v>
      </c>
      <c r="F489" s="2">
        <v>74250</v>
      </c>
      <c r="G489" t="s">
        <v>5</v>
      </c>
      <c r="H489" s="2">
        <v>1</v>
      </c>
      <c r="I489" t="s">
        <v>6</v>
      </c>
      <c r="J489" t="s">
        <v>1216</v>
      </c>
      <c r="K489" t="s">
        <v>8</v>
      </c>
      <c r="L489" t="s">
        <v>23</v>
      </c>
      <c r="M489" s="2">
        <v>74250</v>
      </c>
      <c r="N489" t="s">
        <v>1217</v>
      </c>
      <c r="O489" t="s">
        <v>1218</v>
      </c>
      <c r="P489" t="s">
        <v>11281</v>
      </c>
      <c r="Q489" t="e">
        <f>VLOOKUP(B489,Sheet1!$A$1:$A$236,1,0)</f>
        <v>#N/A</v>
      </c>
    </row>
    <row r="490" spans="1:17" x14ac:dyDescent="0.2">
      <c r="A490" t="s">
        <v>0</v>
      </c>
      <c r="B490" t="s">
        <v>1215</v>
      </c>
      <c r="C490" t="s">
        <v>12</v>
      </c>
      <c r="D490" t="s">
        <v>37</v>
      </c>
      <c r="E490" t="s">
        <v>4</v>
      </c>
      <c r="F490" s="2">
        <v>111058</v>
      </c>
      <c r="G490" t="s">
        <v>5</v>
      </c>
      <c r="H490" s="2">
        <v>1</v>
      </c>
      <c r="I490" t="s">
        <v>6</v>
      </c>
      <c r="J490" t="s">
        <v>1216</v>
      </c>
      <c r="K490" t="s">
        <v>14</v>
      </c>
      <c r="L490" t="s">
        <v>39</v>
      </c>
      <c r="M490" s="2">
        <v>111058</v>
      </c>
      <c r="N490" t="s">
        <v>1217</v>
      </c>
      <c r="O490" t="s">
        <v>1218</v>
      </c>
      <c r="P490" t="s">
        <v>11281</v>
      </c>
      <c r="Q490" t="e">
        <f>VLOOKUP(B490,Sheet1!$A$1:$A$236,1,0)</f>
        <v>#N/A</v>
      </c>
    </row>
    <row r="491" spans="1:17" x14ac:dyDescent="0.2">
      <c r="A491" t="s">
        <v>0</v>
      </c>
      <c r="B491" t="s">
        <v>1215</v>
      </c>
      <c r="C491" t="s">
        <v>16</v>
      </c>
      <c r="D491" t="s">
        <v>13</v>
      </c>
      <c r="E491" t="s">
        <v>4</v>
      </c>
      <c r="F491" s="2">
        <v>73431</v>
      </c>
      <c r="G491" t="s">
        <v>5</v>
      </c>
      <c r="H491" s="2">
        <v>1</v>
      </c>
      <c r="I491" t="s">
        <v>6</v>
      </c>
      <c r="J491" t="s">
        <v>1216</v>
      </c>
      <c r="K491" t="s">
        <v>18</v>
      </c>
      <c r="L491" t="s">
        <v>15</v>
      </c>
      <c r="M491" s="2">
        <v>73431</v>
      </c>
      <c r="N491" t="s">
        <v>1217</v>
      </c>
      <c r="O491" t="s">
        <v>1218</v>
      </c>
      <c r="P491" t="s">
        <v>11281</v>
      </c>
      <c r="Q491" t="e">
        <f>VLOOKUP(B491,Sheet1!$A$1:$A$236,1,0)</f>
        <v>#N/A</v>
      </c>
    </row>
    <row r="492" spans="1:17" x14ac:dyDescent="0.2">
      <c r="A492" t="s">
        <v>0</v>
      </c>
      <c r="B492" t="s">
        <v>1219</v>
      </c>
      <c r="C492" t="s">
        <v>2</v>
      </c>
      <c r="D492" t="s">
        <v>45</v>
      </c>
      <c r="E492" t="s">
        <v>4</v>
      </c>
      <c r="F492" s="2">
        <v>46000</v>
      </c>
      <c r="G492" t="s">
        <v>5</v>
      </c>
      <c r="H492" s="2">
        <v>1</v>
      </c>
      <c r="I492" t="s">
        <v>6</v>
      </c>
      <c r="J492" t="s">
        <v>1220</v>
      </c>
      <c r="K492" t="s">
        <v>8</v>
      </c>
      <c r="L492" t="s">
        <v>46</v>
      </c>
      <c r="M492" s="2">
        <v>46000</v>
      </c>
      <c r="N492" t="s">
        <v>1221</v>
      </c>
      <c r="O492" t="s">
        <v>1222</v>
      </c>
      <c r="P492" t="s">
        <v>11282</v>
      </c>
      <c r="Q492" t="e">
        <f>VLOOKUP(B492,Sheet1!$A$1:$A$236,1,0)</f>
        <v>#N/A</v>
      </c>
    </row>
    <row r="493" spans="1:17" x14ac:dyDescent="0.2">
      <c r="A493" t="s">
        <v>0</v>
      </c>
      <c r="B493" t="s">
        <v>1223</v>
      </c>
      <c r="C493" t="s">
        <v>2</v>
      </c>
      <c r="D493" t="s">
        <v>33</v>
      </c>
      <c r="E493" t="s">
        <v>4</v>
      </c>
      <c r="F493" s="2">
        <v>90750</v>
      </c>
      <c r="G493" t="s">
        <v>5</v>
      </c>
      <c r="H493" s="2">
        <v>1</v>
      </c>
      <c r="I493" t="s">
        <v>6</v>
      </c>
      <c r="J493" t="s">
        <v>1224</v>
      </c>
      <c r="K493" t="s">
        <v>8</v>
      </c>
      <c r="L493" t="s">
        <v>35</v>
      </c>
      <c r="M493" s="2">
        <v>90750</v>
      </c>
      <c r="N493" t="s">
        <v>1225</v>
      </c>
      <c r="O493" t="s">
        <v>1226</v>
      </c>
      <c r="P493" t="s">
        <v>11283</v>
      </c>
      <c r="Q493" t="e">
        <f>VLOOKUP(B493,Sheet1!$A$1:$A$236,1,0)</f>
        <v>#N/A</v>
      </c>
    </row>
    <row r="494" spans="1:17" x14ac:dyDescent="0.2">
      <c r="A494" t="s">
        <v>0</v>
      </c>
      <c r="B494" t="s">
        <v>1227</v>
      </c>
      <c r="C494" t="s">
        <v>2</v>
      </c>
      <c r="D494" t="s">
        <v>94</v>
      </c>
      <c r="E494" t="s">
        <v>4</v>
      </c>
      <c r="F494" s="2">
        <v>351148</v>
      </c>
      <c r="G494" t="s">
        <v>5</v>
      </c>
      <c r="H494" s="2">
        <v>4</v>
      </c>
      <c r="I494" t="s">
        <v>6</v>
      </c>
      <c r="J494" t="s">
        <v>1228</v>
      </c>
      <c r="K494" t="s">
        <v>8</v>
      </c>
      <c r="L494" t="s">
        <v>96</v>
      </c>
      <c r="M494" s="2">
        <v>87787</v>
      </c>
      <c r="N494" t="s">
        <v>1229</v>
      </c>
      <c r="O494" t="s">
        <v>1230</v>
      </c>
      <c r="P494" t="s">
        <v>11284</v>
      </c>
      <c r="Q494" t="e">
        <f>VLOOKUP(B494,Sheet1!$A$1:$A$236,1,0)</f>
        <v>#N/A</v>
      </c>
    </row>
    <row r="495" spans="1:17" x14ac:dyDescent="0.2">
      <c r="A495" t="s">
        <v>0</v>
      </c>
      <c r="B495" t="s">
        <v>1231</v>
      </c>
      <c r="C495" t="s">
        <v>2</v>
      </c>
      <c r="D495" t="s">
        <v>94</v>
      </c>
      <c r="E495" t="s">
        <v>4</v>
      </c>
      <c r="F495" s="2">
        <v>175574</v>
      </c>
      <c r="G495" t="s">
        <v>5</v>
      </c>
      <c r="H495" s="2">
        <v>2</v>
      </c>
      <c r="I495" t="s">
        <v>6</v>
      </c>
      <c r="J495" t="s">
        <v>1232</v>
      </c>
      <c r="K495" t="s">
        <v>8</v>
      </c>
      <c r="L495" t="s">
        <v>96</v>
      </c>
      <c r="M495" s="2">
        <v>87787</v>
      </c>
      <c r="N495" t="s">
        <v>1233</v>
      </c>
      <c r="O495" t="s">
        <v>1234</v>
      </c>
      <c r="P495" t="s">
        <v>11285</v>
      </c>
      <c r="Q495" t="e">
        <f>VLOOKUP(B495,Sheet1!$A$1:$A$236,1,0)</f>
        <v>#N/A</v>
      </c>
    </row>
    <row r="496" spans="1:17" x14ac:dyDescent="0.2">
      <c r="A496" t="s">
        <v>0</v>
      </c>
      <c r="B496" t="s">
        <v>1235</v>
      </c>
      <c r="C496" t="s">
        <v>2</v>
      </c>
      <c r="D496" t="s">
        <v>17</v>
      </c>
      <c r="E496" t="s">
        <v>4</v>
      </c>
      <c r="F496" s="2">
        <v>111190</v>
      </c>
      <c r="G496" t="s">
        <v>5</v>
      </c>
      <c r="H496" s="2">
        <v>2</v>
      </c>
      <c r="I496" t="s">
        <v>6</v>
      </c>
      <c r="J496" t="s">
        <v>1236</v>
      </c>
      <c r="K496" t="s">
        <v>8</v>
      </c>
      <c r="L496" t="s">
        <v>19</v>
      </c>
      <c r="M496" s="2">
        <v>55595</v>
      </c>
      <c r="N496" t="s">
        <v>1237</v>
      </c>
      <c r="O496" t="s">
        <v>1238</v>
      </c>
      <c r="P496" t="s">
        <v>11286</v>
      </c>
      <c r="Q496" t="e">
        <f>VLOOKUP(B496,Sheet1!$A$1:$A$236,1,0)</f>
        <v>#N/A</v>
      </c>
    </row>
    <row r="497" spans="1:17" x14ac:dyDescent="0.2">
      <c r="A497" t="s">
        <v>0</v>
      </c>
      <c r="B497" t="s">
        <v>1239</v>
      </c>
      <c r="C497" t="s">
        <v>2</v>
      </c>
      <c r="D497" t="s">
        <v>21</v>
      </c>
      <c r="E497" t="s">
        <v>4</v>
      </c>
      <c r="F497" s="2">
        <v>148500</v>
      </c>
      <c r="G497" t="s">
        <v>5</v>
      </c>
      <c r="H497" s="2">
        <v>2</v>
      </c>
      <c r="I497" t="s">
        <v>6</v>
      </c>
      <c r="J497" t="s">
        <v>1240</v>
      </c>
      <c r="K497" t="s">
        <v>8</v>
      </c>
      <c r="L497" t="s">
        <v>23</v>
      </c>
      <c r="M497" s="2">
        <v>74250</v>
      </c>
      <c r="N497" t="s">
        <v>1241</v>
      </c>
      <c r="O497" t="s">
        <v>1242</v>
      </c>
      <c r="P497" t="s">
        <v>11287</v>
      </c>
      <c r="Q497" t="e">
        <f>VLOOKUP(B497,Sheet1!$A$1:$A$236,1,0)</f>
        <v>#N/A</v>
      </c>
    </row>
    <row r="498" spans="1:17" x14ac:dyDescent="0.2">
      <c r="A498" t="s">
        <v>0</v>
      </c>
      <c r="B498" t="s">
        <v>1243</v>
      </c>
      <c r="C498" t="s">
        <v>2</v>
      </c>
      <c r="D498" t="s">
        <v>94</v>
      </c>
      <c r="E498" t="s">
        <v>4</v>
      </c>
      <c r="F498" s="2">
        <v>175574</v>
      </c>
      <c r="G498" t="s">
        <v>5</v>
      </c>
      <c r="H498" s="2">
        <v>2</v>
      </c>
      <c r="I498" t="s">
        <v>6</v>
      </c>
      <c r="J498" t="s">
        <v>1244</v>
      </c>
      <c r="K498" t="s">
        <v>8</v>
      </c>
      <c r="L498" t="s">
        <v>96</v>
      </c>
      <c r="M498" s="2">
        <v>87787</v>
      </c>
      <c r="N498" t="s">
        <v>1245</v>
      </c>
      <c r="O498" t="s">
        <v>1246</v>
      </c>
      <c r="P498" t="s">
        <v>11288</v>
      </c>
      <c r="Q498" t="e">
        <f>VLOOKUP(B498,Sheet1!$A$1:$A$236,1,0)</f>
        <v>#N/A</v>
      </c>
    </row>
    <row r="499" spans="1:17" x14ac:dyDescent="0.2">
      <c r="A499" t="s">
        <v>0</v>
      </c>
      <c r="B499" t="s">
        <v>1247</v>
      </c>
      <c r="C499" t="s">
        <v>2</v>
      </c>
      <c r="D499" t="s">
        <v>37</v>
      </c>
      <c r="E499" t="s">
        <v>4</v>
      </c>
      <c r="F499" s="2">
        <v>555290</v>
      </c>
      <c r="G499" t="s">
        <v>5</v>
      </c>
      <c r="H499" s="2">
        <v>5</v>
      </c>
      <c r="I499" t="s">
        <v>6</v>
      </c>
      <c r="J499" t="s">
        <v>1248</v>
      </c>
      <c r="K499" t="s">
        <v>8</v>
      </c>
      <c r="L499" t="s">
        <v>39</v>
      </c>
      <c r="M499" s="2">
        <v>111058</v>
      </c>
      <c r="N499" t="s">
        <v>1249</v>
      </c>
      <c r="O499" t="s">
        <v>1250</v>
      </c>
      <c r="P499" t="s">
        <v>11289</v>
      </c>
      <c r="Q499" t="e">
        <f>VLOOKUP(B499,Sheet1!$A$1:$A$236,1,0)</f>
        <v>#N/A</v>
      </c>
    </row>
    <row r="500" spans="1:17" x14ac:dyDescent="0.2">
      <c r="A500" t="s">
        <v>0</v>
      </c>
      <c r="B500" t="s">
        <v>1251</v>
      </c>
      <c r="C500" t="s">
        <v>2</v>
      </c>
      <c r="D500" t="s">
        <v>37</v>
      </c>
      <c r="E500" t="s">
        <v>4</v>
      </c>
      <c r="F500" s="2">
        <v>111058</v>
      </c>
      <c r="G500" t="s">
        <v>5</v>
      </c>
      <c r="H500" s="2">
        <v>1</v>
      </c>
      <c r="I500" t="s">
        <v>6</v>
      </c>
      <c r="J500" t="s">
        <v>1252</v>
      </c>
      <c r="K500" t="s">
        <v>8</v>
      </c>
      <c r="L500" t="s">
        <v>39</v>
      </c>
      <c r="M500" s="2">
        <v>111058</v>
      </c>
      <c r="N500" t="s">
        <v>1253</v>
      </c>
      <c r="O500" t="s">
        <v>1254</v>
      </c>
      <c r="P500" t="s">
        <v>11290</v>
      </c>
      <c r="Q500" t="e">
        <f>VLOOKUP(B500,Sheet1!$A$1:$A$236,1,0)</f>
        <v>#N/A</v>
      </c>
    </row>
    <row r="501" spans="1:17" x14ac:dyDescent="0.2">
      <c r="A501" t="s">
        <v>0</v>
      </c>
      <c r="B501" t="s">
        <v>1255</v>
      </c>
      <c r="C501" t="s">
        <v>2</v>
      </c>
      <c r="D501" t="s">
        <v>45</v>
      </c>
      <c r="E501" t="s">
        <v>4</v>
      </c>
      <c r="F501" s="2">
        <v>184000</v>
      </c>
      <c r="G501" t="s">
        <v>5</v>
      </c>
      <c r="H501" s="2">
        <v>4</v>
      </c>
      <c r="I501" t="s">
        <v>6</v>
      </c>
      <c r="J501" t="s">
        <v>1256</v>
      </c>
      <c r="K501" t="s">
        <v>8</v>
      </c>
      <c r="L501" t="s">
        <v>46</v>
      </c>
      <c r="M501" s="2">
        <v>46000</v>
      </c>
      <c r="N501" t="s">
        <v>1257</v>
      </c>
      <c r="O501" t="s">
        <v>1242</v>
      </c>
      <c r="P501" t="s">
        <v>11287</v>
      </c>
      <c r="Q501" t="e">
        <f>VLOOKUP(B501,Sheet1!$A$1:$A$236,1,0)</f>
        <v>#N/A</v>
      </c>
    </row>
    <row r="502" spans="1:17" x14ac:dyDescent="0.2">
      <c r="A502" t="s">
        <v>0</v>
      </c>
      <c r="B502" t="s">
        <v>1258</v>
      </c>
      <c r="C502" t="s">
        <v>2</v>
      </c>
      <c r="D502" t="s">
        <v>45</v>
      </c>
      <c r="E502" t="s">
        <v>4</v>
      </c>
      <c r="F502" s="2">
        <v>92000</v>
      </c>
      <c r="G502" t="s">
        <v>5</v>
      </c>
      <c r="H502" s="2">
        <v>2</v>
      </c>
      <c r="I502" t="s">
        <v>6</v>
      </c>
      <c r="J502" t="s">
        <v>1259</v>
      </c>
      <c r="K502" t="s">
        <v>8</v>
      </c>
      <c r="L502" t="s">
        <v>46</v>
      </c>
      <c r="M502" s="2">
        <v>46000</v>
      </c>
      <c r="N502" t="s">
        <v>1260</v>
      </c>
      <c r="O502" t="s">
        <v>1261</v>
      </c>
      <c r="P502" t="s">
        <v>11291</v>
      </c>
      <c r="Q502" t="e">
        <f>VLOOKUP(B502,Sheet1!$A$1:$A$236,1,0)</f>
        <v>#N/A</v>
      </c>
    </row>
    <row r="503" spans="1:17" x14ac:dyDescent="0.2">
      <c r="A503" t="s">
        <v>0</v>
      </c>
      <c r="B503" t="s">
        <v>1258</v>
      </c>
      <c r="C503" t="s">
        <v>12</v>
      </c>
      <c r="D503" t="s">
        <v>3</v>
      </c>
      <c r="E503" t="s">
        <v>4</v>
      </c>
      <c r="F503" s="2">
        <v>212850</v>
      </c>
      <c r="G503" t="s">
        <v>5</v>
      </c>
      <c r="H503" s="2">
        <v>3</v>
      </c>
      <c r="I503" t="s">
        <v>6</v>
      </c>
      <c r="J503" t="s">
        <v>1259</v>
      </c>
      <c r="K503" t="s">
        <v>14</v>
      </c>
      <c r="L503" t="s">
        <v>9</v>
      </c>
      <c r="M503" s="2">
        <v>70950</v>
      </c>
      <c r="N503" t="s">
        <v>1260</v>
      </c>
      <c r="O503" t="s">
        <v>1261</v>
      </c>
      <c r="P503" t="s">
        <v>11291</v>
      </c>
      <c r="Q503" t="e">
        <f>VLOOKUP(B503,Sheet1!$A$1:$A$236,1,0)</f>
        <v>#N/A</v>
      </c>
    </row>
    <row r="504" spans="1:17" x14ac:dyDescent="0.2">
      <c r="A504" t="s">
        <v>0</v>
      </c>
      <c r="B504" t="s">
        <v>1258</v>
      </c>
      <c r="C504" t="s">
        <v>16</v>
      </c>
      <c r="D504" t="s">
        <v>33</v>
      </c>
      <c r="E504" t="s">
        <v>4</v>
      </c>
      <c r="F504" s="2">
        <v>363000</v>
      </c>
      <c r="G504" t="s">
        <v>5</v>
      </c>
      <c r="H504" s="2">
        <v>4</v>
      </c>
      <c r="I504" t="s">
        <v>6</v>
      </c>
      <c r="J504" t="s">
        <v>1259</v>
      </c>
      <c r="K504" t="s">
        <v>18</v>
      </c>
      <c r="L504" t="s">
        <v>35</v>
      </c>
      <c r="M504" s="2">
        <v>90750</v>
      </c>
      <c r="N504" t="s">
        <v>1260</v>
      </c>
      <c r="O504" t="s">
        <v>1261</v>
      </c>
      <c r="P504" t="s">
        <v>11291</v>
      </c>
      <c r="Q504" t="e">
        <f>VLOOKUP(B504,Sheet1!$A$1:$A$236,1,0)</f>
        <v>#N/A</v>
      </c>
    </row>
    <row r="505" spans="1:17" x14ac:dyDescent="0.2">
      <c r="A505" t="s">
        <v>0</v>
      </c>
      <c r="B505" t="s">
        <v>1262</v>
      </c>
      <c r="C505" t="s">
        <v>2</v>
      </c>
      <c r="D505" t="s">
        <v>88</v>
      </c>
      <c r="E505" t="s">
        <v>4</v>
      </c>
      <c r="F505" s="2">
        <v>351274</v>
      </c>
      <c r="G505" t="s">
        <v>5</v>
      </c>
      <c r="H505" s="2">
        <v>7</v>
      </c>
      <c r="I505" t="s">
        <v>6</v>
      </c>
      <c r="J505" t="s">
        <v>1263</v>
      </c>
      <c r="K505" t="s">
        <v>8</v>
      </c>
      <c r="L505" t="s">
        <v>90</v>
      </c>
      <c r="M505" s="2">
        <v>50182</v>
      </c>
      <c r="N505" t="s">
        <v>1264</v>
      </c>
      <c r="O505" t="s">
        <v>1265</v>
      </c>
      <c r="P505" t="s">
        <v>11292</v>
      </c>
      <c r="Q505" t="e">
        <f>VLOOKUP(B505,Sheet1!$A$1:$A$236,1,0)</f>
        <v>#N/A</v>
      </c>
    </row>
    <row r="506" spans="1:17" x14ac:dyDescent="0.2">
      <c r="A506" t="s">
        <v>0</v>
      </c>
      <c r="B506" t="s">
        <v>1262</v>
      </c>
      <c r="C506" t="s">
        <v>12</v>
      </c>
      <c r="D506" t="s">
        <v>45</v>
      </c>
      <c r="E506" t="s">
        <v>4</v>
      </c>
      <c r="F506" s="2">
        <v>46000</v>
      </c>
      <c r="G506" t="s">
        <v>5</v>
      </c>
      <c r="H506" s="2">
        <v>1</v>
      </c>
      <c r="I506" t="s">
        <v>6</v>
      </c>
      <c r="J506" t="s">
        <v>1263</v>
      </c>
      <c r="K506" t="s">
        <v>14</v>
      </c>
      <c r="L506" t="s">
        <v>46</v>
      </c>
      <c r="M506" s="2">
        <v>46000</v>
      </c>
      <c r="N506" t="s">
        <v>1264</v>
      </c>
      <c r="O506" t="s">
        <v>1265</v>
      </c>
      <c r="P506" t="s">
        <v>11292</v>
      </c>
      <c r="Q506" t="e">
        <f>VLOOKUP(B506,Sheet1!$A$1:$A$236,1,0)</f>
        <v>#N/A</v>
      </c>
    </row>
    <row r="507" spans="1:17" x14ac:dyDescent="0.2">
      <c r="A507" t="s">
        <v>0</v>
      </c>
      <c r="B507" t="s">
        <v>1262</v>
      </c>
      <c r="C507" t="s">
        <v>16</v>
      </c>
      <c r="D507" t="s">
        <v>37</v>
      </c>
      <c r="E507" t="s">
        <v>4</v>
      </c>
      <c r="F507" s="2">
        <v>222116</v>
      </c>
      <c r="G507" t="s">
        <v>5</v>
      </c>
      <c r="H507" s="2">
        <v>2</v>
      </c>
      <c r="I507" t="s">
        <v>6</v>
      </c>
      <c r="J507" t="s">
        <v>1263</v>
      </c>
      <c r="K507" t="s">
        <v>18</v>
      </c>
      <c r="L507" t="s">
        <v>39</v>
      </c>
      <c r="M507" s="2">
        <v>111058</v>
      </c>
      <c r="N507" t="s">
        <v>1264</v>
      </c>
      <c r="O507" t="s">
        <v>1265</v>
      </c>
      <c r="P507" t="s">
        <v>11292</v>
      </c>
      <c r="Q507" t="e">
        <f>VLOOKUP(B507,Sheet1!$A$1:$A$236,1,0)</f>
        <v>#N/A</v>
      </c>
    </row>
    <row r="508" spans="1:17" x14ac:dyDescent="0.2">
      <c r="A508" t="s">
        <v>0</v>
      </c>
      <c r="B508" t="s">
        <v>1266</v>
      </c>
      <c r="C508" t="s">
        <v>2</v>
      </c>
      <c r="D508" t="s">
        <v>120</v>
      </c>
      <c r="E508" t="s">
        <v>4</v>
      </c>
      <c r="F508" s="2">
        <v>122580</v>
      </c>
      <c r="G508" t="s">
        <v>5</v>
      </c>
      <c r="H508" s="2">
        <v>4</v>
      </c>
      <c r="I508" t="s">
        <v>6</v>
      </c>
      <c r="J508" t="s">
        <v>1267</v>
      </c>
      <c r="K508" t="s">
        <v>8</v>
      </c>
      <c r="L508" t="s">
        <v>122</v>
      </c>
      <c r="M508" s="2">
        <v>30645</v>
      </c>
      <c r="N508" t="s">
        <v>1268</v>
      </c>
      <c r="O508" t="s">
        <v>1269</v>
      </c>
      <c r="P508" t="s">
        <v>11293</v>
      </c>
      <c r="Q508" t="str">
        <f>VLOOKUP(B508,Sheet1!$A$1:$A$236,1,0)</f>
        <v>9102664701</v>
      </c>
    </row>
    <row r="509" spans="1:17" x14ac:dyDescent="0.2">
      <c r="A509" t="s">
        <v>0</v>
      </c>
      <c r="B509" t="s">
        <v>1270</v>
      </c>
      <c r="C509" t="s">
        <v>2</v>
      </c>
      <c r="D509" t="s">
        <v>94</v>
      </c>
      <c r="E509" t="s">
        <v>4</v>
      </c>
      <c r="F509" s="2">
        <v>263361</v>
      </c>
      <c r="G509" t="s">
        <v>5</v>
      </c>
      <c r="H509" s="2">
        <v>3</v>
      </c>
      <c r="I509" t="s">
        <v>6</v>
      </c>
      <c r="J509" t="s">
        <v>1271</v>
      </c>
      <c r="K509" t="s">
        <v>8</v>
      </c>
      <c r="L509" t="s">
        <v>96</v>
      </c>
      <c r="M509" s="2">
        <v>87787</v>
      </c>
      <c r="N509" t="s">
        <v>1272</v>
      </c>
      <c r="O509" t="s">
        <v>1273</v>
      </c>
      <c r="P509" t="s">
        <v>11294</v>
      </c>
      <c r="Q509" t="e">
        <f>VLOOKUP(B509,Sheet1!$A$1:$A$236,1,0)</f>
        <v>#N/A</v>
      </c>
    </row>
    <row r="510" spans="1:17" x14ac:dyDescent="0.2">
      <c r="A510" t="s">
        <v>0</v>
      </c>
      <c r="B510" t="s">
        <v>1270</v>
      </c>
      <c r="C510" t="s">
        <v>12</v>
      </c>
      <c r="D510" t="s">
        <v>13</v>
      </c>
      <c r="E510" t="s">
        <v>4</v>
      </c>
      <c r="F510" s="2">
        <v>220293</v>
      </c>
      <c r="G510" t="s">
        <v>5</v>
      </c>
      <c r="H510" s="2">
        <v>3</v>
      </c>
      <c r="I510" t="s">
        <v>6</v>
      </c>
      <c r="J510" t="s">
        <v>1271</v>
      </c>
      <c r="K510" t="s">
        <v>14</v>
      </c>
      <c r="L510" t="s">
        <v>15</v>
      </c>
      <c r="M510" s="2">
        <v>73431</v>
      </c>
      <c r="N510" t="s">
        <v>1272</v>
      </c>
      <c r="O510" t="s">
        <v>1273</v>
      </c>
      <c r="P510" t="s">
        <v>11294</v>
      </c>
      <c r="Q510" t="e">
        <f>VLOOKUP(B510,Sheet1!$A$1:$A$236,1,0)</f>
        <v>#N/A</v>
      </c>
    </row>
    <row r="511" spans="1:17" x14ac:dyDescent="0.2">
      <c r="A511" t="s">
        <v>0</v>
      </c>
      <c r="B511" t="s">
        <v>1270</v>
      </c>
      <c r="C511" t="s">
        <v>16</v>
      </c>
      <c r="D511" t="s">
        <v>37</v>
      </c>
      <c r="E511" t="s">
        <v>4</v>
      </c>
      <c r="F511" s="2">
        <v>333174</v>
      </c>
      <c r="G511" t="s">
        <v>5</v>
      </c>
      <c r="H511" s="2">
        <v>3</v>
      </c>
      <c r="I511" t="s">
        <v>6</v>
      </c>
      <c r="J511" t="s">
        <v>1271</v>
      </c>
      <c r="K511" t="s">
        <v>18</v>
      </c>
      <c r="L511" t="s">
        <v>39</v>
      </c>
      <c r="M511" s="2">
        <v>111058</v>
      </c>
      <c r="N511" t="s">
        <v>1272</v>
      </c>
      <c r="O511" t="s">
        <v>1273</v>
      </c>
      <c r="P511" t="s">
        <v>11294</v>
      </c>
      <c r="Q511" t="e">
        <f>VLOOKUP(B511,Sheet1!$A$1:$A$236,1,0)</f>
        <v>#N/A</v>
      </c>
    </row>
    <row r="512" spans="1:17" x14ac:dyDescent="0.2">
      <c r="A512" t="s">
        <v>0</v>
      </c>
      <c r="B512" t="s">
        <v>1270</v>
      </c>
      <c r="C512" t="s">
        <v>20</v>
      </c>
      <c r="D512" t="s">
        <v>88</v>
      </c>
      <c r="E512" t="s">
        <v>4</v>
      </c>
      <c r="F512" s="2">
        <v>150546</v>
      </c>
      <c r="G512" t="s">
        <v>5</v>
      </c>
      <c r="H512" s="2">
        <v>3</v>
      </c>
      <c r="I512" t="s">
        <v>6</v>
      </c>
      <c r="J512" t="s">
        <v>1271</v>
      </c>
      <c r="K512" t="s">
        <v>22</v>
      </c>
      <c r="L512" t="s">
        <v>90</v>
      </c>
      <c r="M512" s="2">
        <v>50182</v>
      </c>
      <c r="N512" t="s">
        <v>1272</v>
      </c>
      <c r="O512" t="s">
        <v>1273</v>
      </c>
      <c r="P512" t="s">
        <v>11294</v>
      </c>
      <c r="Q512" t="e">
        <f>VLOOKUP(B512,Sheet1!$A$1:$A$236,1,0)</f>
        <v>#N/A</v>
      </c>
    </row>
    <row r="513" spans="1:17" x14ac:dyDescent="0.2">
      <c r="A513" t="s">
        <v>0</v>
      </c>
      <c r="B513" t="s">
        <v>1270</v>
      </c>
      <c r="C513" t="s">
        <v>24</v>
      </c>
      <c r="D513" t="s">
        <v>45</v>
      </c>
      <c r="E513" t="s">
        <v>4</v>
      </c>
      <c r="F513" s="2">
        <v>322000</v>
      </c>
      <c r="G513" t="s">
        <v>5</v>
      </c>
      <c r="H513" s="2">
        <v>7</v>
      </c>
      <c r="I513" t="s">
        <v>6</v>
      </c>
      <c r="J513" t="s">
        <v>1271</v>
      </c>
      <c r="K513" t="s">
        <v>26</v>
      </c>
      <c r="L513" t="s">
        <v>46</v>
      </c>
      <c r="M513" s="2">
        <v>46000</v>
      </c>
      <c r="N513" t="s">
        <v>1272</v>
      </c>
      <c r="O513" t="s">
        <v>1273</v>
      </c>
      <c r="P513" t="s">
        <v>11294</v>
      </c>
      <c r="Q513" t="e">
        <f>VLOOKUP(B513,Sheet1!$A$1:$A$236,1,0)</f>
        <v>#N/A</v>
      </c>
    </row>
    <row r="514" spans="1:17" x14ac:dyDescent="0.2">
      <c r="A514" t="s">
        <v>0</v>
      </c>
      <c r="B514" t="s">
        <v>1274</v>
      </c>
      <c r="C514" t="s">
        <v>2</v>
      </c>
      <c r="D514" t="s">
        <v>94</v>
      </c>
      <c r="E514" t="s">
        <v>4</v>
      </c>
      <c r="F514" s="2">
        <v>87787</v>
      </c>
      <c r="G514" t="s">
        <v>5</v>
      </c>
      <c r="H514" s="2">
        <v>1</v>
      </c>
      <c r="I514" t="s">
        <v>6</v>
      </c>
      <c r="J514" t="s">
        <v>1275</v>
      </c>
      <c r="K514" t="s">
        <v>8</v>
      </c>
      <c r="L514" t="s">
        <v>96</v>
      </c>
      <c r="M514" s="2">
        <v>87787</v>
      </c>
      <c r="N514" t="s">
        <v>1276</v>
      </c>
      <c r="O514" t="s">
        <v>1277</v>
      </c>
      <c r="P514" t="s">
        <v>11295</v>
      </c>
      <c r="Q514" t="e">
        <f>VLOOKUP(B514,Sheet1!$A$1:$A$236,1,0)</f>
        <v>#N/A</v>
      </c>
    </row>
    <row r="515" spans="1:17" x14ac:dyDescent="0.2">
      <c r="A515" t="s">
        <v>0</v>
      </c>
      <c r="B515" t="s">
        <v>1278</v>
      </c>
      <c r="C515" t="s">
        <v>2</v>
      </c>
      <c r="D515" t="s">
        <v>21</v>
      </c>
      <c r="E515" t="s">
        <v>4</v>
      </c>
      <c r="F515" s="2">
        <v>148500</v>
      </c>
      <c r="G515" t="s">
        <v>5</v>
      </c>
      <c r="H515" s="2">
        <v>2</v>
      </c>
      <c r="I515" t="s">
        <v>6</v>
      </c>
      <c r="J515" t="s">
        <v>1279</v>
      </c>
      <c r="K515" t="s">
        <v>8</v>
      </c>
      <c r="L515" t="s">
        <v>23</v>
      </c>
      <c r="M515" s="2">
        <v>74250</v>
      </c>
      <c r="N515" t="s">
        <v>1280</v>
      </c>
      <c r="O515" t="s">
        <v>1281</v>
      </c>
      <c r="P515" t="s">
        <v>11296</v>
      </c>
      <c r="Q515" t="e">
        <f>VLOOKUP(B515,Sheet1!$A$1:$A$236,1,0)</f>
        <v>#N/A</v>
      </c>
    </row>
    <row r="516" spans="1:17" x14ac:dyDescent="0.2">
      <c r="A516" t="s">
        <v>0</v>
      </c>
      <c r="B516" t="s">
        <v>1282</v>
      </c>
      <c r="C516" t="s">
        <v>2</v>
      </c>
      <c r="D516" t="s">
        <v>94</v>
      </c>
      <c r="E516" t="s">
        <v>4</v>
      </c>
      <c r="F516" s="2">
        <v>263361</v>
      </c>
      <c r="G516" t="s">
        <v>5</v>
      </c>
      <c r="H516" s="2">
        <v>3</v>
      </c>
      <c r="I516" t="s">
        <v>6</v>
      </c>
      <c r="J516" t="s">
        <v>1283</v>
      </c>
      <c r="K516" t="s">
        <v>8</v>
      </c>
      <c r="L516" t="s">
        <v>96</v>
      </c>
      <c r="M516" s="2">
        <v>87787</v>
      </c>
      <c r="N516" t="s">
        <v>1284</v>
      </c>
      <c r="O516" t="s">
        <v>1285</v>
      </c>
      <c r="P516" t="s">
        <v>11297</v>
      </c>
      <c r="Q516" t="e">
        <f>VLOOKUP(B516,Sheet1!$A$1:$A$236,1,0)</f>
        <v>#N/A</v>
      </c>
    </row>
    <row r="517" spans="1:17" x14ac:dyDescent="0.2">
      <c r="A517" t="s">
        <v>0</v>
      </c>
      <c r="B517" t="s">
        <v>1286</v>
      </c>
      <c r="C517" t="s">
        <v>2</v>
      </c>
      <c r="D517" t="s">
        <v>33</v>
      </c>
      <c r="E517" t="s">
        <v>4</v>
      </c>
      <c r="F517" s="2">
        <v>90750</v>
      </c>
      <c r="G517" t="s">
        <v>5</v>
      </c>
      <c r="H517" s="2">
        <v>1</v>
      </c>
      <c r="I517" t="s">
        <v>6</v>
      </c>
      <c r="J517" t="s">
        <v>1287</v>
      </c>
      <c r="K517" t="s">
        <v>8</v>
      </c>
      <c r="L517" t="s">
        <v>35</v>
      </c>
      <c r="M517" s="2">
        <v>90750</v>
      </c>
      <c r="N517" t="s">
        <v>1288</v>
      </c>
      <c r="O517" t="s">
        <v>1289</v>
      </c>
      <c r="P517" t="s">
        <v>11298</v>
      </c>
      <c r="Q517" t="e">
        <f>VLOOKUP(B517,Sheet1!$A$1:$A$236,1,0)</f>
        <v>#N/A</v>
      </c>
    </row>
    <row r="518" spans="1:17" x14ac:dyDescent="0.2">
      <c r="A518" t="s">
        <v>0</v>
      </c>
      <c r="B518" t="s">
        <v>1290</v>
      </c>
      <c r="C518" t="s">
        <v>2</v>
      </c>
      <c r="D518" t="s">
        <v>88</v>
      </c>
      <c r="E518" t="s">
        <v>4</v>
      </c>
      <c r="F518" s="2">
        <v>200728</v>
      </c>
      <c r="G518" t="s">
        <v>5</v>
      </c>
      <c r="H518" s="2">
        <v>4</v>
      </c>
      <c r="I518" t="s">
        <v>6</v>
      </c>
      <c r="J518" t="s">
        <v>1291</v>
      </c>
      <c r="K518" t="s">
        <v>8</v>
      </c>
      <c r="L518" t="s">
        <v>90</v>
      </c>
      <c r="M518" s="2">
        <v>50182</v>
      </c>
      <c r="N518" t="s">
        <v>1292</v>
      </c>
      <c r="O518" t="s">
        <v>1293</v>
      </c>
      <c r="P518" t="s">
        <v>11299</v>
      </c>
      <c r="Q518" t="e">
        <f>VLOOKUP(B518,Sheet1!$A$1:$A$236,1,0)</f>
        <v>#N/A</v>
      </c>
    </row>
    <row r="519" spans="1:17" x14ac:dyDescent="0.2">
      <c r="A519" t="s">
        <v>0</v>
      </c>
      <c r="B519" t="s">
        <v>1294</v>
      </c>
      <c r="C519" t="s">
        <v>2</v>
      </c>
      <c r="D519" t="s">
        <v>37</v>
      </c>
      <c r="E519" t="s">
        <v>4</v>
      </c>
      <c r="F519" s="2">
        <v>111058</v>
      </c>
      <c r="G519" t="s">
        <v>5</v>
      </c>
      <c r="H519" s="2">
        <v>1</v>
      </c>
      <c r="I519" t="s">
        <v>6</v>
      </c>
      <c r="J519" t="s">
        <v>1295</v>
      </c>
      <c r="K519" t="s">
        <v>8</v>
      </c>
      <c r="L519" t="s">
        <v>39</v>
      </c>
      <c r="M519" s="2">
        <v>111058</v>
      </c>
      <c r="N519" t="s">
        <v>1296</v>
      </c>
      <c r="O519" t="s">
        <v>1297</v>
      </c>
      <c r="P519" t="s">
        <v>11300</v>
      </c>
      <c r="Q519" t="e">
        <f>VLOOKUP(B519,Sheet1!$A$1:$A$236,1,0)</f>
        <v>#N/A</v>
      </c>
    </row>
    <row r="520" spans="1:17" x14ac:dyDescent="0.2">
      <c r="A520" t="s">
        <v>0</v>
      </c>
      <c r="B520" t="s">
        <v>1298</v>
      </c>
      <c r="C520" t="s">
        <v>2</v>
      </c>
      <c r="D520" t="s">
        <v>37</v>
      </c>
      <c r="E520" t="s">
        <v>4</v>
      </c>
      <c r="F520" s="2">
        <v>444232</v>
      </c>
      <c r="G520" t="s">
        <v>5</v>
      </c>
      <c r="H520" s="2">
        <v>4</v>
      </c>
      <c r="I520" t="s">
        <v>6</v>
      </c>
      <c r="J520" t="s">
        <v>1299</v>
      </c>
      <c r="K520" t="s">
        <v>8</v>
      </c>
      <c r="L520" t="s">
        <v>39</v>
      </c>
      <c r="M520" s="2">
        <v>111058</v>
      </c>
      <c r="N520" t="s">
        <v>1300</v>
      </c>
      <c r="O520" t="s">
        <v>1301</v>
      </c>
      <c r="P520" t="s">
        <v>11301</v>
      </c>
      <c r="Q520" t="e">
        <f>VLOOKUP(B520,Sheet1!$A$1:$A$236,1,0)</f>
        <v>#N/A</v>
      </c>
    </row>
    <row r="521" spans="1:17" x14ac:dyDescent="0.2">
      <c r="A521" t="s">
        <v>0</v>
      </c>
      <c r="B521" t="s">
        <v>1302</v>
      </c>
      <c r="C521" t="s">
        <v>2</v>
      </c>
      <c r="D521" t="s">
        <v>94</v>
      </c>
      <c r="E521" t="s">
        <v>4</v>
      </c>
      <c r="F521" s="2">
        <v>351148</v>
      </c>
      <c r="G521" t="s">
        <v>5</v>
      </c>
      <c r="H521" s="2">
        <v>4</v>
      </c>
      <c r="I521" t="s">
        <v>6</v>
      </c>
      <c r="J521" t="s">
        <v>1303</v>
      </c>
      <c r="K521" t="s">
        <v>8</v>
      </c>
      <c r="L521" t="s">
        <v>96</v>
      </c>
      <c r="M521" s="2">
        <v>87787</v>
      </c>
      <c r="N521" t="s">
        <v>1304</v>
      </c>
      <c r="O521" t="s">
        <v>1305</v>
      </c>
      <c r="P521" t="s">
        <v>11302</v>
      </c>
      <c r="Q521" t="e">
        <f>VLOOKUP(B521,Sheet1!$A$1:$A$236,1,0)</f>
        <v>#N/A</v>
      </c>
    </row>
    <row r="522" spans="1:17" x14ac:dyDescent="0.2">
      <c r="A522" t="s">
        <v>0</v>
      </c>
      <c r="B522" t="s">
        <v>1306</v>
      </c>
      <c r="C522" t="s">
        <v>2</v>
      </c>
      <c r="D522" t="s">
        <v>37</v>
      </c>
      <c r="E522" t="s">
        <v>4</v>
      </c>
      <c r="F522" s="2">
        <v>111058</v>
      </c>
      <c r="G522" t="s">
        <v>5</v>
      </c>
      <c r="H522" s="2">
        <v>1</v>
      </c>
      <c r="I522" t="s">
        <v>6</v>
      </c>
      <c r="J522" t="s">
        <v>1307</v>
      </c>
      <c r="K522" t="s">
        <v>8</v>
      </c>
      <c r="L522" t="s">
        <v>39</v>
      </c>
      <c r="M522" s="2">
        <v>111058</v>
      </c>
      <c r="N522" t="s">
        <v>1308</v>
      </c>
      <c r="O522" t="s">
        <v>1309</v>
      </c>
      <c r="P522" t="s">
        <v>11303</v>
      </c>
      <c r="Q522" t="e">
        <f>VLOOKUP(B522,Sheet1!$A$1:$A$236,1,0)</f>
        <v>#N/A</v>
      </c>
    </row>
    <row r="523" spans="1:17" x14ac:dyDescent="0.2">
      <c r="A523" t="s">
        <v>0</v>
      </c>
      <c r="B523" t="s">
        <v>1310</v>
      </c>
      <c r="C523" t="s">
        <v>2</v>
      </c>
      <c r="D523" t="s">
        <v>21</v>
      </c>
      <c r="E523" t="s">
        <v>4</v>
      </c>
      <c r="F523" s="2">
        <v>222750</v>
      </c>
      <c r="G523" t="s">
        <v>5</v>
      </c>
      <c r="H523" s="2">
        <v>3</v>
      </c>
      <c r="I523" t="s">
        <v>6</v>
      </c>
      <c r="J523" t="s">
        <v>1311</v>
      </c>
      <c r="K523" t="s">
        <v>8</v>
      </c>
      <c r="L523" t="s">
        <v>23</v>
      </c>
      <c r="M523" s="2">
        <v>74250</v>
      </c>
      <c r="N523" t="s">
        <v>1312</v>
      </c>
      <c r="O523" t="s">
        <v>1313</v>
      </c>
      <c r="P523" t="s">
        <v>11304</v>
      </c>
      <c r="Q523" t="e">
        <f>VLOOKUP(B523,Sheet1!$A$1:$A$236,1,0)</f>
        <v>#N/A</v>
      </c>
    </row>
    <row r="524" spans="1:17" x14ac:dyDescent="0.2">
      <c r="A524" t="s">
        <v>0</v>
      </c>
      <c r="B524" t="s">
        <v>1310</v>
      </c>
      <c r="C524" t="s">
        <v>12</v>
      </c>
      <c r="D524" t="s">
        <v>88</v>
      </c>
      <c r="E524" t="s">
        <v>4</v>
      </c>
      <c r="F524" s="2">
        <v>50182</v>
      </c>
      <c r="G524" t="s">
        <v>5</v>
      </c>
      <c r="H524" s="2">
        <v>1</v>
      </c>
      <c r="I524" t="s">
        <v>6</v>
      </c>
      <c r="J524" t="s">
        <v>1311</v>
      </c>
      <c r="K524" t="s">
        <v>14</v>
      </c>
      <c r="L524" t="s">
        <v>90</v>
      </c>
      <c r="M524" s="2">
        <v>50182</v>
      </c>
      <c r="N524" t="s">
        <v>1312</v>
      </c>
      <c r="O524" t="s">
        <v>1313</v>
      </c>
      <c r="P524" t="s">
        <v>11304</v>
      </c>
      <c r="Q524" t="e">
        <f>VLOOKUP(B524,Sheet1!$A$1:$A$236,1,0)</f>
        <v>#N/A</v>
      </c>
    </row>
    <row r="525" spans="1:17" x14ac:dyDescent="0.2">
      <c r="A525" t="s">
        <v>0</v>
      </c>
      <c r="B525" t="s">
        <v>1314</v>
      </c>
      <c r="C525" t="s">
        <v>2</v>
      </c>
      <c r="D525" t="s">
        <v>21</v>
      </c>
      <c r="E525" t="s">
        <v>4</v>
      </c>
      <c r="F525" s="2">
        <v>74250</v>
      </c>
      <c r="G525" t="s">
        <v>5</v>
      </c>
      <c r="H525" s="2">
        <v>1</v>
      </c>
      <c r="I525" t="s">
        <v>6</v>
      </c>
      <c r="J525" t="s">
        <v>1315</v>
      </c>
      <c r="K525" t="s">
        <v>8</v>
      </c>
      <c r="L525" t="s">
        <v>23</v>
      </c>
      <c r="M525" s="2">
        <v>74250</v>
      </c>
      <c r="N525" t="s">
        <v>1316</v>
      </c>
      <c r="O525" t="s">
        <v>1317</v>
      </c>
      <c r="P525" t="s">
        <v>11305</v>
      </c>
      <c r="Q525" t="e">
        <f>VLOOKUP(B525,Sheet1!$A$1:$A$236,1,0)</f>
        <v>#N/A</v>
      </c>
    </row>
    <row r="526" spans="1:17" x14ac:dyDescent="0.2">
      <c r="A526" t="s">
        <v>0</v>
      </c>
      <c r="B526" t="s">
        <v>1318</v>
      </c>
      <c r="C526" t="s">
        <v>2</v>
      </c>
      <c r="D526" t="s">
        <v>45</v>
      </c>
      <c r="E526" t="s">
        <v>4</v>
      </c>
      <c r="F526" s="2">
        <v>138000</v>
      </c>
      <c r="G526" t="s">
        <v>5</v>
      </c>
      <c r="H526" s="2">
        <v>3</v>
      </c>
      <c r="I526" t="s">
        <v>6</v>
      </c>
      <c r="J526" t="s">
        <v>1319</v>
      </c>
      <c r="K526" t="s">
        <v>8</v>
      </c>
      <c r="L526" t="s">
        <v>46</v>
      </c>
      <c r="M526" s="2">
        <v>46000</v>
      </c>
      <c r="N526" t="s">
        <v>1320</v>
      </c>
      <c r="O526" t="s">
        <v>1321</v>
      </c>
      <c r="P526" t="s">
        <v>11306</v>
      </c>
      <c r="Q526" t="e">
        <f>VLOOKUP(B526,Sheet1!$A$1:$A$236,1,0)</f>
        <v>#N/A</v>
      </c>
    </row>
    <row r="527" spans="1:17" x14ac:dyDescent="0.2">
      <c r="A527" t="s">
        <v>0</v>
      </c>
      <c r="B527" t="s">
        <v>1318</v>
      </c>
      <c r="C527" t="s">
        <v>12</v>
      </c>
      <c r="D527" t="s">
        <v>88</v>
      </c>
      <c r="E527" t="s">
        <v>4</v>
      </c>
      <c r="F527" s="2">
        <v>100364</v>
      </c>
      <c r="G527" t="s">
        <v>5</v>
      </c>
      <c r="H527" s="2">
        <v>2</v>
      </c>
      <c r="I527" t="s">
        <v>6</v>
      </c>
      <c r="J527" t="s">
        <v>1319</v>
      </c>
      <c r="K527" t="s">
        <v>14</v>
      </c>
      <c r="L527" t="s">
        <v>90</v>
      </c>
      <c r="M527" s="2">
        <v>50182</v>
      </c>
      <c r="N527" t="s">
        <v>1320</v>
      </c>
      <c r="O527" t="s">
        <v>1321</v>
      </c>
      <c r="P527" t="s">
        <v>11306</v>
      </c>
      <c r="Q527" t="e">
        <f>VLOOKUP(B527,Sheet1!$A$1:$A$236,1,0)</f>
        <v>#N/A</v>
      </c>
    </row>
    <row r="528" spans="1:17" x14ac:dyDescent="0.2">
      <c r="A528" t="s">
        <v>0</v>
      </c>
      <c r="B528" t="s">
        <v>1322</v>
      </c>
      <c r="C528" t="s">
        <v>2</v>
      </c>
      <c r="D528" t="s">
        <v>29</v>
      </c>
      <c r="E528" t="s">
        <v>4</v>
      </c>
      <c r="F528" s="2">
        <v>118800</v>
      </c>
      <c r="G528" t="s">
        <v>5</v>
      </c>
      <c r="H528" s="2">
        <v>2</v>
      </c>
      <c r="I528" t="s">
        <v>6</v>
      </c>
      <c r="J528" t="s">
        <v>1323</v>
      </c>
      <c r="K528" t="s">
        <v>8</v>
      </c>
      <c r="L528" t="s">
        <v>31</v>
      </c>
      <c r="M528" s="2">
        <v>59400</v>
      </c>
      <c r="N528" t="s">
        <v>1324</v>
      </c>
      <c r="O528" t="s">
        <v>1325</v>
      </c>
      <c r="P528" t="s">
        <v>11307</v>
      </c>
      <c r="Q528" t="e">
        <f>VLOOKUP(B528,Sheet1!$A$1:$A$236,1,0)</f>
        <v>#N/A</v>
      </c>
    </row>
    <row r="529" spans="1:17" x14ac:dyDescent="0.2">
      <c r="A529" t="s">
        <v>0</v>
      </c>
      <c r="B529" t="s">
        <v>1326</v>
      </c>
      <c r="C529" t="s">
        <v>2</v>
      </c>
      <c r="D529" t="s">
        <v>3</v>
      </c>
      <c r="E529" t="s">
        <v>4</v>
      </c>
      <c r="F529" s="2">
        <v>141900</v>
      </c>
      <c r="G529" t="s">
        <v>5</v>
      </c>
      <c r="H529" s="2">
        <v>2</v>
      </c>
      <c r="I529" t="s">
        <v>6</v>
      </c>
      <c r="J529" t="s">
        <v>1327</v>
      </c>
      <c r="K529" t="s">
        <v>8</v>
      </c>
      <c r="L529" t="s">
        <v>9</v>
      </c>
      <c r="M529" s="2">
        <v>70950</v>
      </c>
      <c r="N529" t="s">
        <v>1328</v>
      </c>
      <c r="O529" t="s">
        <v>1329</v>
      </c>
      <c r="P529" t="s">
        <v>11308</v>
      </c>
      <c r="Q529" t="e">
        <f>VLOOKUP(B529,Sheet1!$A$1:$A$236,1,0)</f>
        <v>#N/A</v>
      </c>
    </row>
    <row r="530" spans="1:17" x14ac:dyDescent="0.2">
      <c r="A530" t="s">
        <v>0</v>
      </c>
      <c r="B530" t="s">
        <v>1330</v>
      </c>
      <c r="C530" t="s">
        <v>2</v>
      </c>
      <c r="D530" t="s">
        <v>88</v>
      </c>
      <c r="E530" t="s">
        <v>4</v>
      </c>
      <c r="F530" s="2">
        <v>50182</v>
      </c>
      <c r="G530" t="s">
        <v>5</v>
      </c>
      <c r="H530" s="2">
        <v>1</v>
      </c>
      <c r="I530" t="s">
        <v>6</v>
      </c>
      <c r="J530" t="s">
        <v>1331</v>
      </c>
      <c r="K530" t="s">
        <v>8</v>
      </c>
      <c r="L530" t="s">
        <v>90</v>
      </c>
      <c r="M530" s="2">
        <v>50182</v>
      </c>
      <c r="N530" t="s">
        <v>1332</v>
      </c>
      <c r="O530" t="s">
        <v>1333</v>
      </c>
      <c r="P530" t="s">
        <v>11309</v>
      </c>
      <c r="Q530" t="e">
        <f>VLOOKUP(B530,Sheet1!$A$1:$A$236,1,0)</f>
        <v>#N/A</v>
      </c>
    </row>
    <row r="531" spans="1:17" x14ac:dyDescent="0.2">
      <c r="A531" t="s">
        <v>0</v>
      </c>
      <c r="B531" t="s">
        <v>1330</v>
      </c>
      <c r="C531" t="s">
        <v>12</v>
      </c>
      <c r="D531" t="s">
        <v>94</v>
      </c>
      <c r="E531" t="s">
        <v>4</v>
      </c>
      <c r="F531" s="2">
        <v>175574</v>
      </c>
      <c r="G531" t="s">
        <v>5</v>
      </c>
      <c r="H531" s="2">
        <v>2</v>
      </c>
      <c r="I531" t="s">
        <v>6</v>
      </c>
      <c r="J531" t="s">
        <v>1331</v>
      </c>
      <c r="K531" t="s">
        <v>14</v>
      </c>
      <c r="L531" t="s">
        <v>96</v>
      </c>
      <c r="M531" s="2">
        <v>87787</v>
      </c>
      <c r="N531" t="s">
        <v>1332</v>
      </c>
      <c r="O531" t="s">
        <v>1333</v>
      </c>
      <c r="P531" t="s">
        <v>11309</v>
      </c>
      <c r="Q531" t="e">
        <f>VLOOKUP(B531,Sheet1!$A$1:$A$236,1,0)</f>
        <v>#N/A</v>
      </c>
    </row>
    <row r="532" spans="1:17" x14ac:dyDescent="0.2">
      <c r="A532" t="s">
        <v>0</v>
      </c>
      <c r="B532" t="s">
        <v>1330</v>
      </c>
      <c r="C532" t="s">
        <v>16</v>
      </c>
      <c r="D532" t="s">
        <v>33</v>
      </c>
      <c r="E532" t="s">
        <v>4</v>
      </c>
      <c r="F532" s="2">
        <v>453750</v>
      </c>
      <c r="G532" t="s">
        <v>5</v>
      </c>
      <c r="H532" s="2">
        <v>5</v>
      </c>
      <c r="I532" t="s">
        <v>6</v>
      </c>
      <c r="J532" t="s">
        <v>1331</v>
      </c>
      <c r="K532" t="s">
        <v>18</v>
      </c>
      <c r="L532" t="s">
        <v>35</v>
      </c>
      <c r="M532" s="2">
        <v>90750</v>
      </c>
      <c r="N532" t="s">
        <v>1332</v>
      </c>
      <c r="O532" t="s">
        <v>1333</v>
      </c>
      <c r="P532" t="s">
        <v>11309</v>
      </c>
      <c r="Q532" t="e">
        <f>VLOOKUP(B532,Sheet1!$A$1:$A$236,1,0)</f>
        <v>#N/A</v>
      </c>
    </row>
    <row r="533" spans="1:17" x14ac:dyDescent="0.2">
      <c r="A533" t="s">
        <v>0</v>
      </c>
      <c r="B533" t="s">
        <v>1334</v>
      </c>
      <c r="C533" t="s">
        <v>2</v>
      </c>
      <c r="D533" t="s">
        <v>21</v>
      </c>
      <c r="E533" t="s">
        <v>4</v>
      </c>
      <c r="F533" s="2">
        <v>74250</v>
      </c>
      <c r="G533" t="s">
        <v>5</v>
      </c>
      <c r="H533" s="2">
        <v>1</v>
      </c>
      <c r="I533" t="s">
        <v>6</v>
      </c>
      <c r="J533" t="s">
        <v>1335</v>
      </c>
      <c r="K533" t="s">
        <v>8</v>
      </c>
      <c r="L533" t="s">
        <v>23</v>
      </c>
      <c r="M533" s="2">
        <v>74250</v>
      </c>
      <c r="N533" t="s">
        <v>1336</v>
      </c>
      <c r="O533" t="s">
        <v>1333</v>
      </c>
      <c r="P533" t="s">
        <v>11309</v>
      </c>
      <c r="Q533" t="e">
        <f>VLOOKUP(B533,Sheet1!$A$1:$A$236,1,0)</f>
        <v>#N/A</v>
      </c>
    </row>
    <row r="534" spans="1:17" x14ac:dyDescent="0.2">
      <c r="A534" t="s">
        <v>0</v>
      </c>
      <c r="B534" t="s">
        <v>1337</v>
      </c>
      <c r="C534" t="s">
        <v>2</v>
      </c>
      <c r="D534" t="s">
        <v>94</v>
      </c>
      <c r="E534" t="s">
        <v>4</v>
      </c>
      <c r="F534" s="2">
        <v>263361</v>
      </c>
      <c r="G534" t="s">
        <v>5</v>
      </c>
      <c r="H534" s="2">
        <v>3</v>
      </c>
      <c r="I534" t="s">
        <v>6</v>
      </c>
      <c r="J534" t="s">
        <v>1338</v>
      </c>
      <c r="K534" t="s">
        <v>8</v>
      </c>
      <c r="L534" t="s">
        <v>96</v>
      </c>
      <c r="M534" s="2">
        <v>87787</v>
      </c>
      <c r="N534" t="s">
        <v>1339</v>
      </c>
      <c r="O534" t="s">
        <v>92</v>
      </c>
      <c r="P534" t="s">
        <v>11030</v>
      </c>
      <c r="Q534" t="e">
        <f>VLOOKUP(B534,Sheet1!$A$1:$A$236,1,0)</f>
        <v>#N/A</v>
      </c>
    </row>
    <row r="535" spans="1:17" x14ac:dyDescent="0.2">
      <c r="A535" t="s">
        <v>0</v>
      </c>
      <c r="B535" t="s">
        <v>1337</v>
      </c>
      <c r="C535" t="s">
        <v>12</v>
      </c>
      <c r="D535" t="s">
        <v>88</v>
      </c>
      <c r="E535" t="s">
        <v>4</v>
      </c>
      <c r="F535" s="2">
        <v>100364</v>
      </c>
      <c r="G535" t="s">
        <v>5</v>
      </c>
      <c r="H535" s="2">
        <v>2</v>
      </c>
      <c r="I535" t="s">
        <v>6</v>
      </c>
      <c r="J535" t="s">
        <v>1338</v>
      </c>
      <c r="K535" t="s">
        <v>14</v>
      </c>
      <c r="L535" t="s">
        <v>90</v>
      </c>
      <c r="M535" s="2">
        <v>50182</v>
      </c>
      <c r="N535" t="s">
        <v>1339</v>
      </c>
      <c r="O535" t="s">
        <v>92</v>
      </c>
      <c r="P535" t="s">
        <v>11030</v>
      </c>
      <c r="Q535" t="e">
        <f>VLOOKUP(B535,Sheet1!$A$1:$A$236,1,0)</f>
        <v>#N/A</v>
      </c>
    </row>
    <row r="536" spans="1:17" x14ac:dyDescent="0.2">
      <c r="A536" t="s">
        <v>0</v>
      </c>
      <c r="B536" t="s">
        <v>1340</v>
      </c>
      <c r="C536" t="s">
        <v>2</v>
      </c>
      <c r="D536" t="s">
        <v>3</v>
      </c>
      <c r="E536" t="s">
        <v>4</v>
      </c>
      <c r="F536" s="2">
        <v>212850</v>
      </c>
      <c r="G536" t="s">
        <v>5</v>
      </c>
      <c r="H536" s="2">
        <v>3</v>
      </c>
      <c r="I536" t="s">
        <v>6</v>
      </c>
      <c r="J536" t="s">
        <v>1341</v>
      </c>
      <c r="K536" t="s">
        <v>8</v>
      </c>
      <c r="L536" t="s">
        <v>9</v>
      </c>
      <c r="M536" s="2">
        <v>70950</v>
      </c>
      <c r="N536" t="s">
        <v>1342</v>
      </c>
      <c r="O536" t="s">
        <v>1343</v>
      </c>
      <c r="P536" t="s">
        <v>11310</v>
      </c>
      <c r="Q536" t="e">
        <f>VLOOKUP(B536,Sheet1!$A$1:$A$236,1,0)</f>
        <v>#N/A</v>
      </c>
    </row>
    <row r="537" spans="1:17" x14ac:dyDescent="0.2">
      <c r="A537" t="s">
        <v>0</v>
      </c>
      <c r="B537" t="s">
        <v>1340</v>
      </c>
      <c r="C537" t="s">
        <v>12</v>
      </c>
      <c r="D537" t="s">
        <v>41</v>
      </c>
      <c r="E537" t="s">
        <v>4</v>
      </c>
      <c r="F537" s="2">
        <v>203978</v>
      </c>
      <c r="G537" t="s">
        <v>5</v>
      </c>
      <c r="H537" s="2">
        <v>2</v>
      </c>
      <c r="I537" t="s">
        <v>6</v>
      </c>
      <c r="J537" t="s">
        <v>1341</v>
      </c>
      <c r="K537" t="s">
        <v>14</v>
      </c>
      <c r="L537" t="s">
        <v>43</v>
      </c>
      <c r="M537" s="2">
        <v>101989</v>
      </c>
      <c r="N537" t="s">
        <v>1342</v>
      </c>
      <c r="O537" t="s">
        <v>1343</v>
      </c>
      <c r="P537" t="s">
        <v>11310</v>
      </c>
      <c r="Q537" t="e">
        <f>VLOOKUP(B537,Sheet1!$A$1:$A$236,1,0)</f>
        <v>#N/A</v>
      </c>
    </row>
    <row r="538" spans="1:17" x14ac:dyDescent="0.2">
      <c r="A538" t="s">
        <v>0</v>
      </c>
      <c r="B538" t="s">
        <v>1344</v>
      </c>
      <c r="C538" t="s">
        <v>2</v>
      </c>
      <c r="D538" t="s">
        <v>94</v>
      </c>
      <c r="E538" t="s">
        <v>4</v>
      </c>
      <c r="F538" s="2">
        <v>175574</v>
      </c>
      <c r="G538" t="s">
        <v>5</v>
      </c>
      <c r="H538" s="2">
        <v>2</v>
      </c>
      <c r="I538" t="s">
        <v>6</v>
      </c>
      <c r="J538" t="s">
        <v>1345</v>
      </c>
      <c r="K538" t="s">
        <v>8</v>
      </c>
      <c r="L538" t="s">
        <v>96</v>
      </c>
      <c r="M538" s="2">
        <v>87787</v>
      </c>
      <c r="N538" t="s">
        <v>1346</v>
      </c>
      <c r="O538" t="s">
        <v>1347</v>
      </c>
      <c r="P538" t="s">
        <v>11311</v>
      </c>
      <c r="Q538" t="e">
        <f>VLOOKUP(B538,Sheet1!$A$1:$A$236,1,0)</f>
        <v>#N/A</v>
      </c>
    </row>
    <row r="539" spans="1:17" x14ac:dyDescent="0.2">
      <c r="A539" t="s">
        <v>0</v>
      </c>
      <c r="B539" t="s">
        <v>1348</v>
      </c>
      <c r="C539" t="s">
        <v>2</v>
      </c>
      <c r="D539" t="s">
        <v>21</v>
      </c>
      <c r="E539" t="s">
        <v>4</v>
      </c>
      <c r="F539" s="2">
        <v>74250</v>
      </c>
      <c r="G539" t="s">
        <v>5</v>
      </c>
      <c r="H539" s="2">
        <v>1</v>
      </c>
      <c r="I539" t="s">
        <v>6</v>
      </c>
      <c r="J539" t="s">
        <v>1349</v>
      </c>
      <c r="K539" t="s">
        <v>8</v>
      </c>
      <c r="L539" t="s">
        <v>23</v>
      </c>
      <c r="M539" s="2">
        <v>74250</v>
      </c>
      <c r="N539" t="s">
        <v>1350</v>
      </c>
      <c r="O539" t="s">
        <v>1351</v>
      </c>
      <c r="P539" t="s">
        <v>11312</v>
      </c>
      <c r="Q539" t="e">
        <f>VLOOKUP(B539,Sheet1!$A$1:$A$236,1,0)</f>
        <v>#N/A</v>
      </c>
    </row>
    <row r="540" spans="1:17" x14ac:dyDescent="0.2">
      <c r="A540" t="s">
        <v>0</v>
      </c>
      <c r="B540" t="s">
        <v>1352</v>
      </c>
      <c r="C540" t="s">
        <v>2</v>
      </c>
      <c r="D540" t="s">
        <v>3</v>
      </c>
      <c r="E540" t="s">
        <v>4</v>
      </c>
      <c r="F540" s="2">
        <v>141900</v>
      </c>
      <c r="G540" t="s">
        <v>5</v>
      </c>
      <c r="H540" s="2">
        <v>2</v>
      </c>
      <c r="I540" t="s">
        <v>6</v>
      </c>
      <c r="J540" t="s">
        <v>1353</v>
      </c>
      <c r="K540" t="s">
        <v>8</v>
      </c>
      <c r="L540" t="s">
        <v>9</v>
      </c>
      <c r="M540" s="2">
        <v>70950</v>
      </c>
      <c r="N540" t="s">
        <v>1354</v>
      </c>
      <c r="O540" t="s">
        <v>1355</v>
      </c>
      <c r="P540" t="s">
        <v>11313</v>
      </c>
      <c r="Q540" t="e">
        <f>VLOOKUP(B540,Sheet1!$A$1:$A$236,1,0)</f>
        <v>#N/A</v>
      </c>
    </row>
    <row r="541" spans="1:17" x14ac:dyDescent="0.2">
      <c r="A541" t="s">
        <v>0</v>
      </c>
      <c r="B541" t="s">
        <v>1356</v>
      </c>
      <c r="C541" t="s">
        <v>2</v>
      </c>
      <c r="D541" t="s">
        <v>13</v>
      </c>
      <c r="E541" t="s">
        <v>4</v>
      </c>
      <c r="F541" s="2">
        <v>440586</v>
      </c>
      <c r="G541" t="s">
        <v>5</v>
      </c>
      <c r="H541" s="2">
        <v>6</v>
      </c>
      <c r="I541" t="s">
        <v>6</v>
      </c>
      <c r="J541" t="s">
        <v>1357</v>
      </c>
      <c r="K541" t="s">
        <v>8</v>
      </c>
      <c r="L541" t="s">
        <v>15</v>
      </c>
      <c r="M541" s="2">
        <v>73431</v>
      </c>
      <c r="N541" t="s">
        <v>1358</v>
      </c>
      <c r="O541" t="s">
        <v>1359</v>
      </c>
      <c r="P541" t="s">
        <v>11314</v>
      </c>
      <c r="Q541" t="e">
        <f>VLOOKUP(B541,Sheet1!$A$1:$A$236,1,0)</f>
        <v>#N/A</v>
      </c>
    </row>
    <row r="542" spans="1:17" x14ac:dyDescent="0.2">
      <c r="A542" t="s">
        <v>0</v>
      </c>
      <c r="B542" t="s">
        <v>1356</v>
      </c>
      <c r="C542" t="s">
        <v>12</v>
      </c>
      <c r="D542" t="s">
        <v>17</v>
      </c>
      <c r="E542" t="s">
        <v>4</v>
      </c>
      <c r="F542" s="2">
        <v>389165</v>
      </c>
      <c r="G542" t="s">
        <v>5</v>
      </c>
      <c r="H542" s="2">
        <v>7</v>
      </c>
      <c r="I542" t="s">
        <v>6</v>
      </c>
      <c r="J542" t="s">
        <v>1357</v>
      </c>
      <c r="K542" t="s">
        <v>14</v>
      </c>
      <c r="L542" t="s">
        <v>19</v>
      </c>
      <c r="M542" s="2">
        <v>55595</v>
      </c>
      <c r="N542" t="s">
        <v>1358</v>
      </c>
      <c r="O542" t="s">
        <v>1359</v>
      </c>
      <c r="P542" t="s">
        <v>11314</v>
      </c>
      <c r="Q542" t="e">
        <f>VLOOKUP(B542,Sheet1!$A$1:$A$236,1,0)</f>
        <v>#N/A</v>
      </c>
    </row>
    <row r="543" spans="1:17" x14ac:dyDescent="0.2">
      <c r="A543" t="s">
        <v>0</v>
      </c>
      <c r="B543" t="s">
        <v>1356</v>
      </c>
      <c r="C543" t="s">
        <v>16</v>
      </c>
      <c r="D543" t="s">
        <v>88</v>
      </c>
      <c r="E543" t="s">
        <v>4</v>
      </c>
      <c r="F543" s="2">
        <v>150546</v>
      </c>
      <c r="G543" t="s">
        <v>5</v>
      </c>
      <c r="H543" s="2">
        <v>3</v>
      </c>
      <c r="I543" t="s">
        <v>6</v>
      </c>
      <c r="J543" t="s">
        <v>1357</v>
      </c>
      <c r="K543" t="s">
        <v>18</v>
      </c>
      <c r="L543" t="s">
        <v>90</v>
      </c>
      <c r="M543" s="2">
        <v>50182</v>
      </c>
      <c r="N543" t="s">
        <v>1358</v>
      </c>
      <c r="O543" t="s">
        <v>1359</v>
      </c>
      <c r="P543" t="s">
        <v>11314</v>
      </c>
      <c r="Q543" t="e">
        <f>VLOOKUP(B543,Sheet1!$A$1:$A$236,1,0)</f>
        <v>#N/A</v>
      </c>
    </row>
    <row r="544" spans="1:17" x14ac:dyDescent="0.2">
      <c r="A544" t="s">
        <v>0</v>
      </c>
      <c r="B544" t="s">
        <v>1360</v>
      </c>
      <c r="C544" t="s">
        <v>2</v>
      </c>
      <c r="D544" t="s">
        <v>37</v>
      </c>
      <c r="E544" t="s">
        <v>4</v>
      </c>
      <c r="F544" s="2">
        <v>222116</v>
      </c>
      <c r="G544" t="s">
        <v>5</v>
      </c>
      <c r="H544" s="2">
        <v>2</v>
      </c>
      <c r="I544" t="s">
        <v>6</v>
      </c>
      <c r="J544" t="s">
        <v>1361</v>
      </c>
      <c r="K544" t="s">
        <v>8</v>
      </c>
      <c r="L544" t="s">
        <v>39</v>
      </c>
      <c r="M544" s="2">
        <v>111058</v>
      </c>
      <c r="N544" t="s">
        <v>1362</v>
      </c>
      <c r="O544" t="s">
        <v>1363</v>
      </c>
      <c r="P544" t="s">
        <v>11315</v>
      </c>
      <c r="Q544" t="e">
        <f>VLOOKUP(B544,Sheet1!$A$1:$A$236,1,0)</f>
        <v>#N/A</v>
      </c>
    </row>
    <row r="545" spans="1:17" x14ac:dyDescent="0.2">
      <c r="A545" t="s">
        <v>0</v>
      </c>
      <c r="B545" t="s">
        <v>1364</v>
      </c>
      <c r="C545" t="s">
        <v>2</v>
      </c>
      <c r="D545" t="s">
        <v>3</v>
      </c>
      <c r="E545" t="s">
        <v>4</v>
      </c>
      <c r="F545" s="2">
        <v>283800</v>
      </c>
      <c r="G545" t="s">
        <v>5</v>
      </c>
      <c r="H545" s="2">
        <v>4</v>
      </c>
      <c r="I545" t="s">
        <v>6</v>
      </c>
      <c r="J545" t="s">
        <v>1365</v>
      </c>
      <c r="K545" t="s">
        <v>8</v>
      </c>
      <c r="L545" t="s">
        <v>9</v>
      </c>
      <c r="M545" s="2">
        <v>70950</v>
      </c>
      <c r="N545" t="s">
        <v>1366</v>
      </c>
      <c r="O545" t="s">
        <v>1367</v>
      </c>
      <c r="P545" t="s">
        <v>11316</v>
      </c>
      <c r="Q545" t="e">
        <f>VLOOKUP(B545,Sheet1!$A$1:$A$236,1,0)</f>
        <v>#N/A</v>
      </c>
    </row>
    <row r="546" spans="1:17" x14ac:dyDescent="0.2">
      <c r="A546" t="s">
        <v>0</v>
      </c>
      <c r="B546" t="s">
        <v>1368</v>
      </c>
      <c r="C546" t="s">
        <v>2</v>
      </c>
      <c r="D546" t="s">
        <v>37</v>
      </c>
      <c r="E546" t="s">
        <v>4</v>
      </c>
      <c r="F546" s="2">
        <v>111058</v>
      </c>
      <c r="G546" t="s">
        <v>5</v>
      </c>
      <c r="H546" s="2">
        <v>1</v>
      </c>
      <c r="I546" t="s">
        <v>6</v>
      </c>
      <c r="J546" t="s">
        <v>1369</v>
      </c>
      <c r="K546" t="s">
        <v>8</v>
      </c>
      <c r="L546" t="s">
        <v>39</v>
      </c>
      <c r="M546" s="2">
        <v>111058</v>
      </c>
      <c r="N546" t="s">
        <v>1370</v>
      </c>
      <c r="O546" t="s">
        <v>1347</v>
      </c>
      <c r="P546" t="s">
        <v>11311</v>
      </c>
      <c r="Q546" t="e">
        <f>VLOOKUP(B546,Sheet1!$A$1:$A$236,1,0)</f>
        <v>#N/A</v>
      </c>
    </row>
    <row r="547" spans="1:17" x14ac:dyDescent="0.2">
      <c r="A547" t="s">
        <v>0</v>
      </c>
      <c r="B547" t="s">
        <v>1371</v>
      </c>
      <c r="C547" t="s">
        <v>2</v>
      </c>
      <c r="D547" t="s">
        <v>13</v>
      </c>
      <c r="E547" t="s">
        <v>4</v>
      </c>
      <c r="F547" s="2">
        <v>73431</v>
      </c>
      <c r="G547" t="s">
        <v>5</v>
      </c>
      <c r="H547" s="2">
        <v>1</v>
      </c>
      <c r="I547" t="s">
        <v>6</v>
      </c>
      <c r="J547" t="s">
        <v>1372</v>
      </c>
      <c r="K547" t="s">
        <v>8</v>
      </c>
      <c r="L547" t="s">
        <v>15</v>
      </c>
      <c r="M547" s="2">
        <v>73431</v>
      </c>
      <c r="N547" t="s">
        <v>1373</v>
      </c>
      <c r="O547" t="s">
        <v>1374</v>
      </c>
      <c r="P547" t="s">
        <v>11317</v>
      </c>
      <c r="Q547" t="e">
        <f>VLOOKUP(B547,Sheet1!$A$1:$A$236,1,0)</f>
        <v>#N/A</v>
      </c>
    </row>
    <row r="548" spans="1:17" x14ac:dyDescent="0.2">
      <c r="A548" t="s">
        <v>0</v>
      </c>
      <c r="B548" t="s">
        <v>1371</v>
      </c>
      <c r="C548" t="s">
        <v>12</v>
      </c>
      <c r="D548" t="s">
        <v>37</v>
      </c>
      <c r="E548" t="s">
        <v>4</v>
      </c>
      <c r="F548" s="2">
        <v>333174</v>
      </c>
      <c r="G548" t="s">
        <v>5</v>
      </c>
      <c r="H548" s="2">
        <v>3</v>
      </c>
      <c r="I548" t="s">
        <v>6</v>
      </c>
      <c r="J548" t="s">
        <v>1372</v>
      </c>
      <c r="K548" t="s">
        <v>14</v>
      </c>
      <c r="L548" t="s">
        <v>39</v>
      </c>
      <c r="M548" s="2">
        <v>111058</v>
      </c>
      <c r="N548" t="s">
        <v>1373</v>
      </c>
      <c r="O548" t="s">
        <v>1374</v>
      </c>
      <c r="P548" t="s">
        <v>11317</v>
      </c>
      <c r="Q548" t="e">
        <f>VLOOKUP(B548,Sheet1!$A$1:$A$236,1,0)</f>
        <v>#N/A</v>
      </c>
    </row>
    <row r="549" spans="1:17" x14ac:dyDescent="0.2">
      <c r="A549" t="s">
        <v>0</v>
      </c>
      <c r="B549" t="s">
        <v>1375</v>
      </c>
      <c r="C549" t="s">
        <v>2</v>
      </c>
      <c r="D549" t="s">
        <v>45</v>
      </c>
      <c r="E549" t="s">
        <v>4</v>
      </c>
      <c r="F549" s="2">
        <v>46000</v>
      </c>
      <c r="G549" t="s">
        <v>5</v>
      </c>
      <c r="H549" s="2">
        <v>1</v>
      </c>
      <c r="I549" t="s">
        <v>6</v>
      </c>
      <c r="J549" t="s">
        <v>1376</v>
      </c>
      <c r="K549" t="s">
        <v>8</v>
      </c>
      <c r="L549" t="s">
        <v>46</v>
      </c>
      <c r="M549" s="2">
        <v>46000</v>
      </c>
      <c r="N549" t="s">
        <v>1377</v>
      </c>
      <c r="O549" t="s">
        <v>1378</v>
      </c>
      <c r="P549" t="s">
        <v>11318</v>
      </c>
      <c r="Q549" t="e">
        <f>VLOOKUP(B549,Sheet1!$A$1:$A$236,1,0)</f>
        <v>#N/A</v>
      </c>
    </row>
    <row r="550" spans="1:17" x14ac:dyDescent="0.2">
      <c r="A550" t="s">
        <v>0</v>
      </c>
      <c r="B550" t="s">
        <v>1379</v>
      </c>
      <c r="C550" t="s">
        <v>2</v>
      </c>
      <c r="D550" t="s">
        <v>94</v>
      </c>
      <c r="E550" t="s">
        <v>4</v>
      </c>
      <c r="F550" s="2">
        <v>87787</v>
      </c>
      <c r="G550" t="s">
        <v>5</v>
      </c>
      <c r="H550" s="2">
        <v>1</v>
      </c>
      <c r="I550" t="s">
        <v>6</v>
      </c>
      <c r="J550" t="s">
        <v>1380</v>
      </c>
      <c r="K550" t="s">
        <v>8</v>
      </c>
      <c r="L550" t="s">
        <v>96</v>
      </c>
      <c r="M550" s="2">
        <v>87787</v>
      </c>
      <c r="N550" t="s">
        <v>1381</v>
      </c>
      <c r="O550" t="s">
        <v>1382</v>
      </c>
      <c r="P550" t="s">
        <v>11319</v>
      </c>
      <c r="Q550" t="e">
        <f>VLOOKUP(B550,Sheet1!$A$1:$A$236,1,0)</f>
        <v>#N/A</v>
      </c>
    </row>
    <row r="551" spans="1:17" x14ac:dyDescent="0.2">
      <c r="A551" t="s">
        <v>0</v>
      </c>
      <c r="B551" t="s">
        <v>1379</v>
      </c>
      <c r="C551" t="s">
        <v>12</v>
      </c>
      <c r="D551" t="s">
        <v>88</v>
      </c>
      <c r="E551" t="s">
        <v>4</v>
      </c>
      <c r="F551" s="2">
        <v>100364</v>
      </c>
      <c r="G551" t="s">
        <v>5</v>
      </c>
      <c r="H551" s="2">
        <v>2</v>
      </c>
      <c r="I551" t="s">
        <v>6</v>
      </c>
      <c r="J551" t="s">
        <v>1380</v>
      </c>
      <c r="K551" t="s">
        <v>14</v>
      </c>
      <c r="L551" t="s">
        <v>90</v>
      </c>
      <c r="M551" s="2">
        <v>50182</v>
      </c>
      <c r="N551" t="s">
        <v>1381</v>
      </c>
      <c r="O551" t="s">
        <v>1382</v>
      </c>
      <c r="P551" t="s">
        <v>11319</v>
      </c>
      <c r="Q551" t="e">
        <f>VLOOKUP(B551,Sheet1!$A$1:$A$236,1,0)</f>
        <v>#N/A</v>
      </c>
    </row>
    <row r="552" spans="1:17" x14ac:dyDescent="0.2">
      <c r="A552" t="s">
        <v>0</v>
      </c>
      <c r="B552" t="s">
        <v>1383</v>
      </c>
      <c r="C552" t="s">
        <v>2</v>
      </c>
      <c r="D552" t="s">
        <v>45</v>
      </c>
      <c r="E552" t="s">
        <v>4</v>
      </c>
      <c r="F552" s="2">
        <v>276000</v>
      </c>
      <c r="G552" t="s">
        <v>5</v>
      </c>
      <c r="H552" s="2">
        <v>6</v>
      </c>
      <c r="I552" t="s">
        <v>6</v>
      </c>
      <c r="J552" t="s">
        <v>1384</v>
      </c>
      <c r="K552" t="s">
        <v>8</v>
      </c>
      <c r="L552" t="s">
        <v>46</v>
      </c>
      <c r="M552" s="2">
        <v>46000</v>
      </c>
      <c r="N552" t="s">
        <v>1385</v>
      </c>
      <c r="O552" t="s">
        <v>1367</v>
      </c>
      <c r="P552" t="s">
        <v>11316</v>
      </c>
      <c r="Q552" t="e">
        <f>VLOOKUP(B552,Sheet1!$A$1:$A$236,1,0)</f>
        <v>#N/A</v>
      </c>
    </row>
    <row r="553" spans="1:17" x14ac:dyDescent="0.2">
      <c r="A553" t="s">
        <v>0</v>
      </c>
      <c r="B553" t="s">
        <v>1386</v>
      </c>
      <c r="C553" t="s">
        <v>2</v>
      </c>
      <c r="D553" t="s">
        <v>120</v>
      </c>
      <c r="E553" t="s">
        <v>4</v>
      </c>
      <c r="F553" s="2">
        <v>30645</v>
      </c>
      <c r="G553" t="s">
        <v>5</v>
      </c>
      <c r="H553" s="2">
        <v>1</v>
      </c>
      <c r="I553" t="s">
        <v>6</v>
      </c>
      <c r="J553" t="s">
        <v>1387</v>
      </c>
      <c r="K553" t="s">
        <v>8</v>
      </c>
      <c r="L553" t="s">
        <v>122</v>
      </c>
      <c r="M553" s="2">
        <v>30645</v>
      </c>
      <c r="N553" t="s">
        <v>1388</v>
      </c>
      <c r="O553" t="s">
        <v>1389</v>
      </c>
      <c r="P553" t="s">
        <v>11320</v>
      </c>
      <c r="Q553" t="str">
        <f>VLOOKUP(B553,Sheet1!$A$1:$A$236,1,0)</f>
        <v>9102665133</v>
      </c>
    </row>
    <row r="554" spans="1:17" x14ac:dyDescent="0.2">
      <c r="A554" t="s">
        <v>0</v>
      </c>
      <c r="B554" t="s">
        <v>1390</v>
      </c>
      <c r="C554" t="s">
        <v>2</v>
      </c>
      <c r="D554" t="s">
        <v>94</v>
      </c>
      <c r="E554" t="s">
        <v>4</v>
      </c>
      <c r="F554" s="2">
        <v>263361</v>
      </c>
      <c r="G554" t="s">
        <v>5</v>
      </c>
      <c r="H554" s="2">
        <v>3</v>
      </c>
      <c r="I554" t="s">
        <v>6</v>
      </c>
      <c r="J554" t="s">
        <v>1391</v>
      </c>
      <c r="K554" t="s">
        <v>8</v>
      </c>
      <c r="L554" t="s">
        <v>96</v>
      </c>
      <c r="M554" s="2">
        <v>87787</v>
      </c>
      <c r="N554" t="s">
        <v>1392</v>
      </c>
      <c r="O554" t="s">
        <v>1393</v>
      </c>
      <c r="P554" t="s">
        <v>11321</v>
      </c>
      <c r="Q554" t="e">
        <f>VLOOKUP(B554,Sheet1!$A$1:$A$236,1,0)</f>
        <v>#N/A</v>
      </c>
    </row>
    <row r="555" spans="1:17" x14ac:dyDescent="0.2">
      <c r="A555" t="s">
        <v>0</v>
      </c>
      <c r="B555" t="s">
        <v>1390</v>
      </c>
      <c r="C555" t="s">
        <v>12</v>
      </c>
      <c r="D555" t="s">
        <v>37</v>
      </c>
      <c r="E555" t="s">
        <v>4</v>
      </c>
      <c r="F555" s="2">
        <v>111058</v>
      </c>
      <c r="G555" t="s">
        <v>5</v>
      </c>
      <c r="H555" s="2">
        <v>1</v>
      </c>
      <c r="I555" t="s">
        <v>6</v>
      </c>
      <c r="J555" t="s">
        <v>1391</v>
      </c>
      <c r="K555" t="s">
        <v>14</v>
      </c>
      <c r="L555" t="s">
        <v>39</v>
      </c>
      <c r="M555" s="2">
        <v>111058</v>
      </c>
      <c r="N555" t="s">
        <v>1392</v>
      </c>
      <c r="O555" t="s">
        <v>1393</v>
      </c>
      <c r="P555" t="s">
        <v>11321</v>
      </c>
      <c r="Q555" t="e">
        <f>VLOOKUP(B555,Sheet1!$A$1:$A$236,1,0)</f>
        <v>#N/A</v>
      </c>
    </row>
    <row r="556" spans="1:17" x14ac:dyDescent="0.2">
      <c r="A556" t="s">
        <v>0</v>
      </c>
      <c r="B556" t="s">
        <v>1394</v>
      </c>
      <c r="C556" t="s">
        <v>2</v>
      </c>
      <c r="D556" t="s">
        <v>21</v>
      </c>
      <c r="E556" t="s">
        <v>4</v>
      </c>
      <c r="F556" s="2">
        <v>74250</v>
      </c>
      <c r="G556" t="s">
        <v>5</v>
      </c>
      <c r="H556" s="2">
        <v>1</v>
      </c>
      <c r="I556" t="s">
        <v>6</v>
      </c>
      <c r="J556" t="s">
        <v>1395</v>
      </c>
      <c r="K556" t="s">
        <v>8</v>
      </c>
      <c r="L556" t="s">
        <v>23</v>
      </c>
      <c r="M556" s="2">
        <v>74250</v>
      </c>
      <c r="N556" t="s">
        <v>1396</v>
      </c>
      <c r="O556" t="s">
        <v>1397</v>
      </c>
      <c r="P556" t="s">
        <v>11322</v>
      </c>
      <c r="Q556" t="e">
        <f>VLOOKUP(B556,Sheet1!$A$1:$A$236,1,0)</f>
        <v>#N/A</v>
      </c>
    </row>
    <row r="557" spans="1:17" x14ac:dyDescent="0.2">
      <c r="A557" t="s">
        <v>0</v>
      </c>
      <c r="B557" t="s">
        <v>1394</v>
      </c>
      <c r="C557" t="s">
        <v>12</v>
      </c>
      <c r="D557" t="s">
        <v>45</v>
      </c>
      <c r="E557" t="s">
        <v>4</v>
      </c>
      <c r="F557" s="2">
        <v>46000</v>
      </c>
      <c r="G557" t="s">
        <v>5</v>
      </c>
      <c r="H557" s="2">
        <v>1</v>
      </c>
      <c r="I557" t="s">
        <v>6</v>
      </c>
      <c r="J557" t="s">
        <v>1395</v>
      </c>
      <c r="K557" t="s">
        <v>14</v>
      </c>
      <c r="L557" t="s">
        <v>46</v>
      </c>
      <c r="M557" s="2">
        <v>46000</v>
      </c>
      <c r="N557" t="s">
        <v>1396</v>
      </c>
      <c r="O557" t="s">
        <v>1397</v>
      </c>
      <c r="P557" t="s">
        <v>11322</v>
      </c>
      <c r="Q557" t="e">
        <f>VLOOKUP(B557,Sheet1!$A$1:$A$236,1,0)</f>
        <v>#N/A</v>
      </c>
    </row>
    <row r="558" spans="1:17" x14ac:dyDescent="0.2">
      <c r="A558" t="s">
        <v>0</v>
      </c>
      <c r="B558" t="s">
        <v>1398</v>
      </c>
      <c r="C558" t="s">
        <v>2</v>
      </c>
      <c r="D558" t="s">
        <v>88</v>
      </c>
      <c r="E558" t="s">
        <v>4</v>
      </c>
      <c r="F558" s="2">
        <v>150546</v>
      </c>
      <c r="G558" t="s">
        <v>5</v>
      </c>
      <c r="H558" s="2">
        <v>3</v>
      </c>
      <c r="I558" t="s">
        <v>6</v>
      </c>
      <c r="J558" t="s">
        <v>1399</v>
      </c>
      <c r="K558" t="s">
        <v>8</v>
      </c>
      <c r="L558" t="s">
        <v>90</v>
      </c>
      <c r="M558" s="2">
        <v>50182</v>
      </c>
      <c r="N558" t="s">
        <v>1400</v>
      </c>
      <c r="O558" t="s">
        <v>1206</v>
      </c>
      <c r="P558" t="s">
        <v>11278</v>
      </c>
      <c r="Q558" t="e">
        <f>VLOOKUP(B558,Sheet1!$A$1:$A$236,1,0)</f>
        <v>#N/A</v>
      </c>
    </row>
    <row r="559" spans="1:17" x14ac:dyDescent="0.2">
      <c r="A559" t="s">
        <v>0</v>
      </c>
      <c r="B559" t="s">
        <v>1401</v>
      </c>
      <c r="C559" t="s">
        <v>2</v>
      </c>
      <c r="D559" t="s">
        <v>45</v>
      </c>
      <c r="E559" t="s">
        <v>4</v>
      </c>
      <c r="F559" s="2">
        <v>276000</v>
      </c>
      <c r="G559" t="s">
        <v>5</v>
      </c>
      <c r="H559" s="2">
        <v>6</v>
      </c>
      <c r="I559" t="s">
        <v>6</v>
      </c>
      <c r="J559" t="s">
        <v>1402</v>
      </c>
      <c r="K559" t="s">
        <v>8</v>
      </c>
      <c r="L559" t="s">
        <v>46</v>
      </c>
      <c r="M559" s="2">
        <v>46000</v>
      </c>
      <c r="N559" t="s">
        <v>1403</v>
      </c>
      <c r="O559" t="s">
        <v>1404</v>
      </c>
      <c r="P559" t="s">
        <v>11323</v>
      </c>
      <c r="Q559" t="e">
        <f>VLOOKUP(B559,Sheet1!$A$1:$A$236,1,0)</f>
        <v>#N/A</v>
      </c>
    </row>
    <row r="560" spans="1:17" x14ac:dyDescent="0.2">
      <c r="A560" t="s">
        <v>0</v>
      </c>
      <c r="B560" t="s">
        <v>1405</v>
      </c>
      <c r="C560" t="s">
        <v>2</v>
      </c>
      <c r="D560" t="s">
        <v>37</v>
      </c>
      <c r="E560" t="s">
        <v>4</v>
      </c>
      <c r="F560" s="2">
        <v>111058</v>
      </c>
      <c r="G560" t="s">
        <v>5</v>
      </c>
      <c r="H560" s="2">
        <v>1</v>
      </c>
      <c r="I560" t="s">
        <v>6</v>
      </c>
      <c r="J560" t="s">
        <v>1406</v>
      </c>
      <c r="K560" t="s">
        <v>8</v>
      </c>
      <c r="L560" t="s">
        <v>39</v>
      </c>
      <c r="M560" s="2">
        <v>111058</v>
      </c>
      <c r="N560" t="s">
        <v>1407</v>
      </c>
      <c r="O560" t="s">
        <v>1408</v>
      </c>
      <c r="P560" t="s">
        <v>11324</v>
      </c>
      <c r="Q560" t="e">
        <f>VLOOKUP(B560,Sheet1!$A$1:$A$236,1,0)</f>
        <v>#N/A</v>
      </c>
    </row>
    <row r="561" spans="1:17" x14ac:dyDescent="0.2">
      <c r="A561" t="s">
        <v>0</v>
      </c>
      <c r="B561" t="s">
        <v>1409</v>
      </c>
      <c r="C561" t="s">
        <v>2</v>
      </c>
      <c r="D561" t="s">
        <v>3</v>
      </c>
      <c r="E561" t="s">
        <v>4</v>
      </c>
      <c r="F561" s="2">
        <v>70950</v>
      </c>
      <c r="G561" t="s">
        <v>5</v>
      </c>
      <c r="H561" s="2">
        <v>1</v>
      </c>
      <c r="I561" t="s">
        <v>6</v>
      </c>
      <c r="J561" t="s">
        <v>1410</v>
      </c>
      <c r="K561" t="s">
        <v>8</v>
      </c>
      <c r="L561" t="s">
        <v>9</v>
      </c>
      <c r="M561" s="2">
        <v>70950</v>
      </c>
      <c r="N561" t="s">
        <v>1411</v>
      </c>
      <c r="O561" t="s">
        <v>1412</v>
      </c>
      <c r="P561" t="s">
        <v>11325</v>
      </c>
      <c r="Q561" t="e">
        <f>VLOOKUP(B561,Sheet1!$A$1:$A$236,1,0)</f>
        <v>#N/A</v>
      </c>
    </row>
    <row r="562" spans="1:17" x14ac:dyDescent="0.2">
      <c r="A562" t="s">
        <v>0</v>
      </c>
      <c r="B562" t="s">
        <v>1409</v>
      </c>
      <c r="C562" t="s">
        <v>12</v>
      </c>
      <c r="D562" t="s">
        <v>33</v>
      </c>
      <c r="E562" t="s">
        <v>4</v>
      </c>
      <c r="F562" s="2">
        <v>90750</v>
      </c>
      <c r="G562" t="s">
        <v>5</v>
      </c>
      <c r="H562" s="2">
        <v>1</v>
      </c>
      <c r="I562" t="s">
        <v>6</v>
      </c>
      <c r="J562" t="s">
        <v>1410</v>
      </c>
      <c r="K562" t="s">
        <v>14</v>
      </c>
      <c r="L562" t="s">
        <v>35</v>
      </c>
      <c r="M562" s="2">
        <v>90750</v>
      </c>
      <c r="N562" t="s">
        <v>1411</v>
      </c>
      <c r="O562" t="s">
        <v>1412</v>
      </c>
      <c r="P562" t="s">
        <v>11325</v>
      </c>
      <c r="Q562" t="e">
        <f>VLOOKUP(B562,Sheet1!$A$1:$A$236,1,0)</f>
        <v>#N/A</v>
      </c>
    </row>
    <row r="563" spans="1:17" x14ac:dyDescent="0.2">
      <c r="A563" t="s">
        <v>0</v>
      </c>
      <c r="B563" t="s">
        <v>1413</v>
      </c>
      <c r="C563" t="s">
        <v>2</v>
      </c>
      <c r="D563" t="s">
        <v>88</v>
      </c>
      <c r="E563" t="s">
        <v>4</v>
      </c>
      <c r="F563" s="2">
        <v>50182</v>
      </c>
      <c r="G563" t="s">
        <v>5</v>
      </c>
      <c r="H563" s="2">
        <v>1</v>
      </c>
      <c r="I563" t="s">
        <v>6</v>
      </c>
      <c r="J563" t="s">
        <v>1414</v>
      </c>
      <c r="K563" t="s">
        <v>8</v>
      </c>
      <c r="L563" t="s">
        <v>90</v>
      </c>
      <c r="M563" s="2">
        <v>50182</v>
      </c>
      <c r="N563" t="s">
        <v>1415</v>
      </c>
      <c r="O563" t="s">
        <v>172</v>
      </c>
      <c r="P563" t="s">
        <v>11049</v>
      </c>
      <c r="Q563" t="e">
        <f>VLOOKUP(B563,Sheet1!$A$1:$A$236,1,0)</f>
        <v>#N/A</v>
      </c>
    </row>
    <row r="564" spans="1:17" x14ac:dyDescent="0.2">
      <c r="A564" t="s">
        <v>0</v>
      </c>
      <c r="B564" t="s">
        <v>1416</v>
      </c>
      <c r="C564" t="s">
        <v>2</v>
      </c>
      <c r="D564" t="s">
        <v>33</v>
      </c>
      <c r="E564" t="s">
        <v>4</v>
      </c>
      <c r="F564" s="2">
        <v>272250</v>
      </c>
      <c r="G564" t="s">
        <v>5</v>
      </c>
      <c r="H564" s="2">
        <v>3</v>
      </c>
      <c r="I564" t="s">
        <v>6</v>
      </c>
      <c r="J564" t="s">
        <v>1417</v>
      </c>
      <c r="K564" t="s">
        <v>8</v>
      </c>
      <c r="L564" t="s">
        <v>35</v>
      </c>
      <c r="M564" s="2">
        <v>90750</v>
      </c>
      <c r="N564" t="s">
        <v>1418</v>
      </c>
      <c r="O564" t="s">
        <v>1419</v>
      </c>
      <c r="P564" t="s">
        <v>11326</v>
      </c>
      <c r="Q564" t="e">
        <f>VLOOKUP(B564,Sheet1!$A$1:$A$236,1,0)</f>
        <v>#N/A</v>
      </c>
    </row>
    <row r="565" spans="1:17" x14ac:dyDescent="0.2">
      <c r="A565" t="s">
        <v>0</v>
      </c>
      <c r="B565" t="s">
        <v>1420</v>
      </c>
      <c r="C565" t="s">
        <v>2</v>
      </c>
      <c r="D565" t="s">
        <v>94</v>
      </c>
      <c r="E565" t="s">
        <v>4</v>
      </c>
      <c r="F565" s="2">
        <v>351148</v>
      </c>
      <c r="G565" t="s">
        <v>5</v>
      </c>
      <c r="H565" s="2">
        <v>4</v>
      </c>
      <c r="I565" t="s">
        <v>6</v>
      </c>
      <c r="J565" t="s">
        <v>1421</v>
      </c>
      <c r="K565" t="s">
        <v>8</v>
      </c>
      <c r="L565" t="s">
        <v>96</v>
      </c>
      <c r="M565" s="2">
        <v>87787</v>
      </c>
      <c r="N565" t="s">
        <v>1422</v>
      </c>
      <c r="O565" t="s">
        <v>1423</v>
      </c>
      <c r="P565" t="s">
        <v>11327</v>
      </c>
      <c r="Q565" t="e">
        <f>VLOOKUP(B565,Sheet1!$A$1:$A$236,1,0)</f>
        <v>#N/A</v>
      </c>
    </row>
    <row r="566" spans="1:17" x14ac:dyDescent="0.2">
      <c r="A566" t="s">
        <v>0</v>
      </c>
      <c r="B566" t="s">
        <v>1420</v>
      </c>
      <c r="C566" t="s">
        <v>12</v>
      </c>
      <c r="D566" t="s">
        <v>37</v>
      </c>
      <c r="E566" t="s">
        <v>4</v>
      </c>
      <c r="F566" s="2">
        <v>222116</v>
      </c>
      <c r="G566" t="s">
        <v>5</v>
      </c>
      <c r="H566" s="2">
        <v>2</v>
      </c>
      <c r="I566" t="s">
        <v>6</v>
      </c>
      <c r="J566" t="s">
        <v>1421</v>
      </c>
      <c r="K566" t="s">
        <v>14</v>
      </c>
      <c r="L566" t="s">
        <v>39</v>
      </c>
      <c r="M566" s="2">
        <v>111058</v>
      </c>
      <c r="N566" t="s">
        <v>1422</v>
      </c>
      <c r="O566" t="s">
        <v>1423</v>
      </c>
      <c r="P566" t="s">
        <v>11327</v>
      </c>
      <c r="Q566" t="e">
        <f>VLOOKUP(B566,Sheet1!$A$1:$A$236,1,0)</f>
        <v>#N/A</v>
      </c>
    </row>
    <row r="567" spans="1:17" x14ac:dyDescent="0.2">
      <c r="A567" t="s">
        <v>0</v>
      </c>
      <c r="B567" t="s">
        <v>1420</v>
      </c>
      <c r="C567" t="s">
        <v>16</v>
      </c>
      <c r="D567" t="s">
        <v>88</v>
      </c>
      <c r="E567" t="s">
        <v>4</v>
      </c>
      <c r="F567" s="2">
        <v>100364</v>
      </c>
      <c r="G567" t="s">
        <v>5</v>
      </c>
      <c r="H567" s="2">
        <v>2</v>
      </c>
      <c r="I567" t="s">
        <v>6</v>
      </c>
      <c r="J567" t="s">
        <v>1421</v>
      </c>
      <c r="K567" t="s">
        <v>18</v>
      </c>
      <c r="L567" t="s">
        <v>90</v>
      </c>
      <c r="M567" s="2">
        <v>50182</v>
      </c>
      <c r="N567" t="s">
        <v>1422</v>
      </c>
      <c r="O567" t="s">
        <v>1423</v>
      </c>
      <c r="P567" t="s">
        <v>11327</v>
      </c>
      <c r="Q567" t="e">
        <f>VLOOKUP(B567,Sheet1!$A$1:$A$236,1,0)</f>
        <v>#N/A</v>
      </c>
    </row>
    <row r="568" spans="1:17" x14ac:dyDescent="0.2">
      <c r="A568" t="s">
        <v>0</v>
      </c>
      <c r="B568" t="s">
        <v>1424</v>
      </c>
      <c r="C568" t="s">
        <v>2</v>
      </c>
      <c r="D568" t="s">
        <v>33</v>
      </c>
      <c r="E568" t="s">
        <v>4</v>
      </c>
      <c r="F568" s="2">
        <v>181500</v>
      </c>
      <c r="G568" t="s">
        <v>5</v>
      </c>
      <c r="H568" s="2">
        <v>2</v>
      </c>
      <c r="I568" t="s">
        <v>6</v>
      </c>
      <c r="J568" t="s">
        <v>1425</v>
      </c>
      <c r="K568" t="s">
        <v>8</v>
      </c>
      <c r="L568" t="s">
        <v>35</v>
      </c>
      <c r="M568" s="2">
        <v>90750</v>
      </c>
      <c r="N568" t="s">
        <v>1426</v>
      </c>
      <c r="O568" t="s">
        <v>1427</v>
      </c>
      <c r="P568" t="s">
        <v>11328</v>
      </c>
      <c r="Q568" t="e">
        <f>VLOOKUP(B568,Sheet1!$A$1:$A$236,1,0)</f>
        <v>#N/A</v>
      </c>
    </row>
    <row r="569" spans="1:17" x14ac:dyDescent="0.2">
      <c r="A569" t="s">
        <v>0</v>
      </c>
      <c r="B569" t="s">
        <v>1424</v>
      </c>
      <c r="C569" t="s">
        <v>12</v>
      </c>
      <c r="D569" t="s">
        <v>88</v>
      </c>
      <c r="E569" t="s">
        <v>4</v>
      </c>
      <c r="F569" s="2">
        <v>100364</v>
      </c>
      <c r="G569" t="s">
        <v>5</v>
      </c>
      <c r="H569" s="2">
        <v>2</v>
      </c>
      <c r="I569" t="s">
        <v>6</v>
      </c>
      <c r="J569" t="s">
        <v>1425</v>
      </c>
      <c r="K569" t="s">
        <v>14</v>
      </c>
      <c r="L569" t="s">
        <v>90</v>
      </c>
      <c r="M569" s="2">
        <v>50182</v>
      </c>
      <c r="N569" t="s">
        <v>1426</v>
      </c>
      <c r="O569" t="s">
        <v>1427</v>
      </c>
      <c r="P569" t="s">
        <v>11328</v>
      </c>
      <c r="Q569" t="e">
        <f>VLOOKUP(B569,Sheet1!$A$1:$A$236,1,0)</f>
        <v>#N/A</v>
      </c>
    </row>
    <row r="570" spans="1:17" x14ac:dyDescent="0.2">
      <c r="A570" t="s">
        <v>0</v>
      </c>
      <c r="B570" t="s">
        <v>1428</v>
      </c>
      <c r="C570" t="s">
        <v>2</v>
      </c>
      <c r="D570" t="s">
        <v>45</v>
      </c>
      <c r="E570" t="s">
        <v>4</v>
      </c>
      <c r="F570" s="2">
        <v>322000</v>
      </c>
      <c r="G570" t="s">
        <v>5</v>
      </c>
      <c r="H570" s="2">
        <v>7</v>
      </c>
      <c r="I570" t="s">
        <v>6</v>
      </c>
      <c r="J570" t="s">
        <v>1429</v>
      </c>
      <c r="K570" t="s">
        <v>8</v>
      </c>
      <c r="L570" t="s">
        <v>46</v>
      </c>
      <c r="M570" s="2">
        <v>46000</v>
      </c>
      <c r="N570" t="s">
        <v>1430</v>
      </c>
      <c r="O570" t="s">
        <v>1431</v>
      </c>
      <c r="P570" t="s">
        <v>11329</v>
      </c>
      <c r="Q570" t="e">
        <f>VLOOKUP(B570,Sheet1!$A$1:$A$236,1,0)</f>
        <v>#N/A</v>
      </c>
    </row>
    <row r="571" spans="1:17" x14ac:dyDescent="0.2">
      <c r="A571" t="s">
        <v>0</v>
      </c>
      <c r="B571" t="s">
        <v>1432</v>
      </c>
      <c r="C571" t="s">
        <v>2</v>
      </c>
      <c r="D571" t="s">
        <v>88</v>
      </c>
      <c r="E571" t="s">
        <v>4</v>
      </c>
      <c r="F571" s="2">
        <v>50182</v>
      </c>
      <c r="G571" t="s">
        <v>5</v>
      </c>
      <c r="H571" s="2">
        <v>1</v>
      </c>
      <c r="I571" t="s">
        <v>6</v>
      </c>
      <c r="J571" t="s">
        <v>1433</v>
      </c>
      <c r="K571" t="s">
        <v>8</v>
      </c>
      <c r="L571" t="s">
        <v>90</v>
      </c>
      <c r="M571" s="2">
        <v>50182</v>
      </c>
      <c r="N571" t="s">
        <v>1434</v>
      </c>
      <c r="O571" t="s">
        <v>1435</v>
      </c>
      <c r="P571" t="s">
        <v>11330</v>
      </c>
      <c r="Q571" t="e">
        <f>VLOOKUP(B571,Sheet1!$A$1:$A$236,1,0)</f>
        <v>#N/A</v>
      </c>
    </row>
    <row r="572" spans="1:17" x14ac:dyDescent="0.2">
      <c r="A572" t="s">
        <v>0</v>
      </c>
      <c r="B572" t="s">
        <v>1436</v>
      </c>
      <c r="C572" t="s">
        <v>2</v>
      </c>
      <c r="D572" t="s">
        <v>45</v>
      </c>
      <c r="E572" t="s">
        <v>4</v>
      </c>
      <c r="F572" s="2">
        <v>276000</v>
      </c>
      <c r="G572" t="s">
        <v>5</v>
      </c>
      <c r="H572" s="2">
        <v>6</v>
      </c>
      <c r="I572" t="s">
        <v>6</v>
      </c>
      <c r="J572" t="s">
        <v>1437</v>
      </c>
      <c r="K572" t="s">
        <v>8</v>
      </c>
      <c r="L572" t="s">
        <v>46</v>
      </c>
      <c r="M572" s="2">
        <v>46000</v>
      </c>
      <c r="N572" t="s">
        <v>1438</v>
      </c>
      <c r="O572" t="s">
        <v>1439</v>
      </c>
      <c r="P572" t="s">
        <v>11331</v>
      </c>
      <c r="Q572" t="e">
        <f>VLOOKUP(B572,Sheet1!$A$1:$A$236,1,0)</f>
        <v>#N/A</v>
      </c>
    </row>
    <row r="573" spans="1:17" x14ac:dyDescent="0.2">
      <c r="A573" t="s">
        <v>0</v>
      </c>
      <c r="B573" t="s">
        <v>1440</v>
      </c>
      <c r="C573" t="s">
        <v>2</v>
      </c>
      <c r="D573" t="s">
        <v>37</v>
      </c>
      <c r="E573" t="s">
        <v>4</v>
      </c>
      <c r="F573" s="2">
        <v>111058</v>
      </c>
      <c r="G573" t="s">
        <v>5</v>
      </c>
      <c r="H573" s="2">
        <v>1</v>
      </c>
      <c r="I573" t="s">
        <v>6</v>
      </c>
      <c r="J573" t="s">
        <v>1441</v>
      </c>
      <c r="K573" t="s">
        <v>8</v>
      </c>
      <c r="L573" t="s">
        <v>39</v>
      </c>
      <c r="M573" s="2">
        <v>111058</v>
      </c>
      <c r="N573" t="s">
        <v>1442</v>
      </c>
      <c r="O573" t="s">
        <v>1443</v>
      </c>
      <c r="P573" t="s">
        <v>11332</v>
      </c>
      <c r="Q573" t="e">
        <f>VLOOKUP(B573,Sheet1!$A$1:$A$236,1,0)</f>
        <v>#N/A</v>
      </c>
    </row>
    <row r="574" spans="1:17" x14ac:dyDescent="0.2">
      <c r="A574" t="s">
        <v>0</v>
      </c>
      <c r="B574" t="s">
        <v>1444</v>
      </c>
      <c r="C574" t="s">
        <v>2</v>
      </c>
      <c r="D574" t="s">
        <v>29</v>
      </c>
      <c r="E574" t="s">
        <v>4</v>
      </c>
      <c r="F574" s="2">
        <v>237600</v>
      </c>
      <c r="G574" t="s">
        <v>5</v>
      </c>
      <c r="H574" s="2">
        <v>4</v>
      </c>
      <c r="I574" t="s">
        <v>6</v>
      </c>
      <c r="J574" t="s">
        <v>1445</v>
      </c>
      <c r="K574" t="s">
        <v>8</v>
      </c>
      <c r="L574" t="s">
        <v>31</v>
      </c>
      <c r="M574" s="2">
        <v>59400</v>
      </c>
      <c r="N574" t="s">
        <v>1446</v>
      </c>
      <c r="O574" t="s">
        <v>1447</v>
      </c>
      <c r="P574" t="s">
        <v>11333</v>
      </c>
      <c r="Q574" t="e">
        <f>VLOOKUP(B574,Sheet1!$A$1:$A$236,1,0)</f>
        <v>#N/A</v>
      </c>
    </row>
    <row r="575" spans="1:17" x14ac:dyDescent="0.2">
      <c r="A575" t="s">
        <v>0</v>
      </c>
      <c r="B575" t="s">
        <v>1448</v>
      </c>
      <c r="C575" t="s">
        <v>2</v>
      </c>
      <c r="D575" t="s">
        <v>33</v>
      </c>
      <c r="E575" t="s">
        <v>4</v>
      </c>
      <c r="F575" s="2">
        <v>453750</v>
      </c>
      <c r="G575" t="s">
        <v>5</v>
      </c>
      <c r="H575" s="2">
        <v>5</v>
      </c>
      <c r="I575" t="s">
        <v>6</v>
      </c>
      <c r="J575" t="s">
        <v>1449</v>
      </c>
      <c r="K575" t="s">
        <v>8</v>
      </c>
      <c r="L575" t="s">
        <v>35</v>
      </c>
      <c r="M575" s="2">
        <v>90750</v>
      </c>
      <c r="N575" t="s">
        <v>1450</v>
      </c>
      <c r="O575" t="s">
        <v>1451</v>
      </c>
      <c r="P575" t="s">
        <v>11334</v>
      </c>
      <c r="Q575" t="e">
        <f>VLOOKUP(B575,Sheet1!$A$1:$A$236,1,0)</f>
        <v>#N/A</v>
      </c>
    </row>
    <row r="576" spans="1:17" x14ac:dyDescent="0.2">
      <c r="A576" t="s">
        <v>0</v>
      </c>
      <c r="B576" t="s">
        <v>1448</v>
      </c>
      <c r="C576" t="s">
        <v>12</v>
      </c>
      <c r="D576" t="s">
        <v>3</v>
      </c>
      <c r="E576" t="s">
        <v>4</v>
      </c>
      <c r="F576" s="2">
        <v>283800</v>
      </c>
      <c r="G576" t="s">
        <v>5</v>
      </c>
      <c r="H576" s="2">
        <v>4</v>
      </c>
      <c r="I576" t="s">
        <v>6</v>
      </c>
      <c r="J576" t="s">
        <v>1449</v>
      </c>
      <c r="K576" t="s">
        <v>14</v>
      </c>
      <c r="L576" t="s">
        <v>9</v>
      </c>
      <c r="M576" s="2">
        <v>70950</v>
      </c>
      <c r="N576" t="s">
        <v>1450</v>
      </c>
      <c r="O576" t="s">
        <v>1451</v>
      </c>
      <c r="P576" t="s">
        <v>11334</v>
      </c>
      <c r="Q576" t="e">
        <f>VLOOKUP(B576,Sheet1!$A$1:$A$236,1,0)</f>
        <v>#N/A</v>
      </c>
    </row>
    <row r="577" spans="1:17" x14ac:dyDescent="0.2">
      <c r="A577" t="s">
        <v>0</v>
      </c>
      <c r="B577" t="s">
        <v>1448</v>
      </c>
      <c r="C577" t="s">
        <v>16</v>
      </c>
      <c r="D577" t="s">
        <v>21</v>
      </c>
      <c r="E577" t="s">
        <v>4</v>
      </c>
      <c r="F577" s="2">
        <v>74250</v>
      </c>
      <c r="G577" t="s">
        <v>5</v>
      </c>
      <c r="H577" s="2">
        <v>1</v>
      </c>
      <c r="I577" t="s">
        <v>6</v>
      </c>
      <c r="J577" t="s">
        <v>1449</v>
      </c>
      <c r="K577" t="s">
        <v>18</v>
      </c>
      <c r="L577" t="s">
        <v>23</v>
      </c>
      <c r="M577" s="2">
        <v>74250</v>
      </c>
      <c r="N577" t="s">
        <v>1450</v>
      </c>
      <c r="O577" t="s">
        <v>1451</v>
      </c>
      <c r="P577" t="s">
        <v>11334</v>
      </c>
      <c r="Q577" t="e">
        <f>VLOOKUP(B577,Sheet1!$A$1:$A$236,1,0)</f>
        <v>#N/A</v>
      </c>
    </row>
    <row r="578" spans="1:17" x14ac:dyDescent="0.2">
      <c r="A578" t="s">
        <v>0</v>
      </c>
      <c r="B578" t="s">
        <v>1452</v>
      </c>
      <c r="C578" t="s">
        <v>2</v>
      </c>
      <c r="D578" t="s">
        <v>21</v>
      </c>
      <c r="E578" t="s">
        <v>4</v>
      </c>
      <c r="F578" s="2">
        <v>74250</v>
      </c>
      <c r="G578" t="s">
        <v>5</v>
      </c>
      <c r="H578" s="2">
        <v>1</v>
      </c>
      <c r="I578" t="s">
        <v>6</v>
      </c>
      <c r="J578" t="s">
        <v>1453</v>
      </c>
      <c r="K578" t="s">
        <v>8</v>
      </c>
      <c r="L578" t="s">
        <v>23</v>
      </c>
      <c r="M578" s="2">
        <v>74250</v>
      </c>
      <c r="N578" t="s">
        <v>1454</v>
      </c>
      <c r="O578" t="s">
        <v>1431</v>
      </c>
      <c r="P578" t="s">
        <v>11329</v>
      </c>
      <c r="Q578" t="e">
        <f>VLOOKUP(B578,Sheet1!$A$1:$A$236,1,0)</f>
        <v>#N/A</v>
      </c>
    </row>
    <row r="579" spans="1:17" x14ac:dyDescent="0.2">
      <c r="A579" t="s">
        <v>0</v>
      </c>
      <c r="B579" t="s">
        <v>1455</v>
      </c>
      <c r="C579" t="s">
        <v>2</v>
      </c>
      <c r="D579" t="s">
        <v>94</v>
      </c>
      <c r="E579" t="s">
        <v>4</v>
      </c>
      <c r="F579" s="2">
        <v>175574</v>
      </c>
      <c r="G579" t="s">
        <v>5</v>
      </c>
      <c r="H579" s="2">
        <v>2</v>
      </c>
      <c r="I579" t="s">
        <v>6</v>
      </c>
      <c r="J579" t="s">
        <v>1456</v>
      </c>
      <c r="K579" t="s">
        <v>8</v>
      </c>
      <c r="L579" t="s">
        <v>96</v>
      </c>
      <c r="M579" s="2">
        <v>87787</v>
      </c>
      <c r="N579" t="s">
        <v>1457</v>
      </c>
      <c r="O579" t="s">
        <v>1458</v>
      </c>
      <c r="P579" t="s">
        <v>11335</v>
      </c>
      <c r="Q579" t="e">
        <f>VLOOKUP(B579,Sheet1!$A$1:$A$236,1,0)</f>
        <v>#N/A</v>
      </c>
    </row>
    <row r="580" spans="1:17" x14ac:dyDescent="0.2">
      <c r="A580" t="s">
        <v>0</v>
      </c>
      <c r="B580" t="s">
        <v>1455</v>
      </c>
      <c r="C580" t="s">
        <v>12</v>
      </c>
      <c r="D580" t="s">
        <v>3</v>
      </c>
      <c r="E580" t="s">
        <v>4</v>
      </c>
      <c r="F580" s="2">
        <v>141900</v>
      </c>
      <c r="G580" t="s">
        <v>5</v>
      </c>
      <c r="H580" s="2">
        <v>2</v>
      </c>
      <c r="I580" t="s">
        <v>6</v>
      </c>
      <c r="J580" t="s">
        <v>1456</v>
      </c>
      <c r="K580" t="s">
        <v>14</v>
      </c>
      <c r="L580" t="s">
        <v>9</v>
      </c>
      <c r="M580" s="2">
        <v>70950</v>
      </c>
      <c r="N580" t="s">
        <v>1457</v>
      </c>
      <c r="O580" t="s">
        <v>1458</v>
      </c>
      <c r="P580" t="s">
        <v>11335</v>
      </c>
      <c r="Q580" t="e">
        <f>VLOOKUP(B580,Sheet1!$A$1:$A$236,1,0)</f>
        <v>#N/A</v>
      </c>
    </row>
    <row r="581" spans="1:17" x14ac:dyDescent="0.2">
      <c r="A581" t="s">
        <v>0</v>
      </c>
      <c r="B581" t="s">
        <v>1459</v>
      </c>
      <c r="C581" t="s">
        <v>2</v>
      </c>
      <c r="D581" t="s">
        <v>21</v>
      </c>
      <c r="E581" t="s">
        <v>4</v>
      </c>
      <c r="F581" s="2">
        <v>74250</v>
      </c>
      <c r="G581" t="s">
        <v>5</v>
      </c>
      <c r="H581" s="2">
        <v>1</v>
      </c>
      <c r="I581" t="s">
        <v>6</v>
      </c>
      <c r="J581" t="s">
        <v>1460</v>
      </c>
      <c r="K581" t="s">
        <v>8</v>
      </c>
      <c r="L581" t="s">
        <v>23</v>
      </c>
      <c r="M581" s="2">
        <v>74250</v>
      </c>
      <c r="N581" t="s">
        <v>1461</v>
      </c>
      <c r="O581" t="s">
        <v>1462</v>
      </c>
      <c r="P581" t="s">
        <v>11336</v>
      </c>
      <c r="Q581" t="e">
        <f>VLOOKUP(B581,Sheet1!$A$1:$A$236,1,0)</f>
        <v>#N/A</v>
      </c>
    </row>
    <row r="582" spans="1:17" x14ac:dyDescent="0.2">
      <c r="A582" t="s">
        <v>0</v>
      </c>
      <c r="B582" t="s">
        <v>1459</v>
      </c>
      <c r="C582" t="s">
        <v>12</v>
      </c>
      <c r="D582" t="s">
        <v>13</v>
      </c>
      <c r="E582" t="s">
        <v>4</v>
      </c>
      <c r="F582" s="2">
        <v>73431</v>
      </c>
      <c r="G582" t="s">
        <v>5</v>
      </c>
      <c r="H582" s="2">
        <v>1</v>
      </c>
      <c r="I582" t="s">
        <v>6</v>
      </c>
      <c r="J582" t="s">
        <v>1460</v>
      </c>
      <c r="K582" t="s">
        <v>14</v>
      </c>
      <c r="L582" t="s">
        <v>15</v>
      </c>
      <c r="M582" s="2">
        <v>73431</v>
      </c>
      <c r="N582" t="s">
        <v>1461</v>
      </c>
      <c r="O582" t="s">
        <v>1462</v>
      </c>
      <c r="P582" t="s">
        <v>11336</v>
      </c>
      <c r="Q582" t="e">
        <f>VLOOKUP(B582,Sheet1!$A$1:$A$236,1,0)</f>
        <v>#N/A</v>
      </c>
    </row>
    <row r="583" spans="1:17" x14ac:dyDescent="0.2">
      <c r="A583" t="s">
        <v>0</v>
      </c>
      <c r="B583" t="s">
        <v>1459</v>
      </c>
      <c r="C583" t="s">
        <v>16</v>
      </c>
      <c r="D583" t="s">
        <v>88</v>
      </c>
      <c r="E583" t="s">
        <v>4</v>
      </c>
      <c r="F583" s="2">
        <v>150546</v>
      </c>
      <c r="G583" t="s">
        <v>5</v>
      </c>
      <c r="H583" s="2">
        <v>3</v>
      </c>
      <c r="I583" t="s">
        <v>6</v>
      </c>
      <c r="J583" t="s">
        <v>1460</v>
      </c>
      <c r="K583" t="s">
        <v>18</v>
      </c>
      <c r="L583" t="s">
        <v>90</v>
      </c>
      <c r="M583" s="2">
        <v>50182</v>
      </c>
      <c r="N583" t="s">
        <v>1461</v>
      </c>
      <c r="O583" t="s">
        <v>1462</v>
      </c>
      <c r="P583" t="s">
        <v>11336</v>
      </c>
      <c r="Q583" t="e">
        <f>VLOOKUP(B583,Sheet1!$A$1:$A$236,1,0)</f>
        <v>#N/A</v>
      </c>
    </row>
    <row r="584" spans="1:17" x14ac:dyDescent="0.2">
      <c r="A584" t="s">
        <v>0</v>
      </c>
      <c r="B584" t="s">
        <v>1463</v>
      </c>
      <c r="C584" t="s">
        <v>2</v>
      </c>
      <c r="D584" t="s">
        <v>33</v>
      </c>
      <c r="E584" t="s">
        <v>4</v>
      </c>
      <c r="F584" s="2">
        <v>181500</v>
      </c>
      <c r="G584" t="s">
        <v>5</v>
      </c>
      <c r="H584" s="2">
        <v>2</v>
      </c>
      <c r="I584" t="s">
        <v>6</v>
      </c>
      <c r="J584" t="s">
        <v>1464</v>
      </c>
      <c r="K584" t="s">
        <v>8</v>
      </c>
      <c r="L584" t="s">
        <v>35</v>
      </c>
      <c r="M584" s="2">
        <v>90750</v>
      </c>
      <c r="N584" t="s">
        <v>1465</v>
      </c>
      <c r="O584" t="s">
        <v>1466</v>
      </c>
      <c r="P584" t="s">
        <v>11337</v>
      </c>
      <c r="Q584" t="e">
        <f>VLOOKUP(B584,Sheet1!$A$1:$A$236,1,0)</f>
        <v>#N/A</v>
      </c>
    </row>
    <row r="585" spans="1:17" x14ac:dyDescent="0.2">
      <c r="A585" t="s">
        <v>0</v>
      </c>
      <c r="B585" t="s">
        <v>1467</v>
      </c>
      <c r="C585" t="s">
        <v>2</v>
      </c>
      <c r="D585" t="s">
        <v>21</v>
      </c>
      <c r="E585" t="s">
        <v>4</v>
      </c>
      <c r="F585" s="2">
        <v>74250</v>
      </c>
      <c r="G585" t="s">
        <v>5</v>
      </c>
      <c r="H585" s="2">
        <v>1</v>
      </c>
      <c r="I585" t="s">
        <v>6</v>
      </c>
      <c r="J585" t="s">
        <v>1468</v>
      </c>
      <c r="K585" t="s">
        <v>8</v>
      </c>
      <c r="L585" t="s">
        <v>23</v>
      </c>
      <c r="M585" s="2">
        <v>74250</v>
      </c>
      <c r="N585" t="s">
        <v>1469</v>
      </c>
      <c r="O585" t="s">
        <v>658</v>
      </c>
      <c r="P585" t="s">
        <v>11157</v>
      </c>
      <c r="Q585" t="e">
        <f>VLOOKUP(B585,Sheet1!$A$1:$A$236,1,0)</f>
        <v>#N/A</v>
      </c>
    </row>
    <row r="586" spans="1:17" x14ac:dyDescent="0.2">
      <c r="A586" t="s">
        <v>0</v>
      </c>
      <c r="B586" t="s">
        <v>1470</v>
      </c>
      <c r="C586" t="s">
        <v>2</v>
      </c>
      <c r="D586" t="s">
        <v>17</v>
      </c>
      <c r="E586" t="s">
        <v>4</v>
      </c>
      <c r="F586" s="2">
        <v>166785</v>
      </c>
      <c r="G586" t="s">
        <v>5</v>
      </c>
      <c r="H586" s="2">
        <v>3</v>
      </c>
      <c r="I586" t="s">
        <v>6</v>
      </c>
      <c r="J586" t="s">
        <v>1471</v>
      </c>
      <c r="K586" t="s">
        <v>8</v>
      </c>
      <c r="L586" t="s">
        <v>19</v>
      </c>
      <c r="M586" s="2">
        <v>55595</v>
      </c>
      <c r="N586" t="s">
        <v>1472</v>
      </c>
      <c r="O586" t="s">
        <v>1473</v>
      </c>
      <c r="P586" t="s">
        <v>11338</v>
      </c>
      <c r="Q586" t="e">
        <f>VLOOKUP(B586,Sheet1!$A$1:$A$236,1,0)</f>
        <v>#N/A</v>
      </c>
    </row>
    <row r="587" spans="1:17" x14ac:dyDescent="0.2">
      <c r="A587" t="s">
        <v>0</v>
      </c>
      <c r="B587" t="s">
        <v>1474</v>
      </c>
      <c r="C587" t="s">
        <v>2</v>
      </c>
      <c r="D587" t="s">
        <v>17</v>
      </c>
      <c r="E587" t="s">
        <v>4</v>
      </c>
      <c r="F587" s="2">
        <v>111190</v>
      </c>
      <c r="G587" t="s">
        <v>5</v>
      </c>
      <c r="H587" s="2">
        <v>2</v>
      </c>
      <c r="I587" t="s">
        <v>6</v>
      </c>
      <c r="J587" t="s">
        <v>1475</v>
      </c>
      <c r="K587" t="s">
        <v>8</v>
      </c>
      <c r="L587" t="s">
        <v>19</v>
      </c>
      <c r="M587" s="2">
        <v>55595</v>
      </c>
      <c r="N587" t="s">
        <v>1476</v>
      </c>
      <c r="O587" t="s">
        <v>953</v>
      </c>
      <c r="P587" t="s">
        <v>11223</v>
      </c>
      <c r="Q587" t="e">
        <f>VLOOKUP(B587,Sheet1!$A$1:$A$236,1,0)</f>
        <v>#N/A</v>
      </c>
    </row>
    <row r="588" spans="1:17" x14ac:dyDescent="0.2">
      <c r="A588" t="s">
        <v>0</v>
      </c>
      <c r="B588" t="s">
        <v>1477</v>
      </c>
      <c r="C588" t="s">
        <v>2</v>
      </c>
      <c r="D588" t="s">
        <v>13</v>
      </c>
      <c r="E588" t="s">
        <v>4</v>
      </c>
      <c r="F588" s="2">
        <v>293724</v>
      </c>
      <c r="G588" t="s">
        <v>5</v>
      </c>
      <c r="H588" s="2">
        <v>4</v>
      </c>
      <c r="I588" t="s">
        <v>6</v>
      </c>
      <c r="J588" t="s">
        <v>1478</v>
      </c>
      <c r="K588" t="s">
        <v>8</v>
      </c>
      <c r="L588" t="s">
        <v>15</v>
      </c>
      <c r="M588" s="2">
        <v>73431</v>
      </c>
      <c r="N588" t="s">
        <v>1479</v>
      </c>
      <c r="O588" t="s">
        <v>1480</v>
      </c>
      <c r="P588" t="s">
        <v>11339</v>
      </c>
      <c r="Q588" t="e">
        <f>VLOOKUP(B588,Sheet1!$A$1:$A$236,1,0)</f>
        <v>#N/A</v>
      </c>
    </row>
    <row r="589" spans="1:17" x14ac:dyDescent="0.2">
      <c r="A589" t="s">
        <v>0</v>
      </c>
      <c r="B589" t="s">
        <v>1481</v>
      </c>
      <c r="C589" t="s">
        <v>2</v>
      </c>
      <c r="D589" t="s">
        <v>37</v>
      </c>
      <c r="E589" t="s">
        <v>4</v>
      </c>
      <c r="F589" s="2">
        <v>111058</v>
      </c>
      <c r="G589" t="s">
        <v>5</v>
      </c>
      <c r="H589" s="2">
        <v>1</v>
      </c>
      <c r="I589" t="s">
        <v>6</v>
      </c>
      <c r="J589" t="s">
        <v>1482</v>
      </c>
      <c r="K589" t="s">
        <v>8</v>
      </c>
      <c r="L589" t="s">
        <v>39</v>
      </c>
      <c r="M589" s="2">
        <v>111058</v>
      </c>
      <c r="N589" t="s">
        <v>1483</v>
      </c>
      <c r="O589" t="s">
        <v>1484</v>
      </c>
      <c r="P589" t="s">
        <v>11340</v>
      </c>
      <c r="Q589" t="e">
        <f>VLOOKUP(B589,Sheet1!$A$1:$A$236,1,0)</f>
        <v>#N/A</v>
      </c>
    </row>
    <row r="590" spans="1:17" x14ac:dyDescent="0.2">
      <c r="A590" t="s">
        <v>0</v>
      </c>
      <c r="B590" t="s">
        <v>1485</v>
      </c>
      <c r="C590" t="s">
        <v>2</v>
      </c>
      <c r="D590" t="s">
        <v>94</v>
      </c>
      <c r="E590" t="s">
        <v>4</v>
      </c>
      <c r="F590" s="2">
        <v>87787</v>
      </c>
      <c r="G590" t="s">
        <v>5</v>
      </c>
      <c r="H590" s="2">
        <v>1</v>
      </c>
      <c r="I590" t="s">
        <v>6</v>
      </c>
      <c r="J590" t="s">
        <v>1486</v>
      </c>
      <c r="K590" t="s">
        <v>8</v>
      </c>
      <c r="L590" t="s">
        <v>96</v>
      </c>
      <c r="M590" s="2">
        <v>87787</v>
      </c>
      <c r="N590" t="s">
        <v>1487</v>
      </c>
      <c r="O590" t="s">
        <v>1488</v>
      </c>
      <c r="P590" t="s">
        <v>11341</v>
      </c>
      <c r="Q590" t="e">
        <f>VLOOKUP(B590,Sheet1!$A$1:$A$236,1,0)</f>
        <v>#N/A</v>
      </c>
    </row>
    <row r="591" spans="1:17" x14ac:dyDescent="0.2">
      <c r="A591" t="s">
        <v>0</v>
      </c>
      <c r="B591" t="s">
        <v>1485</v>
      </c>
      <c r="C591" t="s">
        <v>12</v>
      </c>
      <c r="D591" t="s">
        <v>88</v>
      </c>
      <c r="E591" t="s">
        <v>4</v>
      </c>
      <c r="F591" s="2">
        <v>50182</v>
      </c>
      <c r="G591" t="s">
        <v>5</v>
      </c>
      <c r="H591" s="2">
        <v>1</v>
      </c>
      <c r="I591" t="s">
        <v>6</v>
      </c>
      <c r="J591" t="s">
        <v>1486</v>
      </c>
      <c r="K591" t="s">
        <v>14</v>
      </c>
      <c r="L591" t="s">
        <v>90</v>
      </c>
      <c r="M591" s="2">
        <v>50182</v>
      </c>
      <c r="N591" t="s">
        <v>1487</v>
      </c>
      <c r="O591" t="s">
        <v>1488</v>
      </c>
      <c r="P591" t="s">
        <v>11341</v>
      </c>
      <c r="Q591" t="e">
        <f>VLOOKUP(B591,Sheet1!$A$1:$A$236,1,0)</f>
        <v>#N/A</v>
      </c>
    </row>
    <row r="592" spans="1:17" x14ac:dyDescent="0.2">
      <c r="A592" t="s">
        <v>0</v>
      </c>
      <c r="B592" t="s">
        <v>1485</v>
      </c>
      <c r="C592" t="s">
        <v>16</v>
      </c>
      <c r="D592" t="s">
        <v>45</v>
      </c>
      <c r="E592" t="s">
        <v>4</v>
      </c>
      <c r="F592" s="2">
        <v>184000</v>
      </c>
      <c r="G592" t="s">
        <v>5</v>
      </c>
      <c r="H592" s="2">
        <v>4</v>
      </c>
      <c r="I592" t="s">
        <v>6</v>
      </c>
      <c r="J592" t="s">
        <v>1486</v>
      </c>
      <c r="K592" t="s">
        <v>18</v>
      </c>
      <c r="L592" t="s">
        <v>46</v>
      </c>
      <c r="M592" s="2">
        <v>46000</v>
      </c>
      <c r="N592" t="s">
        <v>1487</v>
      </c>
      <c r="O592" t="s">
        <v>1488</v>
      </c>
      <c r="P592" t="s">
        <v>11341</v>
      </c>
      <c r="Q592" t="e">
        <f>VLOOKUP(B592,Sheet1!$A$1:$A$236,1,0)</f>
        <v>#N/A</v>
      </c>
    </row>
    <row r="593" spans="1:17" x14ac:dyDescent="0.2">
      <c r="A593" t="s">
        <v>0</v>
      </c>
      <c r="B593" t="s">
        <v>1485</v>
      </c>
      <c r="C593" t="s">
        <v>20</v>
      </c>
      <c r="D593" t="s">
        <v>21</v>
      </c>
      <c r="E593" t="s">
        <v>4</v>
      </c>
      <c r="F593" s="2">
        <v>148500</v>
      </c>
      <c r="G593" t="s">
        <v>5</v>
      </c>
      <c r="H593" s="2">
        <v>2</v>
      </c>
      <c r="I593" t="s">
        <v>6</v>
      </c>
      <c r="J593" t="s">
        <v>1486</v>
      </c>
      <c r="K593" t="s">
        <v>22</v>
      </c>
      <c r="L593" t="s">
        <v>23</v>
      </c>
      <c r="M593" s="2">
        <v>74250</v>
      </c>
      <c r="N593" t="s">
        <v>1487</v>
      </c>
      <c r="O593" t="s">
        <v>1488</v>
      </c>
      <c r="P593" t="s">
        <v>11341</v>
      </c>
      <c r="Q593" t="e">
        <f>VLOOKUP(B593,Sheet1!$A$1:$A$236,1,0)</f>
        <v>#N/A</v>
      </c>
    </row>
    <row r="594" spans="1:17" x14ac:dyDescent="0.2">
      <c r="A594" t="s">
        <v>0</v>
      </c>
      <c r="B594" t="s">
        <v>1489</v>
      </c>
      <c r="C594" t="s">
        <v>2</v>
      </c>
      <c r="D594" t="s">
        <v>45</v>
      </c>
      <c r="E594" t="s">
        <v>4</v>
      </c>
      <c r="F594" s="2">
        <v>46000</v>
      </c>
      <c r="G594" t="s">
        <v>5</v>
      </c>
      <c r="H594" s="2">
        <v>1</v>
      </c>
      <c r="I594" t="s">
        <v>6</v>
      </c>
      <c r="J594" t="s">
        <v>1490</v>
      </c>
      <c r="K594" t="s">
        <v>8</v>
      </c>
      <c r="L594" t="s">
        <v>46</v>
      </c>
      <c r="M594" s="2">
        <v>46000</v>
      </c>
      <c r="N594" t="s">
        <v>1491</v>
      </c>
      <c r="O594" t="s">
        <v>1492</v>
      </c>
      <c r="P594" t="s">
        <v>11342</v>
      </c>
      <c r="Q594" t="e">
        <f>VLOOKUP(B594,Sheet1!$A$1:$A$236,1,0)</f>
        <v>#N/A</v>
      </c>
    </row>
    <row r="595" spans="1:17" x14ac:dyDescent="0.2">
      <c r="A595" t="s">
        <v>0</v>
      </c>
      <c r="B595" t="s">
        <v>1493</v>
      </c>
      <c r="C595" t="s">
        <v>2</v>
      </c>
      <c r="D595" t="s">
        <v>29</v>
      </c>
      <c r="E595" t="s">
        <v>4</v>
      </c>
      <c r="F595" s="2">
        <v>118800</v>
      </c>
      <c r="G595" t="s">
        <v>5</v>
      </c>
      <c r="H595" s="2">
        <v>2</v>
      </c>
      <c r="I595" t="s">
        <v>6</v>
      </c>
      <c r="J595" t="s">
        <v>1494</v>
      </c>
      <c r="K595" t="s">
        <v>8</v>
      </c>
      <c r="L595" t="s">
        <v>31</v>
      </c>
      <c r="M595" s="2">
        <v>59400</v>
      </c>
      <c r="N595" t="s">
        <v>1495</v>
      </c>
      <c r="O595" t="s">
        <v>1496</v>
      </c>
      <c r="P595" t="s">
        <v>11343</v>
      </c>
      <c r="Q595" t="e">
        <f>VLOOKUP(B595,Sheet1!$A$1:$A$236,1,0)</f>
        <v>#N/A</v>
      </c>
    </row>
    <row r="596" spans="1:17" x14ac:dyDescent="0.2">
      <c r="A596" t="s">
        <v>0</v>
      </c>
      <c r="B596" t="s">
        <v>1493</v>
      </c>
      <c r="C596" t="s">
        <v>12</v>
      </c>
      <c r="D596" t="s">
        <v>45</v>
      </c>
      <c r="E596" t="s">
        <v>4</v>
      </c>
      <c r="F596" s="2">
        <v>46000</v>
      </c>
      <c r="G596" t="s">
        <v>5</v>
      </c>
      <c r="H596" s="2">
        <v>1</v>
      </c>
      <c r="I596" t="s">
        <v>6</v>
      </c>
      <c r="J596" t="s">
        <v>1494</v>
      </c>
      <c r="K596" t="s">
        <v>14</v>
      </c>
      <c r="L596" t="s">
        <v>46</v>
      </c>
      <c r="M596" s="2">
        <v>46000</v>
      </c>
      <c r="N596" t="s">
        <v>1495</v>
      </c>
      <c r="O596" t="s">
        <v>1496</v>
      </c>
      <c r="P596" t="s">
        <v>11343</v>
      </c>
      <c r="Q596" t="e">
        <f>VLOOKUP(B596,Sheet1!$A$1:$A$236,1,0)</f>
        <v>#N/A</v>
      </c>
    </row>
    <row r="597" spans="1:17" x14ac:dyDescent="0.2">
      <c r="A597" t="s">
        <v>0</v>
      </c>
      <c r="B597" t="s">
        <v>1493</v>
      </c>
      <c r="C597" t="s">
        <v>16</v>
      </c>
      <c r="D597" t="s">
        <v>37</v>
      </c>
      <c r="E597" t="s">
        <v>4</v>
      </c>
      <c r="F597" s="2">
        <v>111058</v>
      </c>
      <c r="G597" t="s">
        <v>5</v>
      </c>
      <c r="H597" s="2">
        <v>1</v>
      </c>
      <c r="I597" t="s">
        <v>6</v>
      </c>
      <c r="J597" t="s">
        <v>1494</v>
      </c>
      <c r="K597" t="s">
        <v>18</v>
      </c>
      <c r="L597" t="s">
        <v>39</v>
      </c>
      <c r="M597" s="2">
        <v>111058</v>
      </c>
      <c r="N597" t="s">
        <v>1495</v>
      </c>
      <c r="O597" t="s">
        <v>1496</v>
      </c>
      <c r="P597" t="s">
        <v>11343</v>
      </c>
      <c r="Q597" t="e">
        <f>VLOOKUP(B597,Sheet1!$A$1:$A$236,1,0)</f>
        <v>#N/A</v>
      </c>
    </row>
    <row r="598" spans="1:17" x14ac:dyDescent="0.2">
      <c r="A598" t="s">
        <v>0</v>
      </c>
      <c r="B598" t="s">
        <v>1493</v>
      </c>
      <c r="C598" t="s">
        <v>20</v>
      </c>
      <c r="D598" t="s">
        <v>17</v>
      </c>
      <c r="E598" t="s">
        <v>4</v>
      </c>
      <c r="F598" s="2">
        <v>55595</v>
      </c>
      <c r="G598" t="s">
        <v>5</v>
      </c>
      <c r="H598" s="2">
        <v>1</v>
      </c>
      <c r="I598" t="s">
        <v>6</v>
      </c>
      <c r="J598" t="s">
        <v>1494</v>
      </c>
      <c r="K598" t="s">
        <v>22</v>
      </c>
      <c r="L598" t="s">
        <v>19</v>
      </c>
      <c r="M598" s="2">
        <v>55595</v>
      </c>
      <c r="N598" t="s">
        <v>1495</v>
      </c>
      <c r="O598" t="s">
        <v>1496</v>
      </c>
      <c r="P598" t="s">
        <v>11343</v>
      </c>
      <c r="Q598" t="e">
        <f>VLOOKUP(B598,Sheet1!$A$1:$A$236,1,0)</f>
        <v>#N/A</v>
      </c>
    </row>
    <row r="599" spans="1:17" x14ac:dyDescent="0.2">
      <c r="A599" t="s">
        <v>0</v>
      </c>
      <c r="B599" t="s">
        <v>1497</v>
      </c>
      <c r="C599" t="s">
        <v>2</v>
      </c>
      <c r="D599" t="s">
        <v>21</v>
      </c>
      <c r="E599" t="s">
        <v>4</v>
      </c>
      <c r="F599" s="2">
        <v>148500</v>
      </c>
      <c r="G599" t="s">
        <v>5</v>
      </c>
      <c r="H599" s="2">
        <v>2</v>
      </c>
      <c r="I599" t="s">
        <v>6</v>
      </c>
      <c r="J599" t="s">
        <v>1498</v>
      </c>
      <c r="K599" t="s">
        <v>8</v>
      </c>
      <c r="L599" t="s">
        <v>23</v>
      </c>
      <c r="M599" s="2">
        <v>74250</v>
      </c>
      <c r="N599" t="s">
        <v>1499</v>
      </c>
      <c r="O599" t="s">
        <v>1500</v>
      </c>
      <c r="P599" t="s">
        <v>11344</v>
      </c>
      <c r="Q599" t="e">
        <f>VLOOKUP(B599,Sheet1!$A$1:$A$236,1,0)</f>
        <v>#N/A</v>
      </c>
    </row>
    <row r="600" spans="1:17" x14ac:dyDescent="0.2">
      <c r="A600" t="s">
        <v>0</v>
      </c>
      <c r="B600" t="s">
        <v>1497</v>
      </c>
      <c r="C600" t="s">
        <v>12</v>
      </c>
      <c r="D600" t="s">
        <v>45</v>
      </c>
      <c r="E600" t="s">
        <v>4</v>
      </c>
      <c r="F600" s="2">
        <v>92000</v>
      </c>
      <c r="G600" t="s">
        <v>5</v>
      </c>
      <c r="H600" s="2">
        <v>2</v>
      </c>
      <c r="I600" t="s">
        <v>6</v>
      </c>
      <c r="J600" t="s">
        <v>1498</v>
      </c>
      <c r="K600" t="s">
        <v>14</v>
      </c>
      <c r="L600" t="s">
        <v>46</v>
      </c>
      <c r="M600" s="2">
        <v>46000</v>
      </c>
      <c r="N600" t="s">
        <v>1499</v>
      </c>
      <c r="O600" t="s">
        <v>1500</v>
      </c>
      <c r="P600" t="s">
        <v>11344</v>
      </c>
      <c r="Q600" t="e">
        <f>VLOOKUP(B600,Sheet1!$A$1:$A$236,1,0)</f>
        <v>#N/A</v>
      </c>
    </row>
    <row r="601" spans="1:17" x14ac:dyDescent="0.2">
      <c r="A601" t="s">
        <v>0</v>
      </c>
      <c r="B601" t="s">
        <v>1501</v>
      </c>
      <c r="C601" t="s">
        <v>2</v>
      </c>
      <c r="D601" t="s">
        <v>57</v>
      </c>
      <c r="E601" t="s">
        <v>4</v>
      </c>
      <c r="F601" s="2">
        <v>94013</v>
      </c>
      <c r="G601" t="s">
        <v>5</v>
      </c>
      <c r="H601" s="2">
        <v>1</v>
      </c>
      <c r="I601" t="s">
        <v>6</v>
      </c>
      <c r="J601" t="s">
        <v>1502</v>
      </c>
      <c r="K601" t="s">
        <v>8</v>
      </c>
      <c r="L601" t="s">
        <v>58</v>
      </c>
      <c r="M601" s="2">
        <v>94013</v>
      </c>
      <c r="N601" t="s">
        <v>1503</v>
      </c>
      <c r="O601" t="s">
        <v>1504</v>
      </c>
      <c r="P601" t="s">
        <v>11345</v>
      </c>
      <c r="Q601" t="str">
        <f>VLOOKUP(B601,Sheet1!$A$1:$A$236,1,0)</f>
        <v>9102665635</v>
      </c>
    </row>
    <row r="602" spans="1:17" x14ac:dyDescent="0.2">
      <c r="A602" t="s">
        <v>0</v>
      </c>
      <c r="B602" t="s">
        <v>1501</v>
      </c>
      <c r="C602" t="s">
        <v>12</v>
      </c>
      <c r="D602" t="s">
        <v>33</v>
      </c>
      <c r="E602" t="s">
        <v>4</v>
      </c>
      <c r="F602" s="2">
        <v>90750</v>
      </c>
      <c r="G602" t="s">
        <v>5</v>
      </c>
      <c r="H602" s="2">
        <v>1</v>
      </c>
      <c r="I602" t="s">
        <v>6</v>
      </c>
      <c r="J602" t="s">
        <v>1502</v>
      </c>
      <c r="K602" t="s">
        <v>14</v>
      </c>
      <c r="L602" t="s">
        <v>35</v>
      </c>
      <c r="M602" s="2">
        <v>90750</v>
      </c>
      <c r="N602" t="s">
        <v>1503</v>
      </c>
      <c r="O602" t="s">
        <v>1504</v>
      </c>
      <c r="P602" t="s">
        <v>11345</v>
      </c>
      <c r="Q602" t="str">
        <f>VLOOKUP(B602,Sheet1!$A$1:$A$236,1,0)</f>
        <v>9102665635</v>
      </c>
    </row>
    <row r="603" spans="1:17" x14ac:dyDescent="0.2">
      <c r="A603" t="s">
        <v>0</v>
      </c>
      <c r="B603" t="s">
        <v>1501</v>
      </c>
      <c r="C603" t="s">
        <v>16</v>
      </c>
      <c r="D603" t="s">
        <v>82</v>
      </c>
      <c r="E603" t="s">
        <v>4</v>
      </c>
      <c r="F603" s="2">
        <v>111606</v>
      </c>
      <c r="G603" t="s">
        <v>5</v>
      </c>
      <c r="H603" s="2">
        <v>1</v>
      </c>
      <c r="I603" t="s">
        <v>6</v>
      </c>
      <c r="J603" t="s">
        <v>1502</v>
      </c>
      <c r="K603" t="s">
        <v>18</v>
      </c>
      <c r="L603" t="s">
        <v>84</v>
      </c>
      <c r="M603" s="2">
        <v>111606</v>
      </c>
      <c r="N603" t="s">
        <v>1503</v>
      </c>
      <c r="O603" t="s">
        <v>1504</v>
      </c>
      <c r="P603" t="s">
        <v>11345</v>
      </c>
      <c r="Q603" t="str">
        <f>VLOOKUP(B603,Sheet1!$A$1:$A$236,1,0)</f>
        <v>9102665635</v>
      </c>
    </row>
    <row r="604" spans="1:17" x14ac:dyDescent="0.2">
      <c r="A604" t="s">
        <v>0</v>
      </c>
      <c r="B604" t="s">
        <v>1505</v>
      </c>
      <c r="C604" t="s">
        <v>2</v>
      </c>
      <c r="D604" t="s">
        <v>33</v>
      </c>
      <c r="E604" t="s">
        <v>4</v>
      </c>
      <c r="F604" s="2">
        <v>90750</v>
      </c>
      <c r="G604" t="s">
        <v>5</v>
      </c>
      <c r="H604" s="2">
        <v>1</v>
      </c>
      <c r="I604" t="s">
        <v>6</v>
      </c>
      <c r="J604" t="s">
        <v>1506</v>
      </c>
      <c r="K604" t="s">
        <v>8</v>
      </c>
      <c r="L604" t="s">
        <v>35</v>
      </c>
      <c r="M604" s="2">
        <v>90750</v>
      </c>
      <c r="N604" t="s">
        <v>1507</v>
      </c>
      <c r="O604" t="s">
        <v>1508</v>
      </c>
      <c r="P604" t="s">
        <v>11346</v>
      </c>
      <c r="Q604" t="e">
        <f>VLOOKUP(B604,Sheet1!$A$1:$A$236,1,0)</f>
        <v>#N/A</v>
      </c>
    </row>
    <row r="605" spans="1:17" x14ac:dyDescent="0.2">
      <c r="A605" t="s">
        <v>0</v>
      </c>
      <c r="B605" t="s">
        <v>1509</v>
      </c>
      <c r="C605" t="s">
        <v>2</v>
      </c>
      <c r="D605" t="s">
        <v>45</v>
      </c>
      <c r="E605" t="s">
        <v>4</v>
      </c>
      <c r="F605" s="2">
        <v>184000</v>
      </c>
      <c r="G605" t="s">
        <v>5</v>
      </c>
      <c r="H605" s="2">
        <v>4</v>
      </c>
      <c r="I605" t="s">
        <v>6</v>
      </c>
      <c r="J605" t="s">
        <v>1510</v>
      </c>
      <c r="K605" t="s">
        <v>8</v>
      </c>
      <c r="L605" t="s">
        <v>46</v>
      </c>
      <c r="M605" s="2">
        <v>46000</v>
      </c>
      <c r="N605" t="s">
        <v>1511</v>
      </c>
      <c r="O605" t="s">
        <v>1512</v>
      </c>
      <c r="P605" t="s">
        <v>11347</v>
      </c>
      <c r="Q605" t="e">
        <f>VLOOKUP(B605,Sheet1!$A$1:$A$236,1,0)</f>
        <v>#N/A</v>
      </c>
    </row>
    <row r="606" spans="1:17" x14ac:dyDescent="0.2">
      <c r="A606" t="s">
        <v>0</v>
      </c>
      <c r="B606" t="s">
        <v>1513</v>
      </c>
      <c r="C606" t="s">
        <v>2</v>
      </c>
      <c r="D606" t="s">
        <v>94</v>
      </c>
      <c r="E606" t="s">
        <v>4</v>
      </c>
      <c r="F606" s="2">
        <v>351148</v>
      </c>
      <c r="G606" t="s">
        <v>5</v>
      </c>
      <c r="H606" s="2">
        <v>4</v>
      </c>
      <c r="I606" t="s">
        <v>6</v>
      </c>
      <c r="J606" t="s">
        <v>1514</v>
      </c>
      <c r="K606" t="s">
        <v>8</v>
      </c>
      <c r="L606" t="s">
        <v>96</v>
      </c>
      <c r="M606" s="2">
        <v>87787</v>
      </c>
      <c r="N606" t="s">
        <v>1515</v>
      </c>
      <c r="O606" t="s">
        <v>1516</v>
      </c>
      <c r="P606" t="s">
        <v>11348</v>
      </c>
      <c r="Q606" t="e">
        <f>VLOOKUP(B606,Sheet1!$A$1:$A$236,1,0)</f>
        <v>#N/A</v>
      </c>
    </row>
    <row r="607" spans="1:17" x14ac:dyDescent="0.2">
      <c r="A607" t="s">
        <v>0</v>
      </c>
      <c r="B607" t="s">
        <v>1517</v>
      </c>
      <c r="C607" t="s">
        <v>2</v>
      </c>
      <c r="D607" t="s">
        <v>33</v>
      </c>
      <c r="E607" t="s">
        <v>4</v>
      </c>
      <c r="F607" s="2">
        <v>90750</v>
      </c>
      <c r="G607" t="s">
        <v>5</v>
      </c>
      <c r="H607" s="2">
        <v>1</v>
      </c>
      <c r="I607" t="s">
        <v>6</v>
      </c>
      <c r="J607" t="s">
        <v>1518</v>
      </c>
      <c r="K607" t="s">
        <v>8</v>
      </c>
      <c r="L607" t="s">
        <v>35</v>
      </c>
      <c r="M607" s="2">
        <v>90750</v>
      </c>
      <c r="N607" t="s">
        <v>1519</v>
      </c>
      <c r="O607" t="s">
        <v>1520</v>
      </c>
      <c r="P607" t="s">
        <v>11349</v>
      </c>
      <c r="Q607" t="e">
        <f>VLOOKUP(B607,Sheet1!$A$1:$A$236,1,0)</f>
        <v>#N/A</v>
      </c>
    </row>
    <row r="608" spans="1:17" x14ac:dyDescent="0.2">
      <c r="A608" t="s">
        <v>0</v>
      </c>
      <c r="B608" t="s">
        <v>1517</v>
      </c>
      <c r="C608" t="s">
        <v>12</v>
      </c>
      <c r="D608" t="s">
        <v>29</v>
      </c>
      <c r="E608" t="s">
        <v>4</v>
      </c>
      <c r="F608" s="2">
        <v>178200</v>
      </c>
      <c r="G608" t="s">
        <v>5</v>
      </c>
      <c r="H608" s="2">
        <v>3</v>
      </c>
      <c r="I608" t="s">
        <v>6</v>
      </c>
      <c r="J608" t="s">
        <v>1518</v>
      </c>
      <c r="K608" t="s">
        <v>14</v>
      </c>
      <c r="L608" t="s">
        <v>31</v>
      </c>
      <c r="M608" s="2">
        <v>59400</v>
      </c>
      <c r="N608" t="s">
        <v>1519</v>
      </c>
      <c r="O608" t="s">
        <v>1520</v>
      </c>
      <c r="P608" t="s">
        <v>11349</v>
      </c>
      <c r="Q608" t="e">
        <f>VLOOKUP(B608,Sheet1!$A$1:$A$236,1,0)</f>
        <v>#N/A</v>
      </c>
    </row>
    <row r="609" spans="1:17" x14ac:dyDescent="0.2">
      <c r="A609" t="s">
        <v>0</v>
      </c>
      <c r="B609" t="s">
        <v>1517</v>
      </c>
      <c r="C609" t="s">
        <v>16</v>
      </c>
      <c r="D609" t="s">
        <v>21</v>
      </c>
      <c r="E609" t="s">
        <v>4</v>
      </c>
      <c r="F609" s="2">
        <v>222750</v>
      </c>
      <c r="G609" t="s">
        <v>5</v>
      </c>
      <c r="H609" s="2">
        <v>3</v>
      </c>
      <c r="I609" t="s">
        <v>6</v>
      </c>
      <c r="J609" t="s">
        <v>1518</v>
      </c>
      <c r="K609" t="s">
        <v>18</v>
      </c>
      <c r="L609" t="s">
        <v>23</v>
      </c>
      <c r="M609" s="2">
        <v>74250</v>
      </c>
      <c r="N609" t="s">
        <v>1519</v>
      </c>
      <c r="O609" t="s">
        <v>1520</v>
      </c>
      <c r="P609" t="s">
        <v>11349</v>
      </c>
      <c r="Q609" t="e">
        <f>VLOOKUP(B609,Sheet1!$A$1:$A$236,1,0)</f>
        <v>#N/A</v>
      </c>
    </row>
    <row r="610" spans="1:17" x14ac:dyDescent="0.2">
      <c r="A610" t="s">
        <v>0</v>
      </c>
      <c r="B610" t="s">
        <v>1517</v>
      </c>
      <c r="C610" t="s">
        <v>20</v>
      </c>
      <c r="D610" t="s">
        <v>3</v>
      </c>
      <c r="E610" t="s">
        <v>4</v>
      </c>
      <c r="F610" s="2">
        <v>212850</v>
      </c>
      <c r="G610" t="s">
        <v>5</v>
      </c>
      <c r="H610" s="2">
        <v>3</v>
      </c>
      <c r="I610" t="s">
        <v>6</v>
      </c>
      <c r="J610" t="s">
        <v>1518</v>
      </c>
      <c r="K610" t="s">
        <v>22</v>
      </c>
      <c r="L610" t="s">
        <v>9</v>
      </c>
      <c r="M610" s="2">
        <v>70950</v>
      </c>
      <c r="N610" t="s">
        <v>1519</v>
      </c>
      <c r="O610" t="s">
        <v>1520</v>
      </c>
      <c r="P610" t="s">
        <v>11349</v>
      </c>
      <c r="Q610" t="e">
        <f>VLOOKUP(B610,Sheet1!$A$1:$A$236,1,0)</f>
        <v>#N/A</v>
      </c>
    </row>
    <row r="611" spans="1:17" x14ac:dyDescent="0.2">
      <c r="A611" t="s">
        <v>0</v>
      </c>
      <c r="B611" t="s">
        <v>1517</v>
      </c>
      <c r="C611" t="s">
        <v>24</v>
      </c>
      <c r="D611" t="s">
        <v>45</v>
      </c>
      <c r="E611" t="s">
        <v>4</v>
      </c>
      <c r="F611" s="2">
        <v>184000</v>
      </c>
      <c r="G611" t="s">
        <v>5</v>
      </c>
      <c r="H611" s="2">
        <v>4</v>
      </c>
      <c r="I611" t="s">
        <v>6</v>
      </c>
      <c r="J611" t="s">
        <v>1518</v>
      </c>
      <c r="K611" t="s">
        <v>26</v>
      </c>
      <c r="L611" t="s">
        <v>46</v>
      </c>
      <c r="M611" s="2">
        <v>46000</v>
      </c>
      <c r="N611" t="s">
        <v>1519</v>
      </c>
      <c r="O611" t="s">
        <v>1520</v>
      </c>
      <c r="P611" t="s">
        <v>11349</v>
      </c>
      <c r="Q611" t="e">
        <f>VLOOKUP(B611,Sheet1!$A$1:$A$236,1,0)</f>
        <v>#N/A</v>
      </c>
    </row>
    <row r="612" spans="1:17" x14ac:dyDescent="0.2">
      <c r="A612" t="s">
        <v>0</v>
      </c>
      <c r="B612" t="s">
        <v>1521</v>
      </c>
      <c r="C612" t="s">
        <v>2</v>
      </c>
      <c r="D612" t="s">
        <v>94</v>
      </c>
      <c r="E612" t="s">
        <v>4</v>
      </c>
      <c r="F612" s="2">
        <v>87787</v>
      </c>
      <c r="G612" t="s">
        <v>5</v>
      </c>
      <c r="H612" s="2">
        <v>1</v>
      </c>
      <c r="I612" t="s">
        <v>6</v>
      </c>
      <c r="J612" t="s">
        <v>1522</v>
      </c>
      <c r="K612" t="s">
        <v>8</v>
      </c>
      <c r="L612" t="s">
        <v>96</v>
      </c>
      <c r="M612" s="2">
        <v>87787</v>
      </c>
      <c r="N612" t="s">
        <v>1523</v>
      </c>
      <c r="O612" t="s">
        <v>1524</v>
      </c>
      <c r="P612" t="s">
        <v>11350</v>
      </c>
      <c r="Q612" t="e">
        <f>VLOOKUP(B612,Sheet1!$A$1:$A$236,1,0)</f>
        <v>#N/A</v>
      </c>
    </row>
    <row r="613" spans="1:17" x14ac:dyDescent="0.2">
      <c r="A613" t="s">
        <v>0</v>
      </c>
      <c r="B613" t="s">
        <v>1521</v>
      </c>
      <c r="C613" t="s">
        <v>12</v>
      </c>
      <c r="D613" t="s">
        <v>88</v>
      </c>
      <c r="E613" t="s">
        <v>4</v>
      </c>
      <c r="F613" s="2">
        <v>250910</v>
      </c>
      <c r="G613" t="s">
        <v>5</v>
      </c>
      <c r="H613" s="2">
        <v>5</v>
      </c>
      <c r="I613" t="s">
        <v>6</v>
      </c>
      <c r="J613" t="s">
        <v>1522</v>
      </c>
      <c r="K613" t="s">
        <v>14</v>
      </c>
      <c r="L613" t="s">
        <v>90</v>
      </c>
      <c r="M613" s="2">
        <v>50182</v>
      </c>
      <c r="N613" t="s">
        <v>1523</v>
      </c>
      <c r="O613" t="s">
        <v>1524</v>
      </c>
      <c r="P613" t="s">
        <v>11350</v>
      </c>
      <c r="Q613" t="e">
        <f>VLOOKUP(B613,Sheet1!$A$1:$A$236,1,0)</f>
        <v>#N/A</v>
      </c>
    </row>
    <row r="614" spans="1:17" x14ac:dyDescent="0.2">
      <c r="A614" t="s">
        <v>0</v>
      </c>
      <c r="B614" t="s">
        <v>1525</v>
      </c>
      <c r="C614" t="s">
        <v>2</v>
      </c>
      <c r="D614" t="s">
        <v>21</v>
      </c>
      <c r="E614" t="s">
        <v>4</v>
      </c>
      <c r="F614" s="2">
        <v>74250</v>
      </c>
      <c r="G614" t="s">
        <v>5</v>
      </c>
      <c r="H614" s="2">
        <v>1</v>
      </c>
      <c r="I614" t="s">
        <v>6</v>
      </c>
      <c r="J614" t="s">
        <v>1526</v>
      </c>
      <c r="K614" t="s">
        <v>8</v>
      </c>
      <c r="L614" t="s">
        <v>23</v>
      </c>
      <c r="M614" s="2">
        <v>74250</v>
      </c>
      <c r="N614" t="s">
        <v>1527</v>
      </c>
      <c r="O614" t="s">
        <v>1528</v>
      </c>
      <c r="P614" t="s">
        <v>11351</v>
      </c>
      <c r="Q614" t="e">
        <f>VLOOKUP(B614,Sheet1!$A$1:$A$236,1,0)</f>
        <v>#N/A</v>
      </c>
    </row>
    <row r="615" spans="1:17" x14ac:dyDescent="0.2">
      <c r="A615" t="s">
        <v>0</v>
      </c>
      <c r="B615" t="s">
        <v>1529</v>
      </c>
      <c r="C615" t="s">
        <v>2</v>
      </c>
      <c r="D615" t="s">
        <v>82</v>
      </c>
      <c r="E615" t="s">
        <v>4</v>
      </c>
      <c r="F615" s="2">
        <v>111606</v>
      </c>
      <c r="G615" t="s">
        <v>5</v>
      </c>
      <c r="H615" s="2">
        <v>1</v>
      </c>
      <c r="I615" t="s">
        <v>6</v>
      </c>
      <c r="J615" t="s">
        <v>1530</v>
      </c>
      <c r="K615" t="s">
        <v>8</v>
      </c>
      <c r="L615" t="s">
        <v>84</v>
      </c>
      <c r="M615" s="2">
        <v>111606</v>
      </c>
      <c r="N615" t="s">
        <v>1531</v>
      </c>
      <c r="O615" t="s">
        <v>1532</v>
      </c>
      <c r="P615" t="s">
        <v>11352</v>
      </c>
      <c r="Q615" t="str">
        <f>VLOOKUP(B615,Sheet1!$A$1:$A$236,1,0)</f>
        <v>9102665730</v>
      </c>
    </row>
    <row r="616" spans="1:17" x14ac:dyDescent="0.2">
      <c r="A616" t="s">
        <v>0</v>
      </c>
      <c r="B616" t="s">
        <v>1533</v>
      </c>
      <c r="C616" t="s">
        <v>2</v>
      </c>
      <c r="D616" t="s">
        <v>82</v>
      </c>
      <c r="E616" t="s">
        <v>4</v>
      </c>
      <c r="F616" s="2">
        <v>558030</v>
      </c>
      <c r="G616" t="s">
        <v>5</v>
      </c>
      <c r="H616" s="2">
        <v>5</v>
      </c>
      <c r="I616" t="s">
        <v>6</v>
      </c>
      <c r="J616" t="s">
        <v>1534</v>
      </c>
      <c r="K616" t="s">
        <v>8</v>
      </c>
      <c r="L616" t="s">
        <v>84</v>
      </c>
      <c r="M616" s="2">
        <v>111606</v>
      </c>
      <c r="N616" t="s">
        <v>1535</v>
      </c>
      <c r="O616" t="s">
        <v>1536</v>
      </c>
      <c r="P616" t="s">
        <v>11353</v>
      </c>
      <c r="Q616" t="str">
        <f>VLOOKUP(B616,Sheet1!$A$1:$A$236,1,0)</f>
        <v>9102665780</v>
      </c>
    </row>
    <row r="617" spans="1:17" x14ac:dyDescent="0.2">
      <c r="A617" t="s">
        <v>0</v>
      </c>
      <c r="B617" t="s">
        <v>1537</v>
      </c>
      <c r="C617" t="s">
        <v>2</v>
      </c>
      <c r="D617" t="s">
        <v>88</v>
      </c>
      <c r="E617" t="s">
        <v>4</v>
      </c>
      <c r="F617" s="2">
        <v>200728</v>
      </c>
      <c r="G617" t="s">
        <v>5</v>
      </c>
      <c r="H617" s="2">
        <v>4</v>
      </c>
      <c r="I617" t="s">
        <v>6</v>
      </c>
      <c r="J617" t="s">
        <v>1538</v>
      </c>
      <c r="K617" t="s">
        <v>8</v>
      </c>
      <c r="L617" t="s">
        <v>90</v>
      </c>
      <c r="M617" s="2">
        <v>50182</v>
      </c>
      <c r="N617" t="s">
        <v>1539</v>
      </c>
      <c r="O617" t="s">
        <v>1540</v>
      </c>
      <c r="P617" t="s">
        <v>11479</v>
      </c>
      <c r="Q617" t="e">
        <f>VLOOKUP(B617,Sheet1!$A$1:$A$236,1,0)</f>
        <v>#N/A</v>
      </c>
    </row>
    <row r="618" spans="1:17" x14ac:dyDescent="0.2">
      <c r="A618" t="s">
        <v>0</v>
      </c>
      <c r="B618" t="s">
        <v>1537</v>
      </c>
      <c r="C618" t="s">
        <v>12</v>
      </c>
      <c r="D618" t="s">
        <v>21</v>
      </c>
      <c r="E618" t="s">
        <v>4</v>
      </c>
      <c r="F618" s="2">
        <v>74250</v>
      </c>
      <c r="G618" t="s">
        <v>5</v>
      </c>
      <c r="H618" s="2">
        <v>1</v>
      </c>
      <c r="I618" t="s">
        <v>6</v>
      </c>
      <c r="J618" t="s">
        <v>1538</v>
      </c>
      <c r="K618" t="s">
        <v>14</v>
      </c>
      <c r="L618" t="s">
        <v>23</v>
      </c>
      <c r="M618" s="2">
        <v>74250</v>
      </c>
      <c r="N618" t="s">
        <v>1539</v>
      </c>
      <c r="O618" t="s">
        <v>1540</v>
      </c>
      <c r="P618" t="s">
        <v>11479</v>
      </c>
      <c r="Q618" t="e">
        <f>VLOOKUP(B618,Sheet1!$A$1:$A$236,1,0)</f>
        <v>#N/A</v>
      </c>
    </row>
    <row r="619" spans="1:17" x14ac:dyDescent="0.2">
      <c r="A619" t="s">
        <v>0</v>
      </c>
      <c r="B619" t="s">
        <v>1541</v>
      </c>
      <c r="C619" t="s">
        <v>2</v>
      </c>
      <c r="D619" t="s">
        <v>45</v>
      </c>
      <c r="E619" t="s">
        <v>4</v>
      </c>
      <c r="F619" s="2">
        <v>46000</v>
      </c>
      <c r="G619" t="s">
        <v>5</v>
      </c>
      <c r="H619" s="2">
        <v>1</v>
      </c>
      <c r="I619" t="s">
        <v>6</v>
      </c>
      <c r="J619" t="s">
        <v>1542</v>
      </c>
      <c r="K619" t="s">
        <v>8</v>
      </c>
      <c r="L619" t="s">
        <v>46</v>
      </c>
      <c r="M619" s="2">
        <v>46000</v>
      </c>
      <c r="N619" t="s">
        <v>1543</v>
      </c>
      <c r="O619" t="s">
        <v>1544</v>
      </c>
      <c r="P619" t="s">
        <v>11354</v>
      </c>
      <c r="Q619" t="e">
        <f>VLOOKUP(B619,Sheet1!$A$1:$A$236,1,0)</f>
        <v>#N/A</v>
      </c>
    </row>
    <row r="620" spans="1:17" x14ac:dyDescent="0.2">
      <c r="A620" t="s">
        <v>0</v>
      </c>
      <c r="B620" t="s">
        <v>1545</v>
      </c>
      <c r="C620" t="s">
        <v>2</v>
      </c>
      <c r="D620" t="s">
        <v>88</v>
      </c>
      <c r="E620" t="s">
        <v>4</v>
      </c>
      <c r="F620" s="2">
        <v>150546</v>
      </c>
      <c r="G620" t="s">
        <v>5</v>
      </c>
      <c r="H620" s="2">
        <v>3</v>
      </c>
      <c r="I620" t="s">
        <v>6</v>
      </c>
      <c r="J620" t="s">
        <v>1546</v>
      </c>
      <c r="K620" t="s">
        <v>8</v>
      </c>
      <c r="L620" t="s">
        <v>90</v>
      </c>
      <c r="M620" s="2">
        <v>50182</v>
      </c>
      <c r="N620" t="s">
        <v>1547</v>
      </c>
      <c r="O620" t="s">
        <v>1548</v>
      </c>
      <c r="P620" t="s">
        <v>11355</v>
      </c>
      <c r="Q620" t="e">
        <f>VLOOKUP(B620,Sheet1!$A$1:$A$236,1,0)</f>
        <v>#N/A</v>
      </c>
    </row>
    <row r="621" spans="1:17" x14ac:dyDescent="0.2">
      <c r="A621" t="s">
        <v>0</v>
      </c>
      <c r="B621" t="s">
        <v>1549</v>
      </c>
      <c r="C621" t="s">
        <v>2</v>
      </c>
      <c r="D621" t="s">
        <v>17</v>
      </c>
      <c r="E621" t="s">
        <v>4</v>
      </c>
      <c r="F621" s="2">
        <v>111190</v>
      </c>
      <c r="G621" t="s">
        <v>5</v>
      </c>
      <c r="H621" s="2">
        <v>2</v>
      </c>
      <c r="I621" t="s">
        <v>6</v>
      </c>
      <c r="J621" t="s">
        <v>1550</v>
      </c>
      <c r="K621" t="s">
        <v>8</v>
      </c>
      <c r="L621" t="s">
        <v>19</v>
      </c>
      <c r="M621" s="2">
        <v>55595</v>
      </c>
      <c r="N621" t="s">
        <v>1551</v>
      </c>
      <c r="O621" t="s">
        <v>1552</v>
      </c>
      <c r="P621" t="s">
        <v>11356</v>
      </c>
      <c r="Q621" t="e">
        <f>VLOOKUP(B621,Sheet1!$A$1:$A$236,1,0)</f>
        <v>#N/A</v>
      </c>
    </row>
    <row r="622" spans="1:17" x14ac:dyDescent="0.2">
      <c r="A622" t="s">
        <v>0</v>
      </c>
      <c r="B622" t="s">
        <v>1553</v>
      </c>
      <c r="C622" t="s">
        <v>2</v>
      </c>
      <c r="D622" t="s">
        <v>37</v>
      </c>
      <c r="E622" t="s">
        <v>4</v>
      </c>
      <c r="F622" s="2">
        <v>111058</v>
      </c>
      <c r="G622" t="s">
        <v>5</v>
      </c>
      <c r="H622" s="2">
        <v>1</v>
      </c>
      <c r="I622" t="s">
        <v>6</v>
      </c>
      <c r="J622" t="s">
        <v>1554</v>
      </c>
      <c r="K622" t="s">
        <v>8</v>
      </c>
      <c r="L622" t="s">
        <v>39</v>
      </c>
      <c r="M622" s="2">
        <v>111058</v>
      </c>
      <c r="N622" t="s">
        <v>1555</v>
      </c>
      <c r="O622" t="s">
        <v>1556</v>
      </c>
      <c r="P622" t="s">
        <v>11357</v>
      </c>
      <c r="Q622" t="e">
        <f>VLOOKUP(B622,Sheet1!$A$1:$A$236,1,0)</f>
        <v>#N/A</v>
      </c>
    </row>
    <row r="623" spans="1:17" x14ac:dyDescent="0.2">
      <c r="A623" t="s">
        <v>0</v>
      </c>
      <c r="B623" t="s">
        <v>1557</v>
      </c>
      <c r="C623" t="s">
        <v>2</v>
      </c>
      <c r="D623" t="s">
        <v>45</v>
      </c>
      <c r="E623" t="s">
        <v>4</v>
      </c>
      <c r="F623" s="2">
        <v>46000</v>
      </c>
      <c r="G623" t="s">
        <v>5</v>
      </c>
      <c r="H623" s="2">
        <v>1</v>
      </c>
      <c r="I623" t="s">
        <v>6</v>
      </c>
      <c r="J623" t="s">
        <v>1558</v>
      </c>
      <c r="K623" t="s">
        <v>8</v>
      </c>
      <c r="L623" t="s">
        <v>46</v>
      </c>
      <c r="M623" s="2">
        <v>46000</v>
      </c>
      <c r="N623" t="s">
        <v>1559</v>
      </c>
      <c r="O623" t="s">
        <v>1560</v>
      </c>
      <c r="P623" t="s">
        <v>11358</v>
      </c>
      <c r="Q623" t="e">
        <f>VLOOKUP(B623,Sheet1!$A$1:$A$236,1,0)</f>
        <v>#N/A</v>
      </c>
    </row>
    <row r="624" spans="1:17" x14ac:dyDescent="0.2">
      <c r="A624" t="s">
        <v>0</v>
      </c>
      <c r="B624" t="s">
        <v>1561</v>
      </c>
      <c r="C624" t="s">
        <v>2</v>
      </c>
      <c r="D624" t="s">
        <v>21</v>
      </c>
      <c r="E624" t="s">
        <v>4</v>
      </c>
      <c r="F624" s="2">
        <v>371250</v>
      </c>
      <c r="G624" t="s">
        <v>5</v>
      </c>
      <c r="H624" s="2">
        <v>5</v>
      </c>
      <c r="I624" t="s">
        <v>6</v>
      </c>
      <c r="J624" t="s">
        <v>1562</v>
      </c>
      <c r="K624" t="s">
        <v>8</v>
      </c>
      <c r="L624" t="s">
        <v>23</v>
      </c>
      <c r="M624" s="2">
        <v>74250</v>
      </c>
      <c r="N624" t="s">
        <v>1563</v>
      </c>
      <c r="O624" t="s">
        <v>1564</v>
      </c>
      <c r="P624" t="s">
        <v>11359</v>
      </c>
      <c r="Q624" t="e">
        <f>VLOOKUP(B624,Sheet1!$A$1:$A$236,1,0)</f>
        <v>#N/A</v>
      </c>
    </row>
    <row r="625" spans="1:17" x14ac:dyDescent="0.2">
      <c r="A625" t="s">
        <v>0</v>
      </c>
      <c r="B625" t="s">
        <v>1561</v>
      </c>
      <c r="C625" t="s">
        <v>12</v>
      </c>
      <c r="D625" t="s">
        <v>45</v>
      </c>
      <c r="E625" t="s">
        <v>4</v>
      </c>
      <c r="F625" s="2">
        <v>598000</v>
      </c>
      <c r="G625" t="s">
        <v>5</v>
      </c>
      <c r="H625" s="2">
        <v>13</v>
      </c>
      <c r="I625" t="s">
        <v>6</v>
      </c>
      <c r="J625" t="s">
        <v>1562</v>
      </c>
      <c r="K625" t="s">
        <v>14</v>
      </c>
      <c r="L625" t="s">
        <v>46</v>
      </c>
      <c r="M625" s="2">
        <v>46000</v>
      </c>
      <c r="N625" t="s">
        <v>1563</v>
      </c>
      <c r="O625" t="s">
        <v>1564</v>
      </c>
      <c r="P625" t="s">
        <v>11359</v>
      </c>
      <c r="Q625" t="e">
        <f>VLOOKUP(B625,Sheet1!$A$1:$A$236,1,0)</f>
        <v>#N/A</v>
      </c>
    </row>
    <row r="626" spans="1:17" x14ac:dyDescent="0.2">
      <c r="A626" t="s">
        <v>0</v>
      </c>
      <c r="B626" t="s">
        <v>1565</v>
      </c>
      <c r="C626" t="s">
        <v>2</v>
      </c>
      <c r="D626" t="s">
        <v>45</v>
      </c>
      <c r="E626" t="s">
        <v>4</v>
      </c>
      <c r="F626" s="2">
        <v>230000</v>
      </c>
      <c r="G626" t="s">
        <v>5</v>
      </c>
      <c r="H626" s="2">
        <v>5</v>
      </c>
      <c r="I626" t="s">
        <v>6</v>
      </c>
      <c r="J626" t="s">
        <v>1566</v>
      </c>
      <c r="K626" t="s">
        <v>8</v>
      </c>
      <c r="L626" t="s">
        <v>46</v>
      </c>
      <c r="M626" s="2">
        <v>46000</v>
      </c>
      <c r="N626" t="s">
        <v>1567</v>
      </c>
      <c r="O626" t="s">
        <v>1568</v>
      </c>
      <c r="P626" t="s">
        <v>11360</v>
      </c>
      <c r="Q626" t="e">
        <f>VLOOKUP(B626,Sheet1!$A$1:$A$236,1,0)</f>
        <v>#N/A</v>
      </c>
    </row>
    <row r="627" spans="1:17" x14ac:dyDescent="0.2">
      <c r="A627" t="s">
        <v>0</v>
      </c>
      <c r="B627" t="s">
        <v>1569</v>
      </c>
      <c r="C627" t="s">
        <v>2</v>
      </c>
      <c r="D627" t="s">
        <v>45</v>
      </c>
      <c r="E627" t="s">
        <v>4</v>
      </c>
      <c r="F627" s="2">
        <v>46000</v>
      </c>
      <c r="G627" t="s">
        <v>5</v>
      </c>
      <c r="H627" s="2">
        <v>1</v>
      </c>
      <c r="I627" t="s">
        <v>6</v>
      </c>
      <c r="J627" t="s">
        <v>1570</v>
      </c>
      <c r="K627" t="s">
        <v>8</v>
      </c>
      <c r="L627" t="s">
        <v>46</v>
      </c>
      <c r="M627" s="2">
        <v>46000</v>
      </c>
      <c r="N627" t="s">
        <v>1571</v>
      </c>
      <c r="O627" t="s">
        <v>1355</v>
      </c>
      <c r="P627" t="s">
        <v>11313</v>
      </c>
      <c r="Q627" t="e">
        <f>VLOOKUP(B627,Sheet1!$A$1:$A$236,1,0)</f>
        <v>#N/A</v>
      </c>
    </row>
    <row r="628" spans="1:17" x14ac:dyDescent="0.2">
      <c r="A628" t="s">
        <v>0</v>
      </c>
      <c r="B628" t="s">
        <v>1572</v>
      </c>
      <c r="C628" t="s">
        <v>2</v>
      </c>
      <c r="D628" t="s">
        <v>37</v>
      </c>
      <c r="E628" t="s">
        <v>4</v>
      </c>
      <c r="F628" s="2">
        <v>111058</v>
      </c>
      <c r="G628" t="s">
        <v>5</v>
      </c>
      <c r="H628" s="2">
        <v>1</v>
      </c>
      <c r="I628" t="s">
        <v>6</v>
      </c>
      <c r="J628" t="s">
        <v>1573</v>
      </c>
      <c r="K628" t="s">
        <v>8</v>
      </c>
      <c r="L628" t="s">
        <v>39</v>
      </c>
      <c r="M628" s="2">
        <v>111058</v>
      </c>
      <c r="N628" t="s">
        <v>1574</v>
      </c>
      <c r="O628" t="s">
        <v>1575</v>
      </c>
      <c r="P628" t="s">
        <v>11361</v>
      </c>
      <c r="Q628" t="e">
        <f>VLOOKUP(B628,Sheet1!$A$1:$A$236,1,0)</f>
        <v>#N/A</v>
      </c>
    </row>
    <row r="629" spans="1:17" x14ac:dyDescent="0.2">
      <c r="A629" t="s">
        <v>0</v>
      </c>
      <c r="B629" t="s">
        <v>1572</v>
      </c>
      <c r="C629" t="s">
        <v>12</v>
      </c>
      <c r="D629" t="s">
        <v>13</v>
      </c>
      <c r="E629" t="s">
        <v>4</v>
      </c>
      <c r="F629" s="2">
        <v>73431</v>
      </c>
      <c r="G629" t="s">
        <v>5</v>
      </c>
      <c r="H629" s="2">
        <v>1</v>
      </c>
      <c r="I629" t="s">
        <v>6</v>
      </c>
      <c r="J629" t="s">
        <v>1573</v>
      </c>
      <c r="K629" t="s">
        <v>14</v>
      </c>
      <c r="L629" t="s">
        <v>15</v>
      </c>
      <c r="M629" s="2">
        <v>73431</v>
      </c>
      <c r="N629" t="s">
        <v>1574</v>
      </c>
      <c r="O629" t="s">
        <v>1575</v>
      </c>
      <c r="P629" t="s">
        <v>11361</v>
      </c>
      <c r="Q629" t="e">
        <f>VLOOKUP(B629,Sheet1!$A$1:$A$236,1,0)</f>
        <v>#N/A</v>
      </c>
    </row>
    <row r="630" spans="1:17" x14ac:dyDescent="0.2">
      <c r="A630" t="s">
        <v>0</v>
      </c>
      <c r="B630" t="s">
        <v>1576</v>
      </c>
      <c r="C630" t="s">
        <v>2</v>
      </c>
      <c r="D630" t="s">
        <v>3</v>
      </c>
      <c r="E630" t="s">
        <v>4</v>
      </c>
      <c r="F630" s="2">
        <v>141900</v>
      </c>
      <c r="G630" t="s">
        <v>5</v>
      </c>
      <c r="H630" s="2">
        <v>2</v>
      </c>
      <c r="I630" t="s">
        <v>6</v>
      </c>
      <c r="J630" t="s">
        <v>1577</v>
      </c>
      <c r="K630" t="s">
        <v>8</v>
      </c>
      <c r="L630" t="s">
        <v>9</v>
      </c>
      <c r="M630" s="2">
        <v>70950</v>
      </c>
      <c r="N630" t="s">
        <v>1578</v>
      </c>
      <c r="O630" t="s">
        <v>1579</v>
      </c>
      <c r="P630" t="s">
        <v>11362</v>
      </c>
      <c r="Q630" t="e">
        <f>VLOOKUP(B630,Sheet1!$A$1:$A$236,1,0)</f>
        <v>#N/A</v>
      </c>
    </row>
    <row r="631" spans="1:17" x14ac:dyDescent="0.2">
      <c r="A631" t="s">
        <v>0</v>
      </c>
      <c r="B631" t="s">
        <v>1576</v>
      </c>
      <c r="C631" t="s">
        <v>12</v>
      </c>
      <c r="D631" t="s">
        <v>21</v>
      </c>
      <c r="E631" t="s">
        <v>4</v>
      </c>
      <c r="F631" s="2">
        <v>148500</v>
      </c>
      <c r="G631" t="s">
        <v>5</v>
      </c>
      <c r="H631" s="2">
        <v>2</v>
      </c>
      <c r="I631" t="s">
        <v>6</v>
      </c>
      <c r="J631" t="s">
        <v>1577</v>
      </c>
      <c r="K631" t="s">
        <v>14</v>
      </c>
      <c r="L631" t="s">
        <v>23</v>
      </c>
      <c r="M631" s="2">
        <v>74250</v>
      </c>
      <c r="N631" t="s">
        <v>1578</v>
      </c>
      <c r="O631" t="s">
        <v>1579</v>
      </c>
      <c r="P631" t="s">
        <v>11362</v>
      </c>
      <c r="Q631" t="e">
        <f>VLOOKUP(B631,Sheet1!$A$1:$A$236,1,0)</f>
        <v>#N/A</v>
      </c>
    </row>
    <row r="632" spans="1:17" x14ac:dyDescent="0.2">
      <c r="A632" t="s">
        <v>0</v>
      </c>
      <c r="B632" t="s">
        <v>1576</v>
      </c>
      <c r="C632" t="s">
        <v>16</v>
      </c>
      <c r="D632" t="s">
        <v>33</v>
      </c>
      <c r="E632" t="s">
        <v>4</v>
      </c>
      <c r="F632" s="2">
        <v>90750</v>
      </c>
      <c r="G632" t="s">
        <v>5</v>
      </c>
      <c r="H632" s="2">
        <v>1</v>
      </c>
      <c r="I632" t="s">
        <v>6</v>
      </c>
      <c r="J632" t="s">
        <v>1577</v>
      </c>
      <c r="K632" t="s">
        <v>18</v>
      </c>
      <c r="L632" t="s">
        <v>35</v>
      </c>
      <c r="M632" s="2">
        <v>90750</v>
      </c>
      <c r="N632" t="s">
        <v>1578</v>
      </c>
      <c r="O632" t="s">
        <v>1579</v>
      </c>
      <c r="P632" t="s">
        <v>11362</v>
      </c>
      <c r="Q632" t="e">
        <f>VLOOKUP(B632,Sheet1!$A$1:$A$236,1,0)</f>
        <v>#N/A</v>
      </c>
    </row>
    <row r="633" spans="1:17" x14ac:dyDescent="0.2">
      <c r="A633" t="s">
        <v>0</v>
      </c>
      <c r="B633" t="s">
        <v>1576</v>
      </c>
      <c r="C633" t="s">
        <v>20</v>
      </c>
      <c r="D633" t="s">
        <v>94</v>
      </c>
      <c r="E633" t="s">
        <v>4</v>
      </c>
      <c r="F633" s="2">
        <v>175574</v>
      </c>
      <c r="G633" t="s">
        <v>5</v>
      </c>
      <c r="H633" s="2">
        <v>2</v>
      </c>
      <c r="I633" t="s">
        <v>6</v>
      </c>
      <c r="J633" t="s">
        <v>1577</v>
      </c>
      <c r="K633" t="s">
        <v>22</v>
      </c>
      <c r="L633" t="s">
        <v>96</v>
      </c>
      <c r="M633" s="2">
        <v>87787</v>
      </c>
      <c r="N633" t="s">
        <v>1578</v>
      </c>
      <c r="O633" t="s">
        <v>1579</v>
      </c>
      <c r="P633" t="s">
        <v>11362</v>
      </c>
      <c r="Q633" t="e">
        <f>VLOOKUP(B633,Sheet1!$A$1:$A$236,1,0)</f>
        <v>#N/A</v>
      </c>
    </row>
    <row r="634" spans="1:17" x14ac:dyDescent="0.2">
      <c r="A634" t="s">
        <v>0</v>
      </c>
      <c r="B634" t="s">
        <v>1576</v>
      </c>
      <c r="C634" t="s">
        <v>24</v>
      </c>
      <c r="D634" t="s">
        <v>13</v>
      </c>
      <c r="E634" t="s">
        <v>4</v>
      </c>
      <c r="F634" s="2">
        <v>73431</v>
      </c>
      <c r="G634" t="s">
        <v>5</v>
      </c>
      <c r="H634" s="2">
        <v>1</v>
      </c>
      <c r="I634" t="s">
        <v>6</v>
      </c>
      <c r="J634" t="s">
        <v>1577</v>
      </c>
      <c r="K634" t="s">
        <v>26</v>
      </c>
      <c r="L634" t="s">
        <v>15</v>
      </c>
      <c r="M634" s="2">
        <v>73431</v>
      </c>
      <c r="N634" t="s">
        <v>1578</v>
      </c>
      <c r="O634" t="s">
        <v>1579</v>
      </c>
      <c r="P634" t="s">
        <v>11362</v>
      </c>
      <c r="Q634" t="e">
        <f>VLOOKUP(B634,Sheet1!$A$1:$A$236,1,0)</f>
        <v>#N/A</v>
      </c>
    </row>
    <row r="635" spans="1:17" x14ac:dyDescent="0.2">
      <c r="A635" t="s">
        <v>0</v>
      </c>
      <c r="B635" t="s">
        <v>1576</v>
      </c>
      <c r="C635" t="s">
        <v>28</v>
      </c>
      <c r="D635" t="s">
        <v>37</v>
      </c>
      <c r="E635" t="s">
        <v>4</v>
      </c>
      <c r="F635" s="2">
        <v>222116</v>
      </c>
      <c r="G635" t="s">
        <v>5</v>
      </c>
      <c r="H635" s="2">
        <v>2</v>
      </c>
      <c r="I635" t="s">
        <v>6</v>
      </c>
      <c r="J635" t="s">
        <v>1577</v>
      </c>
      <c r="K635" t="s">
        <v>30</v>
      </c>
      <c r="L635" t="s">
        <v>39</v>
      </c>
      <c r="M635" s="2">
        <v>111058</v>
      </c>
      <c r="N635" t="s">
        <v>1578</v>
      </c>
      <c r="O635" t="s">
        <v>1579</v>
      </c>
      <c r="P635" t="s">
        <v>11362</v>
      </c>
      <c r="Q635" t="e">
        <f>VLOOKUP(B635,Sheet1!$A$1:$A$236,1,0)</f>
        <v>#N/A</v>
      </c>
    </row>
    <row r="636" spans="1:17" x14ac:dyDescent="0.2">
      <c r="A636" t="s">
        <v>0</v>
      </c>
      <c r="B636" t="s">
        <v>1576</v>
      </c>
      <c r="C636" t="s">
        <v>32</v>
      </c>
      <c r="D636" t="s">
        <v>88</v>
      </c>
      <c r="E636" t="s">
        <v>4</v>
      </c>
      <c r="F636" s="2">
        <v>150546</v>
      </c>
      <c r="G636" t="s">
        <v>5</v>
      </c>
      <c r="H636" s="2">
        <v>3</v>
      </c>
      <c r="I636" t="s">
        <v>6</v>
      </c>
      <c r="J636" t="s">
        <v>1577</v>
      </c>
      <c r="K636" t="s">
        <v>34</v>
      </c>
      <c r="L636" t="s">
        <v>90</v>
      </c>
      <c r="M636" s="2">
        <v>50182</v>
      </c>
      <c r="N636" t="s">
        <v>1578</v>
      </c>
      <c r="O636" t="s">
        <v>1579</v>
      </c>
      <c r="P636" t="s">
        <v>11362</v>
      </c>
      <c r="Q636" t="e">
        <f>VLOOKUP(B636,Sheet1!$A$1:$A$236,1,0)</f>
        <v>#N/A</v>
      </c>
    </row>
    <row r="637" spans="1:17" x14ac:dyDescent="0.2">
      <c r="A637" t="s">
        <v>0</v>
      </c>
      <c r="B637" t="s">
        <v>1580</v>
      </c>
      <c r="C637" t="s">
        <v>2</v>
      </c>
      <c r="D637" t="s">
        <v>21</v>
      </c>
      <c r="E637" t="s">
        <v>4</v>
      </c>
      <c r="F637" s="2">
        <v>74250</v>
      </c>
      <c r="G637" t="s">
        <v>5</v>
      </c>
      <c r="H637" s="2">
        <v>1</v>
      </c>
      <c r="I637" t="s">
        <v>6</v>
      </c>
      <c r="J637" t="s">
        <v>1581</v>
      </c>
      <c r="K637" t="s">
        <v>8</v>
      </c>
      <c r="L637" t="s">
        <v>23</v>
      </c>
      <c r="M637" s="2">
        <v>74250</v>
      </c>
      <c r="N637" t="s">
        <v>1582</v>
      </c>
      <c r="O637" t="s">
        <v>1564</v>
      </c>
      <c r="P637" t="s">
        <v>11359</v>
      </c>
      <c r="Q637" t="e">
        <f>VLOOKUP(B637,Sheet1!$A$1:$A$236,1,0)</f>
        <v>#N/A</v>
      </c>
    </row>
    <row r="638" spans="1:17" x14ac:dyDescent="0.2">
      <c r="A638" t="s">
        <v>0</v>
      </c>
      <c r="B638" t="s">
        <v>1583</v>
      </c>
      <c r="C638" t="s">
        <v>2</v>
      </c>
      <c r="D638" t="s">
        <v>37</v>
      </c>
      <c r="E638" t="s">
        <v>4</v>
      </c>
      <c r="F638" s="2">
        <v>111058</v>
      </c>
      <c r="G638" t="s">
        <v>5</v>
      </c>
      <c r="H638" s="2">
        <v>1</v>
      </c>
      <c r="I638" t="s">
        <v>6</v>
      </c>
      <c r="J638" t="s">
        <v>1584</v>
      </c>
      <c r="K638" t="s">
        <v>8</v>
      </c>
      <c r="L638" t="s">
        <v>39</v>
      </c>
      <c r="M638" s="2">
        <v>111058</v>
      </c>
      <c r="N638" t="s">
        <v>1585</v>
      </c>
      <c r="O638" t="s">
        <v>1586</v>
      </c>
      <c r="P638" t="s">
        <v>11480</v>
      </c>
      <c r="Q638" t="e">
        <f>VLOOKUP(B638,Sheet1!$A$1:$A$236,1,0)</f>
        <v>#N/A</v>
      </c>
    </row>
    <row r="639" spans="1:17" x14ac:dyDescent="0.2">
      <c r="A639" t="s">
        <v>0</v>
      </c>
      <c r="B639" t="s">
        <v>1587</v>
      </c>
      <c r="C639" t="s">
        <v>2</v>
      </c>
      <c r="D639" t="s">
        <v>3</v>
      </c>
      <c r="E639" t="s">
        <v>4</v>
      </c>
      <c r="F639" s="2">
        <v>212850</v>
      </c>
      <c r="G639" t="s">
        <v>5</v>
      </c>
      <c r="H639" s="2">
        <v>3</v>
      </c>
      <c r="I639" t="s">
        <v>6</v>
      </c>
      <c r="J639" t="s">
        <v>1588</v>
      </c>
      <c r="K639" t="s">
        <v>8</v>
      </c>
      <c r="L639" t="s">
        <v>9</v>
      </c>
      <c r="M639" s="2">
        <v>70950</v>
      </c>
      <c r="N639" t="s">
        <v>1589</v>
      </c>
      <c r="O639" t="s">
        <v>1564</v>
      </c>
      <c r="P639" t="s">
        <v>11359</v>
      </c>
      <c r="Q639" t="e">
        <f>VLOOKUP(B639,Sheet1!$A$1:$A$236,1,0)</f>
        <v>#N/A</v>
      </c>
    </row>
    <row r="640" spans="1:17" x14ac:dyDescent="0.2">
      <c r="A640" t="s">
        <v>0</v>
      </c>
      <c r="B640" t="s">
        <v>1587</v>
      </c>
      <c r="C640" t="s">
        <v>12</v>
      </c>
      <c r="D640" t="s">
        <v>21</v>
      </c>
      <c r="E640" t="s">
        <v>4</v>
      </c>
      <c r="F640" s="2">
        <v>148500</v>
      </c>
      <c r="G640" t="s">
        <v>5</v>
      </c>
      <c r="H640" s="2">
        <v>2</v>
      </c>
      <c r="I640" t="s">
        <v>6</v>
      </c>
      <c r="J640" t="s">
        <v>1588</v>
      </c>
      <c r="K640" t="s">
        <v>14</v>
      </c>
      <c r="L640" t="s">
        <v>23</v>
      </c>
      <c r="M640" s="2">
        <v>74250</v>
      </c>
      <c r="N640" t="s">
        <v>1589</v>
      </c>
      <c r="O640" t="s">
        <v>1564</v>
      </c>
      <c r="P640" t="s">
        <v>11359</v>
      </c>
      <c r="Q640" t="e">
        <f>VLOOKUP(B640,Sheet1!$A$1:$A$236,1,0)</f>
        <v>#N/A</v>
      </c>
    </row>
    <row r="641" spans="1:17" x14ac:dyDescent="0.2">
      <c r="A641" t="s">
        <v>0</v>
      </c>
      <c r="B641" t="s">
        <v>1587</v>
      </c>
      <c r="C641" t="s">
        <v>16</v>
      </c>
      <c r="D641" t="s">
        <v>45</v>
      </c>
      <c r="E641" t="s">
        <v>4</v>
      </c>
      <c r="F641" s="2">
        <v>276000</v>
      </c>
      <c r="G641" t="s">
        <v>5</v>
      </c>
      <c r="H641" s="2">
        <v>6</v>
      </c>
      <c r="I641" t="s">
        <v>6</v>
      </c>
      <c r="J641" t="s">
        <v>1588</v>
      </c>
      <c r="K641" t="s">
        <v>18</v>
      </c>
      <c r="L641" t="s">
        <v>46</v>
      </c>
      <c r="M641" s="2">
        <v>46000</v>
      </c>
      <c r="N641" t="s">
        <v>1589</v>
      </c>
      <c r="O641" t="s">
        <v>1564</v>
      </c>
      <c r="P641" t="s">
        <v>11359</v>
      </c>
      <c r="Q641" t="e">
        <f>VLOOKUP(B641,Sheet1!$A$1:$A$236,1,0)</f>
        <v>#N/A</v>
      </c>
    </row>
    <row r="642" spans="1:17" x14ac:dyDescent="0.2">
      <c r="A642" t="s">
        <v>0</v>
      </c>
      <c r="B642" t="s">
        <v>1587</v>
      </c>
      <c r="C642" t="s">
        <v>20</v>
      </c>
      <c r="D642" t="s">
        <v>13</v>
      </c>
      <c r="E642" t="s">
        <v>4</v>
      </c>
      <c r="F642" s="2">
        <v>73431</v>
      </c>
      <c r="G642" t="s">
        <v>5</v>
      </c>
      <c r="H642" s="2">
        <v>1</v>
      </c>
      <c r="I642" t="s">
        <v>6</v>
      </c>
      <c r="J642" t="s">
        <v>1588</v>
      </c>
      <c r="K642" t="s">
        <v>22</v>
      </c>
      <c r="L642" t="s">
        <v>15</v>
      </c>
      <c r="M642" s="2">
        <v>73431</v>
      </c>
      <c r="N642" t="s">
        <v>1589</v>
      </c>
      <c r="O642" t="s">
        <v>1564</v>
      </c>
      <c r="P642" t="s">
        <v>11359</v>
      </c>
      <c r="Q642" t="e">
        <f>VLOOKUP(B642,Sheet1!$A$1:$A$236,1,0)</f>
        <v>#N/A</v>
      </c>
    </row>
    <row r="643" spans="1:17" x14ac:dyDescent="0.2">
      <c r="A643" t="s">
        <v>0</v>
      </c>
      <c r="B643" t="s">
        <v>1590</v>
      </c>
      <c r="C643" t="s">
        <v>2</v>
      </c>
      <c r="D643" t="s">
        <v>45</v>
      </c>
      <c r="E643" t="s">
        <v>4</v>
      </c>
      <c r="F643" s="2">
        <v>46000</v>
      </c>
      <c r="G643" t="s">
        <v>5</v>
      </c>
      <c r="H643" s="2">
        <v>1</v>
      </c>
      <c r="I643" t="s">
        <v>6</v>
      </c>
      <c r="J643" t="s">
        <v>1591</v>
      </c>
      <c r="K643" t="s">
        <v>8</v>
      </c>
      <c r="L643" t="s">
        <v>46</v>
      </c>
      <c r="M643" s="2">
        <v>46000</v>
      </c>
      <c r="N643" t="s">
        <v>1592</v>
      </c>
      <c r="O643" t="s">
        <v>1593</v>
      </c>
      <c r="P643" t="s">
        <v>11363</v>
      </c>
      <c r="Q643" t="e">
        <f>VLOOKUP(B643,Sheet1!$A$1:$A$236,1,0)</f>
        <v>#N/A</v>
      </c>
    </row>
    <row r="644" spans="1:17" x14ac:dyDescent="0.2">
      <c r="A644" t="s">
        <v>0</v>
      </c>
      <c r="B644" t="s">
        <v>1594</v>
      </c>
      <c r="C644" t="s">
        <v>2</v>
      </c>
      <c r="D644" t="s">
        <v>21</v>
      </c>
      <c r="E644" t="s">
        <v>4</v>
      </c>
      <c r="F644" s="2">
        <v>297000</v>
      </c>
      <c r="G644" t="s">
        <v>5</v>
      </c>
      <c r="H644" s="2">
        <v>4</v>
      </c>
      <c r="I644" t="s">
        <v>6</v>
      </c>
      <c r="J644" t="s">
        <v>1595</v>
      </c>
      <c r="K644" t="s">
        <v>8</v>
      </c>
      <c r="L644" t="s">
        <v>23</v>
      </c>
      <c r="M644" s="2">
        <v>74250</v>
      </c>
      <c r="N644" t="s">
        <v>1596</v>
      </c>
      <c r="O644" t="s">
        <v>1597</v>
      </c>
      <c r="P644" t="s">
        <v>11364</v>
      </c>
      <c r="Q644" t="e">
        <f>VLOOKUP(B644,Sheet1!$A$1:$A$236,1,0)</f>
        <v>#N/A</v>
      </c>
    </row>
    <row r="645" spans="1:17" x14ac:dyDescent="0.2">
      <c r="A645" t="s">
        <v>0</v>
      </c>
      <c r="B645" t="s">
        <v>1598</v>
      </c>
      <c r="C645" t="s">
        <v>2</v>
      </c>
      <c r="D645" t="s">
        <v>45</v>
      </c>
      <c r="E645" t="s">
        <v>4</v>
      </c>
      <c r="F645" s="2">
        <v>184000</v>
      </c>
      <c r="G645" t="s">
        <v>5</v>
      </c>
      <c r="H645" s="2">
        <v>4</v>
      </c>
      <c r="I645" t="s">
        <v>6</v>
      </c>
      <c r="J645" t="s">
        <v>1599</v>
      </c>
      <c r="K645" t="s">
        <v>8</v>
      </c>
      <c r="L645" t="s">
        <v>46</v>
      </c>
      <c r="M645" s="2">
        <v>46000</v>
      </c>
      <c r="N645" t="s">
        <v>1600</v>
      </c>
      <c r="O645" t="s">
        <v>1601</v>
      </c>
      <c r="P645" t="s">
        <v>11365</v>
      </c>
      <c r="Q645" t="e">
        <f>VLOOKUP(B645,Sheet1!$A$1:$A$236,1,0)</f>
        <v>#N/A</v>
      </c>
    </row>
    <row r="646" spans="1:17" x14ac:dyDescent="0.2">
      <c r="A646" t="s">
        <v>0</v>
      </c>
      <c r="B646" t="s">
        <v>1598</v>
      </c>
      <c r="C646" t="s">
        <v>12</v>
      </c>
      <c r="D646" t="s">
        <v>21</v>
      </c>
      <c r="E646" t="s">
        <v>4</v>
      </c>
      <c r="F646" s="2">
        <v>148500</v>
      </c>
      <c r="G646" t="s">
        <v>5</v>
      </c>
      <c r="H646" s="2">
        <v>2</v>
      </c>
      <c r="I646" t="s">
        <v>6</v>
      </c>
      <c r="J646" t="s">
        <v>1599</v>
      </c>
      <c r="K646" t="s">
        <v>14</v>
      </c>
      <c r="L646" t="s">
        <v>23</v>
      </c>
      <c r="M646" s="2">
        <v>74250</v>
      </c>
      <c r="N646" t="s">
        <v>1600</v>
      </c>
      <c r="O646" t="s">
        <v>1601</v>
      </c>
      <c r="P646" t="s">
        <v>11365</v>
      </c>
      <c r="Q646" t="e">
        <f>VLOOKUP(B646,Sheet1!$A$1:$A$236,1,0)</f>
        <v>#N/A</v>
      </c>
    </row>
    <row r="647" spans="1:17" x14ac:dyDescent="0.2">
      <c r="A647" t="s">
        <v>0</v>
      </c>
      <c r="B647" t="s">
        <v>1598</v>
      </c>
      <c r="C647" t="s">
        <v>16</v>
      </c>
      <c r="D647" t="s">
        <v>88</v>
      </c>
      <c r="E647" t="s">
        <v>4</v>
      </c>
      <c r="F647" s="2">
        <v>100364</v>
      </c>
      <c r="G647" t="s">
        <v>5</v>
      </c>
      <c r="H647" s="2">
        <v>2</v>
      </c>
      <c r="I647" t="s">
        <v>6</v>
      </c>
      <c r="J647" t="s">
        <v>1599</v>
      </c>
      <c r="K647" t="s">
        <v>18</v>
      </c>
      <c r="L647" t="s">
        <v>90</v>
      </c>
      <c r="M647" s="2">
        <v>50182</v>
      </c>
      <c r="N647" t="s">
        <v>1600</v>
      </c>
      <c r="O647" t="s">
        <v>1601</v>
      </c>
      <c r="P647" t="s">
        <v>11365</v>
      </c>
      <c r="Q647" t="e">
        <f>VLOOKUP(B647,Sheet1!$A$1:$A$236,1,0)</f>
        <v>#N/A</v>
      </c>
    </row>
    <row r="648" spans="1:17" x14ac:dyDescent="0.2">
      <c r="A648" t="s">
        <v>0</v>
      </c>
      <c r="B648" t="s">
        <v>1602</v>
      </c>
      <c r="C648" t="s">
        <v>2</v>
      </c>
      <c r="D648" t="s">
        <v>94</v>
      </c>
      <c r="E648" t="s">
        <v>4</v>
      </c>
      <c r="F648" s="2">
        <v>263361</v>
      </c>
      <c r="G648" t="s">
        <v>5</v>
      </c>
      <c r="H648" s="2">
        <v>3</v>
      </c>
      <c r="I648" t="s">
        <v>6</v>
      </c>
      <c r="J648" t="s">
        <v>1603</v>
      </c>
      <c r="K648" t="s">
        <v>8</v>
      </c>
      <c r="L648" t="s">
        <v>96</v>
      </c>
      <c r="M648" s="2">
        <v>87787</v>
      </c>
      <c r="N648" t="s">
        <v>1604</v>
      </c>
      <c r="O648" t="s">
        <v>1564</v>
      </c>
      <c r="P648" t="s">
        <v>11359</v>
      </c>
      <c r="Q648" t="e">
        <f>VLOOKUP(B648,Sheet1!$A$1:$A$236,1,0)</f>
        <v>#N/A</v>
      </c>
    </row>
    <row r="649" spans="1:17" x14ac:dyDescent="0.2">
      <c r="A649" t="s">
        <v>0</v>
      </c>
      <c r="B649" t="s">
        <v>1605</v>
      </c>
      <c r="C649" t="s">
        <v>2</v>
      </c>
      <c r="D649" t="s">
        <v>45</v>
      </c>
      <c r="E649" t="s">
        <v>4</v>
      </c>
      <c r="F649" s="2">
        <v>138000</v>
      </c>
      <c r="G649" t="s">
        <v>5</v>
      </c>
      <c r="H649" s="2">
        <v>3</v>
      </c>
      <c r="I649" t="s">
        <v>6</v>
      </c>
      <c r="J649" t="s">
        <v>1606</v>
      </c>
      <c r="K649" t="s">
        <v>8</v>
      </c>
      <c r="L649" t="s">
        <v>46</v>
      </c>
      <c r="M649" s="2">
        <v>46000</v>
      </c>
      <c r="N649" t="s">
        <v>1607</v>
      </c>
      <c r="O649" t="s">
        <v>1608</v>
      </c>
      <c r="P649" t="s">
        <v>11366</v>
      </c>
      <c r="Q649" t="e">
        <f>VLOOKUP(B649,Sheet1!$A$1:$A$236,1,0)</f>
        <v>#N/A</v>
      </c>
    </row>
    <row r="650" spans="1:17" x14ac:dyDescent="0.2">
      <c r="A650" t="s">
        <v>0</v>
      </c>
      <c r="B650" t="s">
        <v>1609</v>
      </c>
      <c r="C650" t="s">
        <v>2</v>
      </c>
      <c r="D650" t="s">
        <v>3</v>
      </c>
      <c r="E650" t="s">
        <v>4</v>
      </c>
      <c r="F650" s="2">
        <v>638550</v>
      </c>
      <c r="G650" t="s">
        <v>5</v>
      </c>
      <c r="H650" s="2">
        <v>9</v>
      </c>
      <c r="I650" t="s">
        <v>6</v>
      </c>
      <c r="J650" t="s">
        <v>1610</v>
      </c>
      <c r="K650" t="s">
        <v>8</v>
      </c>
      <c r="L650" t="s">
        <v>9</v>
      </c>
      <c r="M650" s="2">
        <v>70950</v>
      </c>
      <c r="N650" t="s">
        <v>1611</v>
      </c>
      <c r="O650" t="s">
        <v>1564</v>
      </c>
      <c r="P650" t="s">
        <v>11359</v>
      </c>
      <c r="Q650" t="e">
        <f>VLOOKUP(B650,Sheet1!$A$1:$A$236,1,0)</f>
        <v>#N/A</v>
      </c>
    </row>
    <row r="651" spans="1:17" x14ac:dyDescent="0.2">
      <c r="A651" t="s">
        <v>0</v>
      </c>
      <c r="B651" t="s">
        <v>1612</v>
      </c>
      <c r="C651" t="s">
        <v>2</v>
      </c>
      <c r="D651" t="s">
        <v>37</v>
      </c>
      <c r="E651" t="s">
        <v>4</v>
      </c>
      <c r="F651" s="2">
        <v>111058</v>
      </c>
      <c r="G651" t="s">
        <v>5</v>
      </c>
      <c r="H651" s="2">
        <v>1</v>
      </c>
      <c r="I651" t="s">
        <v>6</v>
      </c>
      <c r="J651" t="s">
        <v>1613</v>
      </c>
      <c r="K651" t="s">
        <v>8</v>
      </c>
      <c r="L651" t="s">
        <v>39</v>
      </c>
      <c r="M651" s="2">
        <v>111058</v>
      </c>
      <c r="N651" t="s">
        <v>1614</v>
      </c>
      <c r="O651" t="s">
        <v>1564</v>
      </c>
      <c r="P651" t="s">
        <v>11359</v>
      </c>
      <c r="Q651" t="e">
        <f>VLOOKUP(B651,Sheet1!$A$1:$A$236,1,0)</f>
        <v>#N/A</v>
      </c>
    </row>
    <row r="652" spans="1:17" x14ac:dyDescent="0.2">
      <c r="A652" t="s">
        <v>0</v>
      </c>
      <c r="B652" t="s">
        <v>1615</v>
      </c>
      <c r="C652" t="s">
        <v>2</v>
      </c>
      <c r="D652" t="s">
        <v>33</v>
      </c>
      <c r="E652" t="s">
        <v>4</v>
      </c>
      <c r="F652" s="2">
        <v>272250</v>
      </c>
      <c r="G652" t="s">
        <v>5</v>
      </c>
      <c r="H652" s="2">
        <v>3</v>
      </c>
      <c r="I652" t="s">
        <v>6</v>
      </c>
      <c r="J652" t="s">
        <v>1616</v>
      </c>
      <c r="K652" t="s">
        <v>8</v>
      </c>
      <c r="L652" t="s">
        <v>35</v>
      </c>
      <c r="M652" s="2">
        <v>90750</v>
      </c>
      <c r="N652" t="s">
        <v>1617</v>
      </c>
      <c r="O652" t="s">
        <v>1618</v>
      </c>
      <c r="P652" t="s">
        <v>11367</v>
      </c>
      <c r="Q652" t="e">
        <f>VLOOKUP(B652,Sheet1!$A$1:$A$236,1,0)</f>
        <v>#N/A</v>
      </c>
    </row>
    <row r="653" spans="1:17" x14ac:dyDescent="0.2">
      <c r="A653" t="s">
        <v>0</v>
      </c>
      <c r="B653" t="s">
        <v>1619</v>
      </c>
      <c r="C653" t="s">
        <v>2</v>
      </c>
      <c r="D653" t="s">
        <v>88</v>
      </c>
      <c r="E653" t="s">
        <v>4</v>
      </c>
      <c r="F653" s="2">
        <v>200728</v>
      </c>
      <c r="G653" t="s">
        <v>5</v>
      </c>
      <c r="H653" s="2">
        <v>4</v>
      </c>
      <c r="I653" t="s">
        <v>6</v>
      </c>
      <c r="J653" t="s">
        <v>1620</v>
      </c>
      <c r="K653" t="s">
        <v>8</v>
      </c>
      <c r="L653" t="s">
        <v>90</v>
      </c>
      <c r="M653" s="2">
        <v>50182</v>
      </c>
      <c r="N653" t="s">
        <v>1621</v>
      </c>
      <c r="O653" t="s">
        <v>1622</v>
      </c>
      <c r="P653" t="s">
        <v>11368</v>
      </c>
      <c r="Q653" t="e">
        <f>VLOOKUP(B653,Sheet1!$A$1:$A$236,1,0)</f>
        <v>#N/A</v>
      </c>
    </row>
    <row r="654" spans="1:17" x14ac:dyDescent="0.2">
      <c r="A654" t="s">
        <v>0</v>
      </c>
      <c r="B654" t="s">
        <v>1623</v>
      </c>
      <c r="C654" t="s">
        <v>2</v>
      </c>
      <c r="D654" t="s">
        <v>37</v>
      </c>
      <c r="E654" t="s">
        <v>4</v>
      </c>
      <c r="F654" s="2">
        <v>222116</v>
      </c>
      <c r="G654" t="s">
        <v>5</v>
      </c>
      <c r="H654" s="2">
        <v>2</v>
      </c>
      <c r="I654" t="s">
        <v>6</v>
      </c>
      <c r="J654" t="s">
        <v>1624</v>
      </c>
      <c r="K654" t="s">
        <v>8</v>
      </c>
      <c r="L654" t="s">
        <v>39</v>
      </c>
      <c r="M654" s="2">
        <v>111058</v>
      </c>
      <c r="N654" t="s">
        <v>1625</v>
      </c>
      <c r="O654" t="s">
        <v>1626</v>
      </c>
      <c r="P654" t="s">
        <v>11369</v>
      </c>
      <c r="Q654" t="e">
        <f>VLOOKUP(B654,Sheet1!$A$1:$A$236,1,0)</f>
        <v>#N/A</v>
      </c>
    </row>
    <row r="655" spans="1:17" x14ac:dyDescent="0.2">
      <c r="A655" t="s">
        <v>0</v>
      </c>
      <c r="B655" t="s">
        <v>1627</v>
      </c>
      <c r="C655" t="s">
        <v>2</v>
      </c>
      <c r="D655" t="s">
        <v>33</v>
      </c>
      <c r="E655" t="s">
        <v>4</v>
      </c>
      <c r="F655" s="2">
        <v>90750</v>
      </c>
      <c r="G655" t="s">
        <v>5</v>
      </c>
      <c r="H655" s="2">
        <v>1</v>
      </c>
      <c r="I655" t="s">
        <v>6</v>
      </c>
      <c r="J655" t="s">
        <v>1628</v>
      </c>
      <c r="K655" t="s">
        <v>8</v>
      </c>
      <c r="L655" t="s">
        <v>35</v>
      </c>
      <c r="M655" s="2">
        <v>90750</v>
      </c>
      <c r="N655" t="s">
        <v>1629</v>
      </c>
      <c r="O655" t="s">
        <v>1630</v>
      </c>
      <c r="P655" t="s">
        <v>11370</v>
      </c>
      <c r="Q655" t="e">
        <f>VLOOKUP(B655,Sheet1!$A$1:$A$236,1,0)</f>
        <v>#N/A</v>
      </c>
    </row>
    <row r="656" spans="1:17" x14ac:dyDescent="0.2">
      <c r="A656" t="s">
        <v>0</v>
      </c>
      <c r="B656" t="s">
        <v>1631</v>
      </c>
      <c r="C656" t="s">
        <v>2</v>
      </c>
      <c r="D656" t="s">
        <v>33</v>
      </c>
      <c r="E656" t="s">
        <v>4</v>
      </c>
      <c r="F656" s="2">
        <v>181500</v>
      </c>
      <c r="G656" t="s">
        <v>5</v>
      </c>
      <c r="H656" s="2">
        <v>2</v>
      </c>
      <c r="I656" t="s">
        <v>6</v>
      </c>
      <c r="J656" t="s">
        <v>1632</v>
      </c>
      <c r="K656" t="s">
        <v>8</v>
      </c>
      <c r="L656" t="s">
        <v>35</v>
      </c>
      <c r="M656" s="2">
        <v>90750</v>
      </c>
      <c r="N656" t="s">
        <v>1633</v>
      </c>
      <c r="O656" t="s">
        <v>1634</v>
      </c>
      <c r="P656" t="s">
        <v>11371</v>
      </c>
      <c r="Q656" t="e">
        <f>VLOOKUP(B656,Sheet1!$A$1:$A$236,1,0)</f>
        <v>#N/A</v>
      </c>
    </row>
    <row r="657" spans="1:17" x14ac:dyDescent="0.2">
      <c r="A657" t="s">
        <v>0</v>
      </c>
      <c r="B657" t="s">
        <v>1635</v>
      </c>
      <c r="C657" t="s">
        <v>2</v>
      </c>
      <c r="D657" t="s">
        <v>3</v>
      </c>
      <c r="E657" t="s">
        <v>4</v>
      </c>
      <c r="F657" s="2">
        <v>70950</v>
      </c>
      <c r="G657" t="s">
        <v>5</v>
      </c>
      <c r="H657" s="2">
        <v>1</v>
      </c>
      <c r="I657" t="s">
        <v>6</v>
      </c>
      <c r="J657" t="s">
        <v>1636</v>
      </c>
      <c r="K657" t="s">
        <v>8</v>
      </c>
      <c r="L657" t="s">
        <v>9</v>
      </c>
      <c r="M657" s="2">
        <v>70950</v>
      </c>
      <c r="N657" t="s">
        <v>1637</v>
      </c>
      <c r="O657" t="s">
        <v>1638</v>
      </c>
      <c r="P657" t="s">
        <v>11372</v>
      </c>
      <c r="Q657" t="e">
        <f>VLOOKUP(B657,Sheet1!$A$1:$A$236,1,0)</f>
        <v>#N/A</v>
      </c>
    </row>
    <row r="658" spans="1:17" x14ac:dyDescent="0.2">
      <c r="A658" t="s">
        <v>0</v>
      </c>
      <c r="B658" t="s">
        <v>1639</v>
      </c>
      <c r="C658" t="s">
        <v>2</v>
      </c>
      <c r="D658" t="s">
        <v>3</v>
      </c>
      <c r="E658" t="s">
        <v>4</v>
      </c>
      <c r="F658" s="2">
        <v>212850</v>
      </c>
      <c r="G658" t="s">
        <v>5</v>
      </c>
      <c r="H658" s="2">
        <v>3</v>
      </c>
      <c r="I658" t="s">
        <v>6</v>
      </c>
      <c r="J658" t="s">
        <v>1640</v>
      </c>
      <c r="K658" t="s">
        <v>8</v>
      </c>
      <c r="L658" t="s">
        <v>9</v>
      </c>
      <c r="M658" s="2">
        <v>70950</v>
      </c>
      <c r="N658" t="s">
        <v>1641</v>
      </c>
      <c r="O658" t="s">
        <v>1597</v>
      </c>
      <c r="P658" t="s">
        <v>11364</v>
      </c>
      <c r="Q658" t="e">
        <f>VLOOKUP(B658,Sheet1!$A$1:$A$236,1,0)</f>
        <v>#N/A</v>
      </c>
    </row>
    <row r="659" spans="1:17" x14ac:dyDescent="0.2">
      <c r="A659" t="s">
        <v>0</v>
      </c>
      <c r="B659" t="s">
        <v>1642</v>
      </c>
      <c r="C659" t="s">
        <v>2</v>
      </c>
      <c r="D659" t="s">
        <v>45</v>
      </c>
      <c r="E659" t="s">
        <v>4</v>
      </c>
      <c r="F659" s="2">
        <v>230000</v>
      </c>
      <c r="G659" t="s">
        <v>5</v>
      </c>
      <c r="H659" s="2">
        <v>5</v>
      </c>
      <c r="I659" t="s">
        <v>6</v>
      </c>
      <c r="J659" t="s">
        <v>1643</v>
      </c>
      <c r="K659" t="s">
        <v>8</v>
      </c>
      <c r="L659" t="s">
        <v>46</v>
      </c>
      <c r="M659" s="2">
        <v>46000</v>
      </c>
      <c r="N659" t="s">
        <v>1644</v>
      </c>
      <c r="O659" t="s">
        <v>1645</v>
      </c>
      <c r="P659" t="s">
        <v>11373</v>
      </c>
      <c r="Q659" t="e">
        <f>VLOOKUP(B659,Sheet1!$A$1:$A$236,1,0)</f>
        <v>#N/A</v>
      </c>
    </row>
    <row r="660" spans="1:17" x14ac:dyDescent="0.2">
      <c r="A660" t="s">
        <v>0</v>
      </c>
      <c r="B660" t="s">
        <v>1646</v>
      </c>
      <c r="C660" t="s">
        <v>2</v>
      </c>
      <c r="D660" t="s">
        <v>17</v>
      </c>
      <c r="E660" t="s">
        <v>4</v>
      </c>
      <c r="F660" s="2">
        <v>55595</v>
      </c>
      <c r="G660" t="s">
        <v>5</v>
      </c>
      <c r="H660" s="2">
        <v>1</v>
      </c>
      <c r="I660" t="s">
        <v>6</v>
      </c>
      <c r="J660" t="s">
        <v>1647</v>
      </c>
      <c r="K660" t="s">
        <v>8</v>
      </c>
      <c r="L660" t="s">
        <v>19</v>
      </c>
      <c r="M660" s="2">
        <v>55595</v>
      </c>
      <c r="N660" t="s">
        <v>1648</v>
      </c>
      <c r="O660" t="s">
        <v>1649</v>
      </c>
      <c r="P660" t="s">
        <v>11374</v>
      </c>
      <c r="Q660" t="e">
        <f>VLOOKUP(B660,Sheet1!$A$1:$A$236,1,0)</f>
        <v>#N/A</v>
      </c>
    </row>
    <row r="661" spans="1:17" x14ac:dyDescent="0.2">
      <c r="A661" t="s">
        <v>0</v>
      </c>
      <c r="B661" t="s">
        <v>1650</v>
      </c>
      <c r="C661" t="s">
        <v>2</v>
      </c>
      <c r="D661" t="s">
        <v>37</v>
      </c>
      <c r="E661" t="s">
        <v>4</v>
      </c>
      <c r="F661" s="2">
        <v>333174</v>
      </c>
      <c r="G661" t="s">
        <v>5</v>
      </c>
      <c r="H661" s="2">
        <v>3</v>
      </c>
      <c r="I661" t="s">
        <v>6</v>
      </c>
      <c r="J661" t="s">
        <v>1651</v>
      </c>
      <c r="K661" t="s">
        <v>8</v>
      </c>
      <c r="L661" t="s">
        <v>39</v>
      </c>
      <c r="M661" s="2">
        <v>111058</v>
      </c>
      <c r="N661" t="s">
        <v>1652</v>
      </c>
      <c r="O661" t="s">
        <v>1653</v>
      </c>
      <c r="P661" t="s">
        <v>11375</v>
      </c>
      <c r="Q661" t="e">
        <f>VLOOKUP(B661,Sheet1!$A$1:$A$236,1,0)</f>
        <v>#N/A</v>
      </c>
    </row>
    <row r="662" spans="1:17" x14ac:dyDescent="0.2">
      <c r="A662" t="s">
        <v>0</v>
      </c>
      <c r="B662" t="s">
        <v>1654</v>
      </c>
      <c r="C662" t="s">
        <v>2</v>
      </c>
      <c r="D662" t="s">
        <v>3</v>
      </c>
      <c r="E662" t="s">
        <v>4</v>
      </c>
      <c r="F662" s="2">
        <v>70950</v>
      </c>
      <c r="G662" t="s">
        <v>5</v>
      </c>
      <c r="H662" s="2">
        <v>1</v>
      </c>
      <c r="I662" t="s">
        <v>6</v>
      </c>
      <c r="J662" t="s">
        <v>1655</v>
      </c>
      <c r="K662" t="s">
        <v>8</v>
      </c>
      <c r="L662" t="s">
        <v>9</v>
      </c>
      <c r="M662" s="2">
        <v>70950</v>
      </c>
      <c r="N662" t="s">
        <v>1656</v>
      </c>
      <c r="O662" t="s">
        <v>1657</v>
      </c>
      <c r="P662" t="s">
        <v>11376</v>
      </c>
      <c r="Q662" t="e">
        <f>VLOOKUP(B662,Sheet1!$A$1:$A$236,1,0)</f>
        <v>#N/A</v>
      </c>
    </row>
    <row r="663" spans="1:17" x14ac:dyDescent="0.2">
      <c r="A663" t="s">
        <v>0</v>
      </c>
      <c r="B663" t="s">
        <v>1654</v>
      </c>
      <c r="C663" t="s">
        <v>12</v>
      </c>
      <c r="D663" t="s">
        <v>45</v>
      </c>
      <c r="E663" t="s">
        <v>4</v>
      </c>
      <c r="F663" s="2">
        <v>46000</v>
      </c>
      <c r="G663" t="s">
        <v>5</v>
      </c>
      <c r="H663" s="2">
        <v>1</v>
      </c>
      <c r="I663" t="s">
        <v>6</v>
      </c>
      <c r="J663" t="s">
        <v>1655</v>
      </c>
      <c r="K663" t="s">
        <v>14</v>
      </c>
      <c r="L663" t="s">
        <v>46</v>
      </c>
      <c r="M663" s="2">
        <v>46000</v>
      </c>
      <c r="N663" t="s">
        <v>1656</v>
      </c>
      <c r="O663" t="s">
        <v>1657</v>
      </c>
      <c r="P663" t="s">
        <v>11376</v>
      </c>
      <c r="Q663" t="e">
        <f>VLOOKUP(B663,Sheet1!$A$1:$A$236,1,0)</f>
        <v>#N/A</v>
      </c>
    </row>
    <row r="664" spans="1:17" x14ac:dyDescent="0.2">
      <c r="A664" t="s">
        <v>0</v>
      </c>
      <c r="B664" t="s">
        <v>1654</v>
      </c>
      <c r="C664" t="s">
        <v>16</v>
      </c>
      <c r="D664" t="s">
        <v>17</v>
      </c>
      <c r="E664" t="s">
        <v>4</v>
      </c>
      <c r="F664" s="2">
        <v>166785</v>
      </c>
      <c r="G664" t="s">
        <v>5</v>
      </c>
      <c r="H664" s="2">
        <v>3</v>
      </c>
      <c r="I664" t="s">
        <v>6</v>
      </c>
      <c r="J664" t="s">
        <v>1655</v>
      </c>
      <c r="K664" t="s">
        <v>18</v>
      </c>
      <c r="L664" t="s">
        <v>19</v>
      </c>
      <c r="M664" s="2">
        <v>55595</v>
      </c>
      <c r="N664" t="s">
        <v>1656</v>
      </c>
      <c r="O664" t="s">
        <v>1657</v>
      </c>
      <c r="P664" t="s">
        <v>11376</v>
      </c>
      <c r="Q664" t="e">
        <f>VLOOKUP(B664,Sheet1!$A$1:$A$236,1,0)</f>
        <v>#N/A</v>
      </c>
    </row>
    <row r="665" spans="1:17" x14ac:dyDescent="0.2">
      <c r="A665" t="s">
        <v>0</v>
      </c>
      <c r="B665" t="s">
        <v>1658</v>
      </c>
      <c r="C665" t="s">
        <v>2</v>
      </c>
      <c r="D665" t="s">
        <v>82</v>
      </c>
      <c r="E665" t="s">
        <v>4</v>
      </c>
      <c r="F665" s="2">
        <v>111606</v>
      </c>
      <c r="G665" t="s">
        <v>5</v>
      </c>
      <c r="H665" s="2">
        <v>1</v>
      </c>
      <c r="I665" t="s">
        <v>6</v>
      </c>
      <c r="J665" t="s">
        <v>1659</v>
      </c>
      <c r="K665" t="s">
        <v>8</v>
      </c>
      <c r="L665" t="s">
        <v>84</v>
      </c>
      <c r="M665" s="2">
        <v>111606</v>
      </c>
      <c r="N665" t="s">
        <v>1660</v>
      </c>
      <c r="O665" t="s">
        <v>1661</v>
      </c>
      <c r="P665" t="s">
        <v>11377</v>
      </c>
      <c r="Q665" t="str">
        <f>VLOOKUP(B665,Sheet1!$A$1:$A$236,1,0)</f>
        <v>9102666211</v>
      </c>
    </row>
    <row r="666" spans="1:17" x14ac:dyDescent="0.2">
      <c r="A666" t="s">
        <v>0</v>
      </c>
      <c r="B666" t="s">
        <v>1662</v>
      </c>
      <c r="C666" t="s">
        <v>2</v>
      </c>
      <c r="D666" t="s">
        <v>33</v>
      </c>
      <c r="E666" t="s">
        <v>4</v>
      </c>
      <c r="F666" s="2">
        <v>363000</v>
      </c>
      <c r="G666" t="s">
        <v>5</v>
      </c>
      <c r="H666" s="2">
        <v>4</v>
      </c>
      <c r="I666" t="s">
        <v>6</v>
      </c>
      <c r="J666" t="s">
        <v>1663</v>
      </c>
      <c r="K666" t="s">
        <v>8</v>
      </c>
      <c r="L666" t="s">
        <v>35</v>
      </c>
      <c r="M666" s="2">
        <v>90750</v>
      </c>
      <c r="N666" t="s">
        <v>1664</v>
      </c>
      <c r="O666" t="s">
        <v>1665</v>
      </c>
      <c r="P666" t="s">
        <v>11378</v>
      </c>
      <c r="Q666" t="e">
        <f>VLOOKUP(B666,Sheet1!$A$1:$A$236,1,0)</f>
        <v>#N/A</v>
      </c>
    </row>
    <row r="667" spans="1:17" x14ac:dyDescent="0.2">
      <c r="A667" t="s">
        <v>0</v>
      </c>
      <c r="B667" t="s">
        <v>1662</v>
      </c>
      <c r="C667" t="s">
        <v>12</v>
      </c>
      <c r="D667" t="s">
        <v>88</v>
      </c>
      <c r="E667" t="s">
        <v>4</v>
      </c>
      <c r="F667" s="2">
        <v>50182</v>
      </c>
      <c r="G667" t="s">
        <v>5</v>
      </c>
      <c r="H667" s="2">
        <v>1</v>
      </c>
      <c r="I667" t="s">
        <v>6</v>
      </c>
      <c r="J667" t="s">
        <v>1663</v>
      </c>
      <c r="K667" t="s">
        <v>14</v>
      </c>
      <c r="L667" t="s">
        <v>90</v>
      </c>
      <c r="M667" s="2">
        <v>50182</v>
      </c>
      <c r="N667" t="s">
        <v>1664</v>
      </c>
      <c r="O667" t="s">
        <v>1665</v>
      </c>
      <c r="P667" t="s">
        <v>11378</v>
      </c>
      <c r="Q667" t="e">
        <f>VLOOKUP(B667,Sheet1!$A$1:$A$236,1,0)</f>
        <v>#N/A</v>
      </c>
    </row>
    <row r="668" spans="1:17" x14ac:dyDescent="0.2">
      <c r="A668" t="s">
        <v>0</v>
      </c>
      <c r="B668" t="s">
        <v>1666</v>
      </c>
      <c r="C668" t="s">
        <v>2</v>
      </c>
      <c r="D668" t="s">
        <v>45</v>
      </c>
      <c r="E668" t="s">
        <v>4</v>
      </c>
      <c r="F668" s="2">
        <v>368000</v>
      </c>
      <c r="G668" t="s">
        <v>5</v>
      </c>
      <c r="H668" s="2">
        <v>8</v>
      </c>
      <c r="I668" t="s">
        <v>6</v>
      </c>
      <c r="J668" t="s">
        <v>1667</v>
      </c>
      <c r="K668" t="s">
        <v>8</v>
      </c>
      <c r="L668" t="s">
        <v>46</v>
      </c>
      <c r="M668" s="2">
        <v>46000</v>
      </c>
      <c r="N668" t="s">
        <v>1668</v>
      </c>
      <c r="O668" t="s">
        <v>1669</v>
      </c>
      <c r="P668" t="s">
        <v>11379</v>
      </c>
      <c r="Q668" t="e">
        <f>VLOOKUP(B668,Sheet1!$A$1:$A$236,1,0)</f>
        <v>#N/A</v>
      </c>
    </row>
    <row r="669" spans="1:17" x14ac:dyDescent="0.2">
      <c r="A669" t="s">
        <v>0</v>
      </c>
      <c r="B669" t="s">
        <v>1670</v>
      </c>
      <c r="C669" t="s">
        <v>2</v>
      </c>
      <c r="D669" t="s">
        <v>82</v>
      </c>
      <c r="E669" t="s">
        <v>4</v>
      </c>
      <c r="F669" s="2">
        <v>111606</v>
      </c>
      <c r="G669" t="s">
        <v>5</v>
      </c>
      <c r="H669" s="2">
        <v>1</v>
      </c>
      <c r="I669" t="s">
        <v>6</v>
      </c>
      <c r="J669" t="s">
        <v>1671</v>
      </c>
      <c r="K669" t="s">
        <v>8</v>
      </c>
      <c r="L669" t="s">
        <v>84</v>
      </c>
      <c r="M669" s="2">
        <v>111606</v>
      </c>
      <c r="N669" t="s">
        <v>1672</v>
      </c>
      <c r="O669" t="s">
        <v>1673</v>
      </c>
      <c r="P669" t="s">
        <v>11380</v>
      </c>
      <c r="Q669" t="str">
        <f>VLOOKUP(B669,Sheet1!$A$1:$A$236,1,0)</f>
        <v>9102666239</v>
      </c>
    </row>
    <row r="670" spans="1:17" x14ac:dyDescent="0.2">
      <c r="A670" t="s">
        <v>0</v>
      </c>
      <c r="B670" t="s">
        <v>1674</v>
      </c>
      <c r="C670" t="s">
        <v>2</v>
      </c>
      <c r="D670" t="s">
        <v>88</v>
      </c>
      <c r="E670" t="s">
        <v>4</v>
      </c>
      <c r="F670" s="2">
        <v>100364</v>
      </c>
      <c r="G670" t="s">
        <v>5</v>
      </c>
      <c r="H670" s="2">
        <v>2</v>
      </c>
      <c r="I670" t="s">
        <v>6</v>
      </c>
      <c r="J670" t="s">
        <v>1675</v>
      </c>
      <c r="K670" t="s">
        <v>8</v>
      </c>
      <c r="L670" t="s">
        <v>90</v>
      </c>
      <c r="M670" s="2">
        <v>50182</v>
      </c>
      <c r="N670" t="s">
        <v>1676</v>
      </c>
      <c r="O670" t="s">
        <v>1677</v>
      </c>
      <c r="P670" t="s">
        <v>11381</v>
      </c>
      <c r="Q670" t="e">
        <f>VLOOKUP(B670,Sheet1!$A$1:$A$236,1,0)</f>
        <v>#N/A</v>
      </c>
    </row>
    <row r="671" spans="1:17" x14ac:dyDescent="0.2">
      <c r="A671" t="s">
        <v>0</v>
      </c>
      <c r="B671" t="s">
        <v>1678</v>
      </c>
      <c r="C671" t="s">
        <v>2</v>
      </c>
      <c r="D671" t="s">
        <v>21</v>
      </c>
      <c r="E671" t="s">
        <v>4</v>
      </c>
      <c r="F671" s="2">
        <v>74250</v>
      </c>
      <c r="G671" t="s">
        <v>5</v>
      </c>
      <c r="H671" s="2">
        <v>1</v>
      </c>
      <c r="I671" t="s">
        <v>6</v>
      </c>
      <c r="J671" t="s">
        <v>1679</v>
      </c>
      <c r="K671" t="s">
        <v>8</v>
      </c>
      <c r="L671" t="s">
        <v>23</v>
      </c>
      <c r="M671" s="2">
        <v>74250</v>
      </c>
      <c r="N671" t="s">
        <v>1680</v>
      </c>
      <c r="O671" t="s">
        <v>1638</v>
      </c>
      <c r="P671" t="s">
        <v>11372</v>
      </c>
      <c r="Q671" t="e">
        <f>VLOOKUP(B671,Sheet1!$A$1:$A$236,1,0)</f>
        <v>#N/A</v>
      </c>
    </row>
    <row r="672" spans="1:17" x14ac:dyDescent="0.2">
      <c r="A672" t="s">
        <v>0</v>
      </c>
      <c r="B672" t="s">
        <v>1681</v>
      </c>
      <c r="C672" t="s">
        <v>2</v>
      </c>
      <c r="D672" t="s">
        <v>33</v>
      </c>
      <c r="E672" t="s">
        <v>4</v>
      </c>
      <c r="F672" s="2">
        <v>181500</v>
      </c>
      <c r="G672" t="s">
        <v>5</v>
      </c>
      <c r="H672" s="2">
        <v>2</v>
      </c>
      <c r="I672" t="s">
        <v>6</v>
      </c>
      <c r="J672" t="s">
        <v>1682</v>
      </c>
      <c r="K672" t="s">
        <v>8</v>
      </c>
      <c r="L672" t="s">
        <v>35</v>
      </c>
      <c r="M672" s="2">
        <v>90750</v>
      </c>
      <c r="N672" t="s">
        <v>1683</v>
      </c>
      <c r="O672" t="s">
        <v>1597</v>
      </c>
      <c r="P672" t="s">
        <v>11364</v>
      </c>
      <c r="Q672" t="e">
        <f>VLOOKUP(B672,Sheet1!$A$1:$A$236,1,0)</f>
        <v>#N/A</v>
      </c>
    </row>
    <row r="673" spans="1:17" x14ac:dyDescent="0.2">
      <c r="A673" t="s">
        <v>0</v>
      </c>
      <c r="B673" t="s">
        <v>1681</v>
      </c>
      <c r="C673" t="s">
        <v>12</v>
      </c>
      <c r="D673" t="s">
        <v>3</v>
      </c>
      <c r="E673" t="s">
        <v>4</v>
      </c>
      <c r="F673" s="2">
        <v>70950</v>
      </c>
      <c r="G673" t="s">
        <v>5</v>
      </c>
      <c r="H673" s="2">
        <v>1</v>
      </c>
      <c r="I673" t="s">
        <v>6</v>
      </c>
      <c r="J673" t="s">
        <v>1682</v>
      </c>
      <c r="K673" t="s">
        <v>14</v>
      </c>
      <c r="L673" t="s">
        <v>9</v>
      </c>
      <c r="M673" s="2">
        <v>70950</v>
      </c>
      <c r="N673" t="s">
        <v>1683</v>
      </c>
      <c r="O673" t="s">
        <v>1597</v>
      </c>
      <c r="P673" t="s">
        <v>11364</v>
      </c>
      <c r="Q673" t="e">
        <f>VLOOKUP(B673,Sheet1!$A$1:$A$236,1,0)</f>
        <v>#N/A</v>
      </c>
    </row>
    <row r="674" spans="1:17" x14ac:dyDescent="0.2">
      <c r="A674" t="s">
        <v>0</v>
      </c>
      <c r="B674" t="s">
        <v>1684</v>
      </c>
      <c r="C674" t="s">
        <v>2</v>
      </c>
      <c r="D674" t="s">
        <v>21</v>
      </c>
      <c r="E674" t="s">
        <v>4</v>
      </c>
      <c r="F674" s="2">
        <v>297000</v>
      </c>
      <c r="G674" t="s">
        <v>5</v>
      </c>
      <c r="H674" s="2">
        <v>4</v>
      </c>
      <c r="I674" t="s">
        <v>6</v>
      </c>
      <c r="J674" t="s">
        <v>1685</v>
      </c>
      <c r="K674" t="s">
        <v>8</v>
      </c>
      <c r="L674" t="s">
        <v>23</v>
      </c>
      <c r="M674" s="2">
        <v>74250</v>
      </c>
      <c r="N674" t="s">
        <v>1686</v>
      </c>
      <c r="O674" t="s">
        <v>1687</v>
      </c>
      <c r="P674" t="s">
        <v>11382</v>
      </c>
      <c r="Q674" t="e">
        <f>VLOOKUP(B674,Sheet1!$A$1:$A$236,1,0)</f>
        <v>#N/A</v>
      </c>
    </row>
    <row r="675" spans="1:17" x14ac:dyDescent="0.2">
      <c r="A675" t="s">
        <v>0</v>
      </c>
      <c r="B675" t="s">
        <v>1684</v>
      </c>
      <c r="C675" t="s">
        <v>12</v>
      </c>
      <c r="D675" t="s">
        <v>45</v>
      </c>
      <c r="E675" t="s">
        <v>4</v>
      </c>
      <c r="F675" s="2">
        <v>46000</v>
      </c>
      <c r="G675" t="s">
        <v>5</v>
      </c>
      <c r="H675" s="2">
        <v>1</v>
      </c>
      <c r="I675" t="s">
        <v>6</v>
      </c>
      <c r="J675" t="s">
        <v>1685</v>
      </c>
      <c r="K675" t="s">
        <v>14</v>
      </c>
      <c r="L675" t="s">
        <v>46</v>
      </c>
      <c r="M675" s="2">
        <v>46000</v>
      </c>
      <c r="N675" t="s">
        <v>1686</v>
      </c>
      <c r="O675" t="s">
        <v>1687</v>
      </c>
      <c r="P675" t="s">
        <v>11382</v>
      </c>
      <c r="Q675" t="e">
        <f>VLOOKUP(B675,Sheet1!$A$1:$A$236,1,0)</f>
        <v>#N/A</v>
      </c>
    </row>
    <row r="676" spans="1:17" x14ac:dyDescent="0.2">
      <c r="A676" t="s">
        <v>0</v>
      </c>
      <c r="B676" t="s">
        <v>1688</v>
      </c>
      <c r="C676" t="s">
        <v>2</v>
      </c>
      <c r="D676" t="s">
        <v>33</v>
      </c>
      <c r="E676" t="s">
        <v>4</v>
      </c>
      <c r="F676" s="2">
        <v>181500</v>
      </c>
      <c r="G676" t="s">
        <v>5</v>
      </c>
      <c r="H676" s="2">
        <v>2</v>
      </c>
      <c r="I676" t="s">
        <v>6</v>
      </c>
      <c r="J676" t="s">
        <v>1689</v>
      </c>
      <c r="K676" t="s">
        <v>8</v>
      </c>
      <c r="L676" t="s">
        <v>35</v>
      </c>
      <c r="M676" s="2">
        <v>90750</v>
      </c>
      <c r="N676" t="s">
        <v>1690</v>
      </c>
      <c r="O676" t="s">
        <v>1691</v>
      </c>
      <c r="P676" t="s">
        <v>11383</v>
      </c>
      <c r="Q676" t="str">
        <f>VLOOKUP(B676,Sheet1!$A$1:$A$236,1,0)</f>
        <v>9102666338</v>
      </c>
    </row>
    <row r="677" spans="1:17" x14ac:dyDescent="0.2">
      <c r="A677" t="s">
        <v>0</v>
      </c>
      <c r="B677" t="s">
        <v>1688</v>
      </c>
      <c r="C677" t="s">
        <v>12</v>
      </c>
      <c r="D677" t="s">
        <v>21</v>
      </c>
      <c r="E677" t="s">
        <v>4</v>
      </c>
      <c r="F677" s="2">
        <v>74250</v>
      </c>
      <c r="G677" t="s">
        <v>5</v>
      </c>
      <c r="H677" s="2">
        <v>1</v>
      </c>
      <c r="I677" t="s">
        <v>6</v>
      </c>
      <c r="J677" t="s">
        <v>1689</v>
      </c>
      <c r="K677" t="s">
        <v>14</v>
      </c>
      <c r="L677" t="s">
        <v>23</v>
      </c>
      <c r="M677" s="2">
        <v>74250</v>
      </c>
      <c r="N677" t="s">
        <v>1690</v>
      </c>
      <c r="O677" t="s">
        <v>1691</v>
      </c>
      <c r="P677" t="s">
        <v>11383</v>
      </c>
      <c r="Q677" t="str">
        <f>VLOOKUP(B677,Sheet1!$A$1:$A$236,1,0)</f>
        <v>9102666338</v>
      </c>
    </row>
    <row r="678" spans="1:17" x14ac:dyDescent="0.2">
      <c r="A678" t="s">
        <v>0</v>
      </c>
      <c r="B678" t="s">
        <v>1688</v>
      </c>
      <c r="C678" t="s">
        <v>16</v>
      </c>
      <c r="D678" t="s">
        <v>21</v>
      </c>
      <c r="E678" t="s">
        <v>4</v>
      </c>
      <c r="F678" s="2">
        <v>74250</v>
      </c>
      <c r="G678" t="s">
        <v>5</v>
      </c>
      <c r="H678" s="2">
        <v>1</v>
      </c>
      <c r="I678" t="s">
        <v>6</v>
      </c>
      <c r="J678" t="s">
        <v>1689</v>
      </c>
      <c r="K678" t="s">
        <v>18</v>
      </c>
      <c r="L678" t="s">
        <v>23</v>
      </c>
      <c r="M678" s="2">
        <v>74250</v>
      </c>
      <c r="N678" t="s">
        <v>1690</v>
      </c>
      <c r="O678" t="s">
        <v>1691</v>
      </c>
      <c r="P678" t="s">
        <v>11383</v>
      </c>
      <c r="Q678" t="str">
        <f>VLOOKUP(B678,Sheet1!$A$1:$A$236,1,0)</f>
        <v>9102666338</v>
      </c>
    </row>
    <row r="679" spans="1:17" x14ac:dyDescent="0.2">
      <c r="A679" t="s">
        <v>0</v>
      </c>
      <c r="B679" t="s">
        <v>1688</v>
      </c>
      <c r="C679" t="s">
        <v>20</v>
      </c>
      <c r="D679" t="s">
        <v>82</v>
      </c>
      <c r="E679" t="s">
        <v>4</v>
      </c>
      <c r="F679" s="2">
        <v>223212</v>
      </c>
      <c r="G679" t="s">
        <v>5</v>
      </c>
      <c r="H679" s="2">
        <v>2</v>
      </c>
      <c r="I679" t="s">
        <v>6</v>
      </c>
      <c r="J679" t="s">
        <v>1689</v>
      </c>
      <c r="K679" t="s">
        <v>22</v>
      </c>
      <c r="L679" t="s">
        <v>84</v>
      </c>
      <c r="M679" s="2">
        <v>111606</v>
      </c>
      <c r="N679" t="s">
        <v>1690</v>
      </c>
      <c r="O679" t="s">
        <v>1691</v>
      </c>
      <c r="P679" t="s">
        <v>11383</v>
      </c>
      <c r="Q679" t="str">
        <f>VLOOKUP(B679,Sheet1!$A$1:$A$236,1,0)</f>
        <v>9102666338</v>
      </c>
    </row>
    <row r="680" spans="1:17" x14ac:dyDescent="0.2">
      <c r="A680" t="s">
        <v>0</v>
      </c>
      <c r="B680" t="s">
        <v>1688</v>
      </c>
      <c r="C680" t="s">
        <v>24</v>
      </c>
      <c r="D680" t="s">
        <v>37</v>
      </c>
      <c r="E680" t="s">
        <v>4</v>
      </c>
      <c r="F680" s="2">
        <v>111058</v>
      </c>
      <c r="G680" t="s">
        <v>5</v>
      </c>
      <c r="H680" s="2">
        <v>1</v>
      </c>
      <c r="I680" t="s">
        <v>6</v>
      </c>
      <c r="J680" t="s">
        <v>1689</v>
      </c>
      <c r="K680" t="s">
        <v>26</v>
      </c>
      <c r="L680" t="s">
        <v>39</v>
      </c>
      <c r="M680" s="2">
        <v>111058</v>
      </c>
      <c r="N680" t="s">
        <v>1690</v>
      </c>
      <c r="O680" t="s">
        <v>1691</v>
      </c>
      <c r="P680" t="s">
        <v>11383</v>
      </c>
      <c r="Q680" t="str">
        <f>VLOOKUP(B680,Sheet1!$A$1:$A$236,1,0)</f>
        <v>9102666338</v>
      </c>
    </row>
    <row r="681" spans="1:17" x14ac:dyDescent="0.2">
      <c r="A681" t="s">
        <v>0</v>
      </c>
      <c r="B681" t="s">
        <v>1688</v>
      </c>
      <c r="C681" t="s">
        <v>28</v>
      </c>
      <c r="D681" t="s">
        <v>3</v>
      </c>
      <c r="E681" t="s">
        <v>4</v>
      </c>
      <c r="F681" s="2">
        <v>70950</v>
      </c>
      <c r="G681" t="s">
        <v>5</v>
      </c>
      <c r="H681" s="2">
        <v>1</v>
      </c>
      <c r="I681" t="s">
        <v>6</v>
      </c>
      <c r="J681" t="s">
        <v>1689</v>
      </c>
      <c r="K681" t="s">
        <v>30</v>
      </c>
      <c r="L681" t="s">
        <v>9</v>
      </c>
      <c r="M681" s="2">
        <v>70950</v>
      </c>
      <c r="N681" t="s">
        <v>1690</v>
      </c>
      <c r="O681" t="s">
        <v>1691</v>
      </c>
      <c r="P681" t="s">
        <v>11383</v>
      </c>
      <c r="Q681" t="str">
        <f>VLOOKUP(B681,Sheet1!$A$1:$A$236,1,0)</f>
        <v>9102666338</v>
      </c>
    </row>
    <row r="682" spans="1:17" x14ac:dyDescent="0.2">
      <c r="A682" t="s">
        <v>0</v>
      </c>
      <c r="B682" t="s">
        <v>1688</v>
      </c>
      <c r="C682" t="s">
        <v>32</v>
      </c>
      <c r="D682" t="s">
        <v>41</v>
      </c>
      <c r="E682" t="s">
        <v>4</v>
      </c>
      <c r="F682" s="2">
        <v>101989</v>
      </c>
      <c r="G682" t="s">
        <v>5</v>
      </c>
      <c r="H682" s="2">
        <v>1</v>
      </c>
      <c r="I682" t="s">
        <v>6</v>
      </c>
      <c r="J682" t="s">
        <v>1689</v>
      </c>
      <c r="K682" t="s">
        <v>34</v>
      </c>
      <c r="L682" t="s">
        <v>43</v>
      </c>
      <c r="M682" s="2">
        <v>101989</v>
      </c>
      <c r="N682" t="s">
        <v>1690</v>
      </c>
      <c r="O682" t="s">
        <v>1691</v>
      </c>
      <c r="P682" t="s">
        <v>11383</v>
      </c>
      <c r="Q682" t="str">
        <f>VLOOKUP(B682,Sheet1!$A$1:$A$236,1,0)</f>
        <v>9102666338</v>
      </c>
    </row>
    <row r="683" spans="1:17" x14ac:dyDescent="0.2">
      <c r="A683" t="s">
        <v>0</v>
      </c>
      <c r="B683" t="s">
        <v>1688</v>
      </c>
      <c r="C683" t="s">
        <v>36</v>
      </c>
      <c r="D683" t="s">
        <v>120</v>
      </c>
      <c r="E683" t="s">
        <v>4</v>
      </c>
      <c r="F683" s="2">
        <v>30645</v>
      </c>
      <c r="G683" t="s">
        <v>5</v>
      </c>
      <c r="H683" s="2">
        <v>1</v>
      </c>
      <c r="I683" t="s">
        <v>6</v>
      </c>
      <c r="J683" t="s">
        <v>1689</v>
      </c>
      <c r="K683" t="s">
        <v>38</v>
      </c>
      <c r="L683" t="s">
        <v>122</v>
      </c>
      <c r="M683" s="2">
        <v>30645</v>
      </c>
      <c r="N683" t="s">
        <v>1690</v>
      </c>
      <c r="O683" t="s">
        <v>1691</v>
      </c>
      <c r="P683" t="s">
        <v>11383</v>
      </c>
      <c r="Q683" t="str">
        <f>VLOOKUP(B683,Sheet1!$A$1:$A$236,1,0)</f>
        <v>9102666338</v>
      </c>
    </row>
    <row r="684" spans="1:17" x14ac:dyDescent="0.2">
      <c r="A684" t="s">
        <v>0</v>
      </c>
      <c r="B684" t="s">
        <v>1688</v>
      </c>
      <c r="C684" t="s">
        <v>40</v>
      </c>
      <c r="D684" t="s">
        <v>60</v>
      </c>
      <c r="E684" t="s">
        <v>4</v>
      </c>
      <c r="F684" s="2">
        <v>56848</v>
      </c>
      <c r="G684" t="s">
        <v>5</v>
      </c>
      <c r="H684" s="2">
        <v>1</v>
      </c>
      <c r="I684" t="s">
        <v>6</v>
      </c>
      <c r="J684" t="s">
        <v>1689</v>
      </c>
      <c r="K684" t="s">
        <v>42</v>
      </c>
      <c r="L684" t="s">
        <v>62</v>
      </c>
      <c r="M684" s="2">
        <v>56848</v>
      </c>
      <c r="N684" t="s">
        <v>1690</v>
      </c>
      <c r="O684" t="s">
        <v>1691</v>
      </c>
      <c r="P684" t="s">
        <v>11383</v>
      </c>
      <c r="Q684" t="str">
        <f>VLOOKUP(B684,Sheet1!$A$1:$A$236,1,0)</f>
        <v>9102666338</v>
      </c>
    </row>
    <row r="685" spans="1:17" x14ac:dyDescent="0.2">
      <c r="A685" t="s">
        <v>0</v>
      </c>
      <c r="B685" t="s">
        <v>1688</v>
      </c>
      <c r="C685" t="s">
        <v>44</v>
      </c>
      <c r="D685" t="s">
        <v>17</v>
      </c>
      <c r="E685" t="s">
        <v>4</v>
      </c>
      <c r="F685" s="2">
        <v>55595</v>
      </c>
      <c r="G685" t="s">
        <v>5</v>
      </c>
      <c r="H685" s="2">
        <v>1</v>
      </c>
      <c r="I685" t="s">
        <v>6</v>
      </c>
      <c r="J685" t="s">
        <v>1689</v>
      </c>
      <c r="K685" t="s">
        <v>2</v>
      </c>
      <c r="L685" t="s">
        <v>19</v>
      </c>
      <c r="M685" s="2">
        <v>55595</v>
      </c>
      <c r="N685" t="s">
        <v>1690</v>
      </c>
      <c r="O685" t="s">
        <v>1691</v>
      </c>
      <c r="P685" t="s">
        <v>11383</v>
      </c>
      <c r="Q685" t="str">
        <f>VLOOKUP(B685,Sheet1!$A$1:$A$236,1,0)</f>
        <v>9102666338</v>
      </c>
    </row>
    <row r="686" spans="1:17" x14ac:dyDescent="0.2">
      <c r="A686" t="s">
        <v>0</v>
      </c>
      <c r="B686" t="s">
        <v>1688</v>
      </c>
      <c r="C686" t="s">
        <v>1692</v>
      </c>
      <c r="D686" t="s">
        <v>45</v>
      </c>
      <c r="E686" t="s">
        <v>4</v>
      </c>
      <c r="F686" s="2">
        <v>46000</v>
      </c>
      <c r="G686" t="s">
        <v>5</v>
      </c>
      <c r="H686" s="2">
        <v>1</v>
      </c>
      <c r="I686" t="s">
        <v>6</v>
      </c>
      <c r="J686" t="s">
        <v>1689</v>
      </c>
      <c r="K686" t="s">
        <v>1693</v>
      </c>
      <c r="L686" t="s">
        <v>46</v>
      </c>
      <c r="M686" s="2">
        <v>46000</v>
      </c>
      <c r="N686" t="s">
        <v>1690</v>
      </c>
      <c r="O686" t="s">
        <v>1691</v>
      </c>
      <c r="P686" t="s">
        <v>11383</v>
      </c>
      <c r="Q686" t="str">
        <f>VLOOKUP(B686,Sheet1!$A$1:$A$236,1,0)</f>
        <v>9102666338</v>
      </c>
    </row>
    <row r="687" spans="1:17" x14ac:dyDescent="0.2">
      <c r="A687" t="s">
        <v>0</v>
      </c>
      <c r="B687" t="s">
        <v>1694</v>
      </c>
      <c r="C687" t="s">
        <v>2</v>
      </c>
      <c r="D687" t="s">
        <v>37</v>
      </c>
      <c r="E687" t="s">
        <v>4</v>
      </c>
      <c r="F687" s="2">
        <v>111058</v>
      </c>
      <c r="G687" t="s">
        <v>5</v>
      </c>
      <c r="H687" s="2">
        <v>1</v>
      </c>
      <c r="I687" t="s">
        <v>6</v>
      </c>
      <c r="J687" t="s">
        <v>1695</v>
      </c>
      <c r="K687" t="s">
        <v>8</v>
      </c>
      <c r="L687" t="s">
        <v>39</v>
      </c>
      <c r="M687" s="2">
        <v>111058</v>
      </c>
      <c r="N687" t="s">
        <v>1696</v>
      </c>
      <c r="O687" t="s">
        <v>1697</v>
      </c>
      <c r="P687" t="s">
        <v>11384</v>
      </c>
      <c r="Q687" t="e">
        <f>VLOOKUP(B687,Sheet1!$A$1:$A$236,1,0)</f>
        <v>#N/A</v>
      </c>
    </row>
    <row r="688" spans="1:17" x14ac:dyDescent="0.2">
      <c r="A688" t="s">
        <v>0</v>
      </c>
      <c r="B688" t="s">
        <v>1698</v>
      </c>
      <c r="C688" t="s">
        <v>2</v>
      </c>
      <c r="D688" t="s">
        <v>37</v>
      </c>
      <c r="E688" t="s">
        <v>4</v>
      </c>
      <c r="F688" s="2">
        <v>111058</v>
      </c>
      <c r="G688" t="s">
        <v>5</v>
      </c>
      <c r="H688" s="2">
        <v>1</v>
      </c>
      <c r="I688" t="s">
        <v>6</v>
      </c>
      <c r="J688" t="s">
        <v>1699</v>
      </c>
      <c r="K688" t="s">
        <v>8</v>
      </c>
      <c r="L688" t="s">
        <v>39</v>
      </c>
      <c r="M688" s="2">
        <v>111058</v>
      </c>
      <c r="N688" t="s">
        <v>1700</v>
      </c>
      <c r="O688" t="s">
        <v>1701</v>
      </c>
      <c r="P688" t="s">
        <v>11385</v>
      </c>
      <c r="Q688" t="e">
        <f>VLOOKUP(B688,Sheet1!$A$1:$A$236,1,0)</f>
        <v>#N/A</v>
      </c>
    </row>
    <row r="689" spans="1:17" x14ac:dyDescent="0.2">
      <c r="A689" t="s">
        <v>0</v>
      </c>
      <c r="B689" t="s">
        <v>1702</v>
      </c>
      <c r="C689" t="s">
        <v>2</v>
      </c>
      <c r="D689" t="s">
        <v>45</v>
      </c>
      <c r="E689" t="s">
        <v>4</v>
      </c>
      <c r="F689" s="2">
        <v>368000</v>
      </c>
      <c r="G689" t="s">
        <v>5</v>
      </c>
      <c r="H689" s="2">
        <v>8</v>
      </c>
      <c r="I689" t="s">
        <v>6</v>
      </c>
      <c r="J689" t="s">
        <v>1703</v>
      </c>
      <c r="K689" t="s">
        <v>8</v>
      </c>
      <c r="L689" t="s">
        <v>46</v>
      </c>
      <c r="M689" s="2">
        <v>46000</v>
      </c>
      <c r="N689" t="s">
        <v>1704</v>
      </c>
      <c r="O689" t="s">
        <v>1705</v>
      </c>
      <c r="P689" t="s">
        <v>11386</v>
      </c>
      <c r="Q689" t="e">
        <f>VLOOKUP(B689,Sheet1!$A$1:$A$236,1,0)</f>
        <v>#N/A</v>
      </c>
    </row>
    <row r="690" spans="1:17" x14ac:dyDescent="0.2">
      <c r="A690" t="s">
        <v>0</v>
      </c>
      <c r="B690" t="s">
        <v>1706</v>
      </c>
      <c r="C690" t="s">
        <v>2</v>
      </c>
      <c r="D690" t="s">
        <v>3</v>
      </c>
      <c r="E690" t="s">
        <v>4</v>
      </c>
      <c r="F690" s="2">
        <v>283800</v>
      </c>
      <c r="G690" t="s">
        <v>5</v>
      </c>
      <c r="H690" s="2">
        <v>4</v>
      </c>
      <c r="I690" t="s">
        <v>6</v>
      </c>
      <c r="J690" t="s">
        <v>1707</v>
      </c>
      <c r="K690" t="s">
        <v>8</v>
      </c>
      <c r="L690" t="s">
        <v>9</v>
      </c>
      <c r="M690" s="2">
        <v>70950</v>
      </c>
      <c r="N690" t="s">
        <v>1708</v>
      </c>
      <c r="O690" t="s">
        <v>1709</v>
      </c>
      <c r="P690" t="s">
        <v>11387</v>
      </c>
      <c r="Q690" t="e">
        <f>VLOOKUP(B690,Sheet1!$A$1:$A$236,1,0)</f>
        <v>#N/A</v>
      </c>
    </row>
    <row r="691" spans="1:17" x14ac:dyDescent="0.2">
      <c r="A691" t="s">
        <v>0</v>
      </c>
      <c r="B691" t="s">
        <v>1706</v>
      </c>
      <c r="C691" t="s">
        <v>12</v>
      </c>
      <c r="D691" t="s">
        <v>33</v>
      </c>
      <c r="E691" t="s">
        <v>4</v>
      </c>
      <c r="F691" s="2">
        <v>272250</v>
      </c>
      <c r="G691" t="s">
        <v>5</v>
      </c>
      <c r="H691" s="2">
        <v>3</v>
      </c>
      <c r="I691" t="s">
        <v>6</v>
      </c>
      <c r="J691" t="s">
        <v>1707</v>
      </c>
      <c r="K691" t="s">
        <v>14</v>
      </c>
      <c r="L691" t="s">
        <v>35</v>
      </c>
      <c r="M691" s="2">
        <v>90750</v>
      </c>
      <c r="N691" t="s">
        <v>1708</v>
      </c>
      <c r="O691" t="s">
        <v>1709</v>
      </c>
      <c r="P691" t="s">
        <v>11387</v>
      </c>
      <c r="Q691" t="e">
        <f>VLOOKUP(B691,Sheet1!$A$1:$A$236,1,0)</f>
        <v>#N/A</v>
      </c>
    </row>
    <row r="692" spans="1:17" x14ac:dyDescent="0.2">
      <c r="A692" t="s">
        <v>0</v>
      </c>
      <c r="B692" t="s">
        <v>1710</v>
      </c>
      <c r="C692" t="s">
        <v>2</v>
      </c>
      <c r="D692" t="s">
        <v>94</v>
      </c>
      <c r="E692" t="s">
        <v>4</v>
      </c>
      <c r="F692" s="2">
        <v>87787</v>
      </c>
      <c r="G692" t="s">
        <v>5</v>
      </c>
      <c r="H692" s="2">
        <v>1</v>
      </c>
      <c r="I692" t="s">
        <v>6</v>
      </c>
      <c r="J692" t="s">
        <v>1711</v>
      </c>
      <c r="K692" t="s">
        <v>8</v>
      </c>
      <c r="L692" t="s">
        <v>96</v>
      </c>
      <c r="M692" s="2">
        <v>87787</v>
      </c>
      <c r="N692" t="s">
        <v>1712</v>
      </c>
      <c r="O692" t="s">
        <v>1713</v>
      </c>
      <c r="P692" t="s">
        <v>11388</v>
      </c>
      <c r="Q692" t="e">
        <f>VLOOKUP(B692,Sheet1!$A$1:$A$236,1,0)</f>
        <v>#N/A</v>
      </c>
    </row>
    <row r="693" spans="1:17" x14ac:dyDescent="0.2">
      <c r="A693" t="s">
        <v>0</v>
      </c>
      <c r="B693" t="s">
        <v>1710</v>
      </c>
      <c r="C693" t="s">
        <v>12</v>
      </c>
      <c r="D693" t="s">
        <v>13</v>
      </c>
      <c r="E693" t="s">
        <v>4</v>
      </c>
      <c r="F693" s="2">
        <v>73431</v>
      </c>
      <c r="G693" t="s">
        <v>5</v>
      </c>
      <c r="H693" s="2">
        <v>1</v>
      </c>
      <c r="I693" t="s">
        <v>6</v>
      </c>
      <c r="J693" t="s">
        <v>1711</v>
      </c>
      <c r="K693" t="s">
        <v>14</v>
      </c>
      <c r="L693" t="s">
        <v>15</v>
      </c>
      <c r="M693" s="2">
        <v>73431</v>
      </c>
      <c r="N693" t="s">
        <v>1712</v>
      </c>
      <c r="O693" t="s">
        <v>1713</v>
      </c>
      <c r="P693" t="s">
        <v>11388</v>
      </c>
      <c r="Q693" t="e">
        <f>VLOOKUP(B693,Sheet1!$A$1:$A$236,1,0)</f>
        <v>#N/A</v>
      </c>
    </row>
    <row r="694" spans="1:17" x14ac:dyDescent="0.2">
      <c r="A694" t="s">
        <v>0</v>
      </c>
      <c r="B694" t="s">
        <v>1714</v>
      </c>
      <c r="C694" t="s">
        <v>2</v>
      </c>
      <c r="D694" t="s">
        <v>45</v>
      </c>
      <c r="E694" t="s">
        <v>4</v>
      </c>
      <c r="F694" s="2">
        <v>92000</v>
      </c>
      <c r="G694" t="s">
        <v>5</v>
      </c>
      <c r="H694" s="2">
        <v>2</v>
      </c>
      <c r="I694" t="s">
        <v>6</v>
      </c>
      <c r="J694" t="s">
        <v>1715</v>
      </c>
      <c r="K694" t="s">
        <v>8</v>
      </c>
      <c r="L694" t="s">
        <v>46</v>
      </c>
      <c r="M694" s="2">
        <v>46000</v>
      </c>
      <c r="N694" t="s">
        <v>1716</v>
      </c>
      <c r="O694" t="s">
        <v>1717</v>
      </c>
      <c r="P694" t="s">
        <v>11389</v>
      </c>
      <c r="Q694" t="e">
        <f>VLOOKUP(B694,Sheet1!$A$1:$A$236,1,0)</f>
        <v>#N/A</v>
      </c>
    </row>
    <row r="695" spans="1:17" x14ac:dyDescent="0.2">
      <c r="A695" t="s">
        <v>0</v>
      </c>
      <c r="B695" t="s">
        <v>1718</v>
      </c>
      <c r="C695" t="s">
        <v>2</v>
      </c>
      <c r="D695" t="s">
        <v>37</v>
      </c>
      <c r="E695" t="s">
        <v>4</v>
      </c>
      <c r="F695" s="2">
        <v>222116</v>
      </c>
      <c r="G695" t="s">
        <v>5</v>
      </c>
      <c r="H695" s="2">
        <v>2</v>
      </c>
      <c r="I695" t="s">
        <v>6</v>
      </c>
      <c r="J695" t="s">
        <v>1719</v>
      </c>
      <c r="K695" t="s">
        <v>8</v>
      </c>
      <c r="L695" t="s">
        <v>39</v>
      </c>
      <c r="M695" s="2">
        <v>111058</v>
      </c>
      <c r="N695" t="s">
        <v>1720</v>
      </c>
      <c r="O695" t="s">
        <v>1721</v>
      </c>
      <c r="P695" t="s">
        <v>11390</v>
      </c>
      <c r="Q695" t="e">
        <f>VLOOKUP(B695,Sheet1!$A$1:$A$236,1,0)</f>
        <v>#N/A</v>
      </c>
    </row>
    <row r="696" spans="1:17" x14ac:dyDescent="0.2">
      <c r="A696" t="s">
        <v>0</v>
      </c>
      <c r="B696" t="s">
        <v>1722</v>
      </c>
      <c r="C696" t="s">
        <v>2</v>
      </c>
      <c r="D696" t="s">
        <v>21</v>
      </c>
      <c r="E696" t="s">
        <v>4</v>
      </c>
      <c r="F696" s="2">
        <v>222750</v>
      </c>
      <c r="G696" t="s">
        <v>5</v>
      </c>
      <c r="H696" s="2">
        <v>3</v>
      </c>
      <c r="I696" t="s">
        <v>6</v>
      </c>
      <c r="J696" t="s">
        <v>1723</v>
      </c>
      <c r="K696" t="s">
        <v>8</v>
      </c>
      <c r="L696" t="s">
        <v>23</v>
      </c>
      <c r="M696" s="2">
        <v>74250</v>
      </c>
      <c r="N696" t="s">
        <v>1724</v>
      </c>
      <c r="O696" t="s">
        <v>1725</v>
      </c>
      <c r="P696" t="s">
        <v>11481</v>
      </c>
      <c r="Q696" t="e">
        <f>VLOOKUP(B696,Sheet1!$A$1:$A$236,1,0)</f>
        <v>#N/A</v>
      </c>
    </row>
    <row r="697" spans="1:17" x14ac:dyDescent="0.2">
      <c r="A697" t="s">
        <v>0</v>
      </c>
      <c r="B697" t="s">
        <v>1722</v>
      </c>
      <c r="C697" t="s">
        <v>12</v>
      </c>
      <c r="D697" t="s">
        <v>41</v>
      </c>
      <c r="E697" t="s">
        <v>4</v>
      </c>
      <c r="F697" s="2">
        <v>407956</v>
      </c>
      <c r="G697" t="s">
        <v>5</v>
      </c>
      <c r="H697" s="2">
        <v>4</v>
      </c>
      <c r="I697" t="s">
        <v>6</v>
      </c>
      <c r="J697" t="s">
        <v>1723</v>
      </c>
      <c r="K697" t="s">
        <v>14</v>
      </c>
      <c r="L697" t="s">
        <v>43</v>
      </c>
      <c r="M697" s="2">
        <v>101989</v>
      </c>
      <c r="N697" t="s">
        <v>1724</v>
      </c>
      <c r="O697" t="s">
        <v>1725</v>
      </c>
      <c r="P697" t="s">
        <v>11481</v>
      </c>
      <c r="Q697" t="e">
        <f>VLOOKUP(B697,Sheet1!$A$1:$A$236,1,0)</f>
        <v>#N/A</v>
      </c>
    </row>
    <row r="698" spans="1:17" x14ac:dyDescent="0.2">
      <c r="A698" t="s">
        <v>0</v>
      </c>
      <c r="B698" t="s">
        <v>1722</v>
      </c>
      <c r="C698" t="s">
        <v>16</v>
      </c>
      <c r="D698" t="s">
        <v>45</v>
      </c>
      <c r="E698" t="s">
        <v>4</v>
      </c>
      <c r="F698" s="2">
        <v>92000</v>
      </c>
      <c r="G698" t="s">
        <v>5</v>
      </c>
      <c r="H698" s="2">
        <v>2</v>
      </c>
      <c r="I698" t="s">
        <v>6</v>
      </c>
      <c r="J698" t="s">
        <v>1723</v>
      </c>
      <c r="K698" t="s">
        <v>18</v>
      </c>
      <c r="L698" t="s">
        <v>46</v>
      </c>
      <c r="M698" s="2">
        <v>46000</v>
      </c>
      <c r="N698" t="s">
        <v>1724</v>
      </c>
      <c r="O698" t="s">
        <v>1725</v>
      </c>
      <c r="P698" t="s">
        <v>11481</v>
      </c>
      <c r="Q698" t="e">
        <f>VLOOKUP(B698,Sheet1!$A$1:$A$236,1,0)</f>
        <v>#N/A</v>
      </c>
    </row>
    <row r="699" spans="1:17" x14ac:dyDescent="0.2">
      <c r="A699" t="s">
        <v>0</v>
      </c>
      <c r="B699" t="s">
        <v>1726</v>
      </c>
      <c r="C699" t="s">
        <v>2</v>
      </c>
      <c r="D699" t="s">
        <v>13</v>
      </c>
      <c r="E699" t="s">
        <v>4</v>
      </c>
      <c r="F699" s="2">
        <v>73431</v>
      </c>
      <c r="G699" t="s">
        <v>5</v>
      </c>
      <c r="H699" s="2">
        <v>1</v>
      </c>
      <c r="I699" t="s">
        <v>6</v>
      </c>
      <c r="J699" t="s">
        <v>1727</v>
      </c>
      <c r="K699" t="s">
        <v>8</v>
      </c>
      <c r="L699" t="s">
        <v>15</v>
      </c>
      <c r="M699" s="2">
        <v>73431</v>
      </c>
      <c r="N699" t="s">
        <v>1728</v>
      </c>
      <c r="O699" t="s">
        <v>1729</v>
      </c>
      <c r="P699" t="s">
        <v>11391</v>
      </c>
      <c r="Q699" t="e">
        <f>VLOOKUP(B699,Sheet1!$A$1:$A$236,1,0)</f>
        <v>#N/A</v>
      </c>
    </row>
    <row r="700" spans="1:17" x14ac:dyDescent="0.2">
      <c r="A700" t="s">
        <v>0</v>
      </c>
      <c r="B700" t="s">
        <v>1726</v>
      </c>
      <c r="C700" t="s">
        <v>12</v>
      </c>
      <c r="D700" t="s">
        <v>45</v>
      </c>
      <c r="E700" t="s">
        <v>4</v>
      </c>
      <c r="F700" s="2">
        <v>46000</v>
      </c>
      <c r="G700" t="s">
        <v>5</v>
      </c>
      <c r="H700" s="2">
        <v>1</v>
      </c>
      <c r="I700" t="s">
        <v>6</v>
      </c>
      <c r="J700" t="s">
        <v>1727</v>
      </c>
      <c r="K700" t="s">
        <v>14</v>
      </c>
      <c r="L700" t="s">
        <v>46</v>
      </c>
      <c r="M700" s="2">
        <v>46000</v>
      </c>
      <c r="N700" t="s">
        <v>1728</v>
      </c>
      <c r="O700" t="s">
        <v>1729</v>
      </c>
      <c r="P700" t="s">
        <v>11391</v>
      </c>
      <c r="Q700" t="e">
        <f>VLOOKUP(B700,Sheet1!$A$1:$A$236,1,0)</f>
        <v>#N/A</v>
      </c>
    </row>
    <row r="701" spans="1:17" x14ac:dyDescent="0.2">
      <c r="A701" t="s">
        <v>0</v>
      </c>
      <c r="B701" t="s">
        <v>1730</v>
      </c>
      <c r="C701" t="s">
        <v>2</v>
      </c>
      <c r="D701" t="s">
        <v>45</v>
      </c>
      <c r="E701" t="s">
        <v>4</v>
      </c>
      <c r="F701" s="2">
        <v>460000</v>
      </c>
      <c r="G701" t="s">
        <v>5</v>
      </c>
      <c r="H701" s="2">
        <v>10</v>
      </c>
      <c r="I701" t="s">
        <v>6</v>
      </c>
      <c r="J701" t="s">
        <v>1731</v>
      </c>
      <c r="K701" t="s">
        <v>8</v>
      </c>
      <c r="L701" t="s">
        <v>46</v>
      </c>
      <c r="M701" s="2">
        <v>46000</v>
      </c>
      <c r="N701" t="s">
        <v>1732</v>
      </c>
      <c r="O701" t="s">
        <v>1733</v>
      </c>
      <c r="P701" t="s">
        <v>11392</v>
      </c>
      <c r="Q701" t="e">
        <f>VLOOKUP(B701,Sheet1!$A$1:$A$236,1,0)</f>
        <v>#N/A</v>
      </c>
    </row>
    <row r="702" spans="1:17" x14ac:dyDescent="0.2">
      <c r="A702" t="s">
        <v>0</v>
      </c>
      <c r="B702" t="s">
        <v>1734</v>
      </c>
      <c r="C702" t="s">
        <v>2</v>
      </c>
      <c r="D702" t="s">
        <v>88</v>
      </c>
      <c r="E702" t="s">
        <v>4</v>
      </c>
      <c r="F702" s="2">
        <v>100364</v>
      </c>
      <c r="G702" t="s">
        <v>5</v>
      </c>
      <c r="H702" s="2">
        <v>2</v>
      </c>
      <c r="I702" t="s">
        <v>6</v>
      </c>
      <c r="J702" t="s">
        <v>1735</v>
      </c>
      <c r="K702" t="s">
        <v>8</v>
      </c>
      <c r="L702" t="s">
        <v>90</v>
      </c>
      <c r="M702" s="2">
        <v>50182</v>
      </c>
      <c r="N702" t="s">
        <v>1736</v>
      </c>
      <c r="O702" t="s">
        <v>1737</v>
      </c>
      <c r="P702" t="s">
        <v>11393</v>
      </c>
      <c r="Q702" t="e">
        <f>VLOOKUP(B702,Sheet1!$A$1:$A$236,1,0)</f>
        <v>#N/A</v>
      </c>
    </row>
    <row r="703" spans="1:17" x14ac:dyDescent="0.2">
      <c r="A703" t="s">
        <v>0</v>
      </c>
      <c r="B703" t="s">
        <v>1738</v>
      </c>
      <c r="C703" t="s">
        <v>2</v>
      </c>
      <c r="D703" t="s">
        <v>45</v>
      </c>
      <c r="E703" t="s">
        <v>4</v>
      </c>
      <c r="F703" s="2">
        <v>92000</v>
      </c>
      <c r="G703" t="s">
        <v>5</v>
      </c>
      <c r="H703" s="2">
        <v>2</v>
      </c>
      <c r="I703" t="s">
        <v>6</v>
      </c>
      <c r="J703" t="s">
        <v>1739</v>
      </c>
      <c r="K703" t="s">
        <v>8</v>
      </c>
      <c r="L703" t="s">
        <v>46</v>
      </c>
      <c r="M703" s="2">
        <v>46000</v>
      </c>
      <c r="N703" t="s">
        <v>1740</v>
      </c>
      <c r="O703" t="s">
        <v>1741</v>
      </c>
      <c r="P703" t="s">
        <v>11394</v>
      </c>
      <c r="Q703" t="e">
        <f>VLOOKUP(B703,Sheet1!$A$1:$A$236,1,0)</f>
        <v>#N/A</v>
      </c>
    </row>
    <row r="704" spans="1:17" x14ac:dyDescent="0.2">
      <c r="A704" t="s">
        <v>0</v>
      </c>
      <c r="B704" t="s">
        <v>1738</v>
      </c>
      <c r="C704" t="s">
        <v>12</v>
      </c>
      <c r="D704" t="s">
        <v>21</v>
      </c>
      <c r="E704" t="s">
        <v>4</v>
      </c>
      <c r="F704" s="2">
        <v>148500</v>
      </c>
      <c r="G704" t="s">
        <v>5</v>
      </c>
      <c r="H704" s="2">
        <v>2</v>
      </c>
      <c r="I704" t="s">
        <v>6</v>
      </c>
      <c r="J704" t="s">
        <v>1739</v>
      </c>
      <c r="K704" t="s">
        <v>14</v>
      </c>
      <c r="L704" t="s">
        <v>23</v>
      </c>
      <c r="M704" s="2">
        <v>74250</v>
      </c>
      <c r="N704" t="s">
        <v>1740</v>
      </c>
      <c r="O704" t="s">
        <v>1741</v>
      </c>
      <c r="P704" t="s">
        <v>11394</v>
      </c>
      <c r="Q704" t="e">
        <f>VLOOKUP(B704,Sheet1!$A$1:$A$236,1,0)</f>
        <v>#N/A</v>
      </c>
    </row>
    <row r="705" spans="1:17" x14ac:dyDescent="0.2">
      <c r="A705" t="s">
        <v>0</v>
      </c>
      <c r="B705" t="s">
        <v>1742</v>
      </c>
      <c r="C705" t="s">
        <v>2</v>
      </c>
      <c r="D705" t="s">
        <v>3</v>
      </c>
      <c r="E705" t="s">
        <v>4</v>
      </c>
      <c r="F705" s="2">
        <v>212850</v>
      </c>
      <c r="G705" t="s">
        <v>5</v>
      </c>
      <c r="H705" s="2">
        <v>3</v>
      </c>
      <c r="I705" t="s">
        <v>6</v>
      </c>
      <c r="J705" t="s">
        <v>1743</v>
      </c>
      <c r="K705" t="s">
        <v>8</v>
      </c>
      <c r="L705" t="s">
        <v>9</v>
      </c>
      <c r="M705" s="2">
        <v>70950</v>
      </c>
      <c r="N705" t="s">
        <v>1744</v>
      </c>
      <c r="O705" t="s">
        <v>1745</v>
      </c>
      <c r="P705" t="s">
        <v>11395</v>
      </c>
      <c r="Q705" t="e">
        <f>VLOOKUP(B705,Sheet1!$A$1:$A$236,1,0)</f>
        <v>#N/A</v>
      </c>
    </row>
    <row r="706" spans="1:17" x14ac:dyDescent="0.2">
      <c r="A706" t="s">
        <v>0</v>
      </c>
      <c r="B706" t="s">
        <v>1742</v>
      </c>
      <c r="C706" t="s">
        <v>12</v>
      </c>
      <c r="D706" t="s">
        <v>21</v>
      </c>
      <c r="E706" t="s">
        <v>4</v>
      </c>
      <c r="F706" s="2">
        <v>74250</v>
      </c>
      <c r="G706" t="s">
        <v>5</v>
      </c>
      <c r="H706" s="2">
        <v>1</v>
      </c>
      <c r="I706" t="s">
        <v>6</v>
      </c>
      <c r="J706" t="s">
        <v>1743</v>
      </c>
      <c r="K706" t="s">
        <v>14</v>
      </c>
      <c r="L706" t="s">
        <v>23</v>
      </c>
      <c r="M706" s="2">
        <v>74250</v>
      </c>
      <c r="N706" t="s">
        <v>1744</v>
      </c>
      <c r="O706" t="s">
        <v>1745</v>
      </c>
      <c r="P706" t="s">
        <v>11395</v>
      </c>
      <c r="Q706" t="e">
        <f>VLOOKUP(B706,Sheet1!$A$1:$A$236,1,0)</f>
        <v>#N/A</v>
      </c>
    </row>
    <row r="707" spans="1:17" x14ac:dyDescent="0.2">
      <c r="A707" t="s">
        <v>0</v>
      </c>
      <c r="B707" t="s">
        <v>1746</v>
      </c>
      <c r="C707" t="s">
        <v>2</v>
      </c>
      <c r="D707" t="s">
        <v>94</v>
      </c>
      <c r="E707" t="s">
        <v>4</v>
      </c>
      <c r="F707" s="2">
        <v>87787</v>
      </c>
      <c r="G707" t="s">
        <v>5</v>
      </c>
      <c r="H707" s="2">
        <v>1</v>
      </c>
      <c r="I707" t="s">
        <v>6</v>
      </c>
      <c r="J707" t="s">
        <v>1747</v>
      </c>
      <c r="K707" t="s">
        <v>8</v>
      </c>
      <c r="L707" t="s">
        <v>96</v>
      </c>
      <c r="M707" s="2">
        <v>87787</v>
      </c>
      <c r="N707" t="s">
        <v>1748</v>
      </c>
      <c r="O707" t="s">
        <v>1749</v>
      </c>
      <c r="P707" t="s">
        <v>11396</v>
      </c>
      <c r="Q707" t="e">
        <f>VLOOKUP(B707,Sheet1!$A$1:$A$236,1,0)</f>
        <v>#N/A</v>
      </c>
    </row>
    <row r="708" spans="1:17" x14ac:dyDescent="0.2">
      <c r="A708" t="s">
        <v>0</v>
      </c>
      <c r="B708" t="s">
        <v>1750</v>
      </c>
      <c r="C708" t="s">
        <v>2</v>
      </c>
      <c r="D708" t="s">
        <v>37</v>
      </c>
      <c r="E708" t="s">
        <v>4</v>
      </c>
      <c r="F708" s="2">
        <v>111058</v>
      </c>
      <c r="G708" t="s">
        <v>5</v>
      </c>
      <c r="H708" s="2">
        <v>1</v>
      </c>
      <c r="I708" t="s">
        <v>6</v>
      </c>
      <c r="J708" t="s">
        <v>1751</v>
      </c>
      <c r="K708" t="s">
        <v>8</v>
      </c>
      <c r="L708" t="s">
        <v>39</v>
      </c>
      <c r="M708" s="2">
        <v>111058</v>
      </c>
      <c r="N708" t="s">
        <v>1752</v>
      </c>
      <c r="O708" t="s">
        <v>1753</v>
      </c>
      <c r="P708" t="s">
        <v>11397</v>
      </c>
      <c r="Q708" t="e">
        <f>VLOOKUP(B708,Sheet1!$A$1:$A$236,1,0)</f>
        <v>#N/A</v>
      </c>
    </row>
    <row r="709" spans="1:17" x14ac:dyDescent="0.2">
      <c r="A709" t="s">
        <v>0</v>
      </c>
      <c r="B709" t="s">
        <v>1754</v>
      </c>
      <c r="C709" t="s">
        <v>2</v>
      </c>
      <c r="D709" t="s">
        <v>55</v>
      </c>
      <c r="E709" t="s">
        <v>4</v>
      </c>
      <c r="F709" s="2">
        <v>130922</v>
      </c>
      <c r="G709" t="s">
        <v>5</v>
      </c>
      <c r="H709" s="2">
        <v>1</v>
      </c>
      <c r="I709" t="s">
        <v>6</v>
      </c>
      <c r="J709" t="s">
        <v>1755</v>
      </c>
      <c r="K709" t="s">
        <v>8</v>
      </c>
      <c r="L709" t="s">
        <v>56</v>
      </c>
      <c r="M709" s="2">
        <v>130922</v>
      </c>
      <c r="N709" t="s">
        <v>1756</v>
      </c>
      <c r="O709" t="s">
        <v>1757</v>
      </c>
      <c r="P709" t="s">
        <v>11482</v>
      </c>
      <c r="Q709" t="e">
        <f>VLOOKUP(B709,Sheet1!$A$1:$A$236,1,0)</f>
        <v>#N/A</v>
      </c>
    </row>
    <row r="710" spans="1:17" x14ac:dyDescent="0.2">
      <c r="A710" t="s">
        <v>0</v>
      </c>
      <c r="B710" t="s">
        <v>1754</v>
      </c>
      <c r="C710" t="s">
        <v>12</v>
      </c>
      <c r="D710" t="s">
        <v>37</v>
      </c>
      <c r="E710" t="s">
        <v>4</v>
      </c>
      <c r="F710" s="2">
        <v>333174</v>
      </c>
      <c r="G710" t="s">
        <v>5</v>
      </c>
      <c r="H710" s="2">
        <v>3</v>
      </c>
      <c r="I710" t="s">
        <v>6</v>
      </c>
      <c r="J710" t="s">
        <v>1755</v>
      </c>
      <c r="K710" t="s">
        <v>14</v>
      </c>
      <c r="L710" t="s">
        <v>39</v>
      </c>
      <c r="M710" s="2">
        <v>111058</v>
      </c>
      <c r="N710" t="s">
        <v>1756</v>
      </c>
      <c r="O710" t="s">
        <v>1757</v>
      </c>
      <c r="P710" t="s">
        <v>11482</v>
      </c>
      <c r="Q710" t="e">
        <f>VLOOKUP(B710,Sheet1!$A$1:$A$236,1,0)</f>
        <v>#N/A</v>
      </c>
    </row>
    <row r="711" spans="1:17" x14ac:dyDescent="0.2">
      <c r="A711" t="s">
        <v>0</v>
      </c>
      <c r="B711" t="s">
        <v>1754</v>
      </c>
      <c r="C711" t="s">
        <v>16</v>
      </c>
      <c r="D711" t="s">
        <v>13</v>
      </c>
      <c r="E711" t="s">
        <v>4</v>
      </c>
      <c r="F711" s="2">
        <v>73431</v>
      </c>
      <c r="G711" t="s">
        <v>5</v>
      </c>
      <c r="H711" s="2">
        <v>1</v>
      </c>
      <c r="I711" t="s">
        <v>6</v>
      </c>
      <c r="J711" t="s">
        <v>1755</v>
      </c>
      <c r="K711" t="s">
        <v>18</v>
      </c>
      <c r="L711" t="s">
        <v>15</v>
      </c>
      <c r="M711" s="2">
        <v>73431</v>
      </c>
      <c r="N711" t="s">
        <v>1756</v>
      </c>
      <c r="O711" t="s">
        <v>1757</v>
      </c>
      <c r="P711" t="s">
        <v>11482</v>
      </c>
      <c r="Q711" t="e">
        <f>VLOOKUP(B711,Sheet1!$A$1:$A$236,1,0)</f>
        <v>#N/A</v>
      </c>
    </row>
    <row r="712" spans="1:17" x14ac:dyDescent="0.2">
      <c r="A712" t="s">
        <v>0</v>
      </c>
      <c r="B712" t="s">
        <v>1758</v>
      </c>
      <c r="C712" t="s">
        <v>2</v>
      </c>
      <c r="D712" t="s">
        <v>45</v>
      </c>
      <c r="E712" t="s">
        <v>4</v>
      </c>
      <c r="F712" s="2">
        <v>92000</v>
      </c>
      <c r="G712" t="s">
        <v>5</v>
      </c>
      <c r="H712" s="2">
        <v>2</v>
      </c>
      <c r="I712" t="s">
        <v>6</v>
      </c>
      <c r="J712" t="s">
        <v>1759</v>
      </c>
      <c r="K712" t="s">
        <v>8</v>
      </c>
      <c r="L712" t="s">
        <v>46</v>
      </c>
      <c r="M712" s="2">
        <v>46000</v>
      </c>
      <c r="N712" t="s">
        <v>1760</v>
      </c>
      <c r="O712" t="s">
        <v>1761</v>
      </c>
      <c r="P712" t="s">
        <v>11398</v>
      </c>
      <c r="Q712" t="e">
        <f>VLOOKUP(B712,Sheet1!$A$1:$A$236,1,0)</f>
        <v>#N/A</v>
      </c>
    </row>
    <row r="713" spans="1:17" x14ac:dyDescent="0.2">
      <c r="A713" t="s">
        <v>0</v>
      </c>
      <c r="B713" t="s">
        <v>1762</v>
      </c>
      <c r="C713" t="s">
        <v>2</v>
      </c>
      <c r="D713" t="s">
        <v>21</v>
      </c>
      <c r="E713" t="s">
        <v>4</v>
      </c>
      <c r="F713" s="2">
        <v>74250</v>
      </c>
      <c r="G713" t="s">
        <v>5</v>
      </c>
      <c r="H713" s="2">
        <v>1</v>
      </c>
      <c r="I713" t="s">
        <v>6</v>
      </c>
      <c r="J713" t="s">
        <v>1763</v>
      </c>
      <c r="K713" t="s">
        <v>8</v>
      </c>
      <c r="L713" t="s">
        <v>23</v>
      </c>
      <c r="M713" s="2">
        <v>74250</v>
      </c>
      <c r="N713" t="s">
        <v>1764</v>
      </c>
      <c r="O713" t="s">
        <v>1091</v>
      </c>
      <c r="P713" t="s">
        <v>11253</v>
      </c>
      <c r="Q713" t="e">
        <f>VLOOKUP(B713,Sheet1!$A$1:$A$236,1,0)</f>
        <v>#N/A</v>
      </c>
    </row>
    <row r="714" spans="1:17" x14ac:dyDescent="0.2">
      <c r="A714" t="s">
        <v>0</v>
      </c>
      <c r="B714" t="s">
        <v>1762</v>
      </c>
      <c r="C714" t="s">
        <v>12</v>
      </c>
      <c r="D714" t="s">
        <v>33</v>
      </c>
      <c r="E714" t="s">
        <v>4</v>
      </c>
      <c r="F714" s="2">
        <v>181500</v>
      </c>
      <c r="G714" t="s">
        <v>5</v>
      </c>
      <c r="H714" s="2">
        <v>2</v>
      </c>
      <c r="I714" t="s">
        <v>6</v>
      </c>
      <c r="J714" t="s">
        <v>1763</v>
      </c>
      <c r="K714" t="s">
        <v>14</v>
      </c>
      <c r="L714" t="s">
        <v>35</v>
      </c>
      <c r="M714" s="2">
        <v>90750</v>
      </c>
      <c r="N714" t="s">
        <v>1764</v>
      </c>
      <c r="O714" t="s">
        <v>1091</v>
      </c>
      <c r="P714" t="s">
        <v>11253</v>
      </c>
      <c r="Q714" t="e">
        <f>VLOOKUP(B714,Sheet1!$A$1:$A$236,1,0)</f>
        <v>#N/A</v>
      </c>
    </row>
    <row r="715" spans="1:17" x14ac:dyDescent="0.2">
      <c r="A715" t="s">
        <v>0</v>
      </c>
      <c r="B715" t="s">
        <v>1765</v>
      </c>
      <c r="C715" t="s">
        <v>2</v>
      </c>
      <c r="D715" t="s">
        <v>17</v>
      </c>
      <c r="E715" t="s">
        <v>4</v>
      </c>
      <c r="F715" s="2">
        <v>166785</v>
      </c>
      <c r="G715" t="s">
        <v>5</v>
      </c>
      <c r="H715" s="2">
        <v>3</v>
      </c>
      <c r="I715" t="s">
        <v>6</v>
      </c>
      <c r="J715" t="s">
        <v>1766</v>
      </c>
      <c r="K715" t="s">
        <v>8</v>
      </c>
      <c r="L715" t="s">
        <v>19</v>
      </c>
      <c r="M715" s="2">
        <v>55595</v>
      </c>
      <c r="N715" t="s">
        <v>1767</v>
      </c>
      <c r="O715" t="s">
        <v>1768</v>
      </c>
      <c r="P715" t="s">
        <v>11399</v>
      </c>
      <c r="Q715" t="e">
        <f>VLOOKUP(B715,Sheet1!$A$1:$A$236,1,0)</f>
        <v>#N/A</v>
      </c>
    </row>
    <row r="716" spans="1:17" x14ac:dyDescent="0.2">
      <c r="A716" t="s">
        <v>0</v>
      </c>
      <c r="B716" t="s">
        <v>1769</v>
      </c>
      <c r="C716" t="s">
        <v>2</v>
      </c>
      <c r="D716" t="s">
        <v>13</v>
      </c>
      <c r="E716" t="s">
        <v>4</v>
      </c>
      <c r="F716" s="2">
        <v>220293</v>
      </c>
      <c r="G716" t="s">
        <v>5</v>
      </c>
      <c r="H716" s="2">
        <v>3</v>
      </c>
      <c r="I716" t="s">
        <v>6</v>
      </c>
      <c r="J716" t="s">
        <v>1770</v>
      </c>
      <c r="K716" t="s">
        <v>8</v>
      </c>
      <c r="L716" t="s">
        <v>15</v>
      </c>
      <c r="M716" s="2">
        <v>73431</v>
      </c>
      <c r="N716" t="s">
        <v>1771</v>
      </c>
      <c r="O716" t="s">
        <v>1772</v>
      </c>
      <c r="P716" t="s">
        <v>11400</v>
      </c>
      <c r="Q716" t="e">
        <f>VLOOKUP(B716,Sheet1!$A$1:$A$236,1,0)</f>
        <v>#N/A</v>
      </c>
    </row>
    <row r="717" spans="1:17" x14ac:dyDescent="0.2">
      <c r="A717" t="s">
        <v>0</v>
      </c>
      <c r="B717" t="s">
        <v>1769</v>
      </c>
      <c r="C717" t="s">
        <v>12</v>
      </c>
      <c r="D717" t="s">
        <v>37</v>
      </c>
      <c r="E717" t="s">
        <v>4</v>
      </c>
      <c r="F717" s="2">
        <v>222116</v>
      </c>
      <c r="G717" t="s">
        <v>5</v>
      </c>
      <c r="H717" s="2">
        <v>2</v>
      </c>
      <c r="I717" t="s">
        <v>6</v>
      </c>
      <c r="J717" t="s">
        <v>1770</v>
      </c>
      <c r="K717" t="s">
        <v>14</v>
      </c>
      <c r="L717" t="s">
        <v>39</v>
      </c>
      <c r="M717" s="2">
        <v>111058</v>
      </c>
      <c r="N717" t="s">
        <v>1771</v>
      </c>
      <c r="O717" t="s">
        <v>1772</v>
      </c>
      <c r="P717" t="s">
        <v>11400</v>
      </c>
      <c r="Q717" t="e">
        <f>VLOOKUP(B717,Sheet1!$A$1:$A$236,1,0)</f>
        <v>#N/A</v>
      </c>
    </row>
    <row r="718" spans="1:17" x14ac:dyDescent="0.2">
      <c r="A718" t="s">
        <v>0</v>
      </c>
      <c r="B718" t="s">
        <v>1773</v>
      </c>
      <c r="C718" t="s">
        <v>2</v>
      </c>
      <c r="D718" t="s">
        <v>3</v>
      </c>
      <c r="E718" t="s">
        <v>4</v>
      </c>
      <c r="F718" s="2">
        <v>70950</v>
      </c>
      <c r="G718" t="s">
        <v>5</v>
      </c>
      <c r="H718" s="2">
        <v>1</v>
      </c>
      <c r="I718" t="s">
        <v>6</v>
      </c>
      <c r="J718" t="s">
        <v>1774</v>
      </c>
      <c r="K718" t="s">
        <v>8</v>
      </c>
      <c r="L718" t="s">
        <v>9</v>
      </c>
      <c r="M718" s="2">
        <v>70950</v>
      </c>
      <c r="N718" t="s">
        <v>1775</v>
      </c>
      <c r="O718" t="s">
        <v>1776</v>
      </c>
      <c r="P718" t="s">
        <v>11401</v>
      </c>
      <c r="Q718" t="e">
        <f>VLOOKUP(B718,Sheet1!$A$1:$A$236,1,0)</f>
        <v>#N/A</v>
      </c>
    </row>
    <row r="719" spans="1:17" x14ac:dyDescent="0.2">
      <c r="A719" t="s">
        <v>0</v>
      </c>
      <c r="B719" t="s">
        <v>1777</v>
      </c>
      <c r="C719" t="s">
        <v>2</v>
      </c>
      <c r="D719" t="s">
        <v>17</v>
      </c>
      <c r="E719" t="s">
        <v>4</v>
      </c>
      <c r="F719" s="2">
        <v>111190</v>
      </c>
      <c r="G719" t="s">
        <v>5</v>
      </c>
      <c r="H719" s="2">
        <v>2</v>
      </c>
      <c r="I719" t="s">
        <v>6</v>
      </c>
      <c r="J719" t="s">
        <v>1778</v>
      </c>
      <c r="K719" t="s">
        <v>8</v>
      </c>
      <c r="L719" t="s">
        <v>19</v>
      </c>
      <c r="M719" s="2">
        <v>55595</v>
      </c>
      <c r="N719" t="s">
        <v>1779</v>
      </c>
      <c r="O719" t="s">
        <v>1780</v>
      </c>
      <c r="P719" t="s">
        <v>11402</v>
      </c>
      <c r="Q719" t="e">
        <f>VLOOKUP(B719,Sheet1!$A$1:$A$236,1,0)</f>
        <v>#N/A</v>
      </c>
    </row>
    <row r="720" spans="1:17" x14ac:dyDescent="0.2">
      <c r="A720" t="s">
        <v>0</v>
      </c>
      <c r="B720" t="s">
        <v>1781</v>
      </c>
      <c r="C720" t="s">
        <v>2</v>
      </c>
      <c r="D720" t="s">
        <v>17</v>
      </c>
      <c r="E720" t="s">
        <v>4</v>
      </c>
      <c r="F720" s="2">
        <v>55595</v>
      </c>
      <c r="G720" t="s">
        <v>5</v>
      </c>
      <c r="H720" s="2">
        <v>1</v>
      </c>
      <c r="I720" t="s">
        <v>6</v>
      </c>
      <c r="J720" t="s">
        <v>1782</v>
      </c>
      <c r="K720" t="s">
        <v>8</v>
      </c>
      <c r="L720" t="s">
        <v>19</v>
      </c>
      <c r="M720" s="2">
        <v>55595</v>
      </c>
      <c r="N720" t="s">
        <v>1783</v>
      </c>
      <c r="O720" t="s">
        <v>1784</v>
      </c>
      <c r="P720" t="s">
        <v>11403</v>
      </c>
      <c r="Q720" t="e">
        <f>VLOOKUP(B720,Sheet1!$A$1:$A$236,1,0)</f>
        <v>#N/A</v>
      </c>
    </row>
    <row r="721" spans="1:17" x14ac:dyDescent="0.2">
      <c r="A721" t="s">
        <v>0</v>
      </c>
      <c r="B721" t="s">
        <v>1785</v>
      </c>
      <c r="C721" t="s">
        <v>2</v>
      </c>
      <c r="D721" t="s">
        <v>37</v>
      </c>
      <c r="E721" t="s">
        <v>4</v>
      </c>
      <c r="F721" s="2">
        <v>111058</v>
      </c>
      <c r="G721" t="s">
        <v>5</v>
      </c>
      <c r="H721" s="2">
        <v>1</v>
      </c>
      <c r="I721" t="s">
        <v>6</v>
      </c>
      <c r="J721" t="s">
        <v>1786</v>
      </c>
      <c r="K721" t="s">
        <v>8</v>
      </c>
      <c r="L721" t="s">
        <v>39</v>
      </c>
      <c r="M721" s="2">
        <v>111058</v>
      </c>
      <c r="N721" t="s">
        <v>1787</v>
      </c>
      <c r="O721" t="s">
        <v>1788</v>
      </c>
      <c r="P721" t="s">
        <v>11404</v>
      </c>
      <c r="Q721" t="e">
        <f>VLOOKUP(B721,Sheet1!$A$1:$A$236,1,0)</f>
        <v>#N/A</v>
      </c>
    </row>
    <row r="722" spans="1:17" x14ac:dyDescent="0.2">
      <c r="A722" t="s">
        <v>0</v>
      </c>
      <c r="B722" t="s">
        <v>1785</v>
      </c>
      <c r="C722" t="s">
        <v>12</v>
      </c>
      <c r="D722" t="s">
        <v>88</v>
      </c>
      <c r="E722" t="s">
        <v>4</v>
      </c>
      <c r="F722" s="2">
        <v>50182</v>
      </c>
      <c r="G722" t="s">
        <v>5</v>
      </c>
      <c r="H722" s="2">
        <v>1</v>
      </c>
      <c r="I722" t="s">
        <v>6</v>
      </c>
      <c r="J722" t="s">
        <v>1786</v>
      </c>
      <c r="K722" t="s">
        <v>14</v>
      </c>
      <c r="L722" t="s">
        <v>90</v>
      </c>
      <c r="M722" s="2">
        <v>50182</v>
      </c>
      <c r="N722" t="s">
        <v>1787</v>
      </c>
      <c r="O722" t="s">
        <v>1788</v>
      </c>
      <c r="P722" t="s">
        <v>11404</v>
      </c>
      <c r="Q722" t="e">
        <f>VLOOKUP(B722,Sheet1!$A$1:$A$236,1,0)</f>
        <v>#N/A</v>
      </c>
    </row>
    <row r="723" spans="1:17" x14ac:dyDescent="0.2">
      <c r="A723" t="s">
        <v>0</v>
      </c>
      <c r="B723" t="s">
        <v>1785</v>
      </c>
      <c r="C723" t="s">
        <v>16</v>
      </c>
      <c r="D723" t="s">
        <v>94</v>
      </c>
      <c r="E723" t="s">
        <v>4</v>
      </c>
      <c r="F723" s="2">
        <v>87787</v>
      </c>
      <c r="G723" t="s">
        <v>5</v>
      </c>
      <c r="H723" s="2">
        <v>1</v>
      </c>
      <c r="I723" t="s">
        <v>6</v>
      </c>
      <c r="J723" t="s">
        <v>1786</v>
      </c>
      <c r="K723" t="s">
        <v>18</v>
      </c>
      <c r="L723" t="s">
        <v>96</v>
      </c>
      <c r="M723" s="2">
        <v>87787</v>
      </c>
      <c r="N723" t="s">
        <v>1787</v>
      </c>
      <c r="O723" t="s">
        <v>1788</v>
      </c>
      <c r="P723" t="s">
        <v>11404</v>
      </c>
      <c r="Q723" t="e">
        <f>VLOOKUP(B723,Sheet1!$A$1:$A$236,1,0)</f>
        <v>#N/A</v>
      </c>
    </row>
    <row r="724" spans="1:17" x14ac:dyDescent="0.2">
      <c r="A724" t="s">
        <v>0</v>
      </c>
      <c r="B724" t="s">
        <v>1789</v>
      </c>
      <c r="C724" t="s">
        <v>2</v>
      </c>
      <c r="D724" t="s">
        <v>37</v>
      </c>
      <c r="E724" t="s">
        <v>4</v>
      </c>
      <c r="F724" s="2">
        <v>111058</v>
      </c>
      <c r="G724" t="s">
        <v>5</v>
      </c>
      <c r="H724" s="2">
        <v>1</v>
      </c>
      <c r="I724" t="s">
        <v>6</v>
      </c>
      <c r="J724" t="s">
        <v>1790</v>
      </c>
      <c r="K724" t="s">
        <v>8</v>
      </c>
      <c r="L724" t="s">
        <v>39</v>
      </c>
      <c r="M724" s="2">
        <v>111058</v>
      </c>
      <c r="N724" t="s">
        <v>1791</v>
      </c>
      <c r="O724" t="s">
        <v>1792</v>
      </c>
      <c r="P724" t="s">
        <v>11405</v>
      </c>
      <c r="Q724" t="e">
        <f>VLOOKUP(B724,Sheet1!$A$1:$A$236,1,0)</f>
        <v>#N/A</v>
      </c>
    </row>
    <row r="725" spans="1:17" x14ac:dyDescent="0.2">
      <c r="A725" t="s">
        <v>0</v>
      </c>
      <c r="B725" t="s">
        <v>1793</v>
      </c>
      <c r="C725" t="s">
        <v>2</v>
      </c>
      <c r="D725" t="s">
        <v>88</v>
      </c>
      <c r="E725" t="s">
        <v>4</v>
      </c>
      <c r="F725" s="2">
        <v>100364</v>
      </c>
      <c r="G725" t="s">
        <v>5</v>
      </c>
      <c r="H725" s="2">
        <v>2</v>
      </c>
      <c r="I725" t="s">
        <v>6</v>
      </c>
      <c r="J725" t="s">
        <v>1794</v>
      </c>
      <c r="K725" t="s">
        <v>8</v>
      </c>
      <c r="L725" t="s">
        <v>90</v>
      </c>
      <c r="M725" s="2">
        <v>50182</v>
      </c>
      <c r="N725" t="s">
        <v>1795</v>
      </c>
      <c r="O725" t="s">
        <v>1796</v>
      </c>
      <c r="P725" t="s">
        <v>11406</v>
      </c>
      <c r="Q725" t="e">
        <f>VLOOKUP(B725,Sheet1!$A$1:$A$236,1,0)</f>
        <v>#N/A</v>
      </c>
    </row>
    <row r="726" spans="1:17" x14ac:dyDescent="0.2">
      <c r="A726" t="s">
        <v>0</v>
      </c>
      <c r="B726" t="s">
        <v>1797</v>
      </c>
      <c r="C726" t="s">
        <v>2</v>
      </c>
      <c r="D726" t="s">
        <v>3</v>
      </c>
      <c r="E726" t="s">
        <v>4</v>
      </c>
      <c r="F726" s="2">
        <v>141900</v>
      </c>
      <c r="G726" t="s">
        <v>5</v>
      </c>
      <c r="H726" s="2">
        <v>2</v>
      </c>
      <c r="I726" t="s">
        <v>6</v>
      </c>
      <c r="J726" t="s">
        <v>1798</v>
      </c>
      <c r="K726" t="s">
        <v>8</v>
      </c>
      <c r="L726" t="s">
        <v>9</v>
      </c>
      <c r="M726" s="2">
        <v>70950</v>
      </c>
      <c r="N726" t="s">
        <v>1799</v>
      </c>
      <c r="O726" t="s">
        <v>1780</v>
      </c>
      <c r="P726" t="s">
        <v>11402</v>
      </c>
      <c r="Q726" t="e">
        <f>VLOOKUP(B726,Sheet1!$A$1:$A$236,1,0)</f>
        <v>#N/A</v>
      </c>
    </row>
    <row r="727" spans="1:17" x14ac:dyDescent="0.2">
      <c r="A727" t="s">
        <v>0</v>
      </c>
      <c r="B727" t="s">
        <v>1800</v>
      </c>
      <c r="C727" t="s">
        <v>2</v>
      </c>
      <c r="D727" t="s">
        <v>94</v>
      </c>
      <c r="E727" t="s">
        <v>4</v>
      </c>
      <c r="F727" s="2">
        <v>175574</v>
      </c>
      <c r="G727" t="s">
        <v>5</v>
      </c>
      <c r="H727" s="2">
        <v>2</v>
      </c>
      <c r="I727" t="s">
        <v>6</v>
      </c>
      <c r="J727" t="s">
        <v>1801</v>
      </c>
      <c r="K727" t="s">
        <v>8</v>
      </c>
      <c r="L727" t="s">
        <v>96</v>
      </c>
      <c r="M727" s="2">
        <v>87787</v>
      </c>
      <c r="N727" t="s">
        <v>1802</v>
      </c>
      <c r="O727" t="s">
        <v>1784</v>
      </c>
      <c r="P727" t="s">
        <v>11403</v>
      </c>
      <c r="Q727" t="e">
        <f>VLOOKUP(B727,Sheet1!$A$1:$A$236,1,0)</f>
        <v>#N/A</v>
      </c>
    </row>
    <row r="728" spans="1:17" x14ac:dyDescent="0.2">
      <c r="A728" t="s">
        <v>0</v>
      </c>
      <c r="B728" t="s">
        <v>1803</v>
      </c>
      <c r="C728" t="s">
        <v>2</v>
      </c>
      <c r="D728" t="s">
        <v>33</v>
      </c>
      <c r="E728" t="s">
        <v>4</v>
      </c>
      <c r="F728" s="2">
        <v>90750</v>
      </c>
      <c r="G728" t="s">
        <v>5</v>
      </c>
      <c r="H728" s="2">
        <v>1</v>
      </c>
      <c r="I728" t="s">
        <v>6</v>
      </c>
      <c r="J728" t="s">
        <v>1804</v>
      </c>
      <c r="K728" t="s">
        <v>8</v>
      </c>
      <c r="L728" t="s">
        <v>35</v>
      </c>
      <c r="M728" s="2">
        <v>90750</v>
      </c>
      <c r="N728" t="s">
        <v>1805</v>
      </c>
      <c r="O728" t="s">
        <v>366</v>
      </c>
      <c r="P728" t="s">
        <v>11090</v>
      </c>
      <c r="Q728" t="e">
        <f>VLOOKUP(B728,Sheet1!$A$1:$A$236,1,0)</f>
        <v>#N/A</v>
      </c>
    </row>
    <row r="729" spans="1:17" x14ac:dyDescent="0.2">
      <c r="A729" t="s">
        <v>0</v>
      </c>
      <c r="B729" t="s">
        <v>1806</v>
      </c>
      <c r="C729" t="s">
        <v>2</v>
      </c>
      <c r="D729" t="s">
        <v>37</v>
      </c>
      <c r="E729" t="s">
        <v>4</v>
      </c>
      <c r="F729" s="2">
        <v>111058</v>
      </c>
      <c r="G729" t="s">
        <v>5</v>
      </c>
      <c r="H729" s="2">
        <v>1</v>
      </c>
      <c r="I729" t="s">
        <v>6</v>
      </c>
      <c r="J729" t="s">
        <v>1807</v>
      </c>
      <c r="K729" t="s">
        <v>8</v>
      </c>
      <c r="L729" t="s">
        <v>39</v>
      </c>
      <c r="M729" s="2">
        <v>111058</v>
      </c>
      <c r="N729" t="s">
        <v>1808</v>
      </c>
      <c r="O729" t="s">
        <v>1809</v>
      </c>
      <c r="P729" t="s">
        <v>11407</v>
      </c>
      <c r="Q729" t="e">
        <f>VLOOKUP(B729,Sheet1!$A$1:$A$236,1,0)</f>
        <v>#N/A</v>
      </c>
    </row>
    <row r="730" spans="1:17" x14ac:dyDescent="0.2">
      <c r="A730" t="s">
        <v>0</v>
      </c>
      <c r="B730" t="s">
        <v>1810</v>
      </c>
      <c r="C730" t="s">
        <v>2</v>
      </c>
      <c r="D730" t="s">
        <v>94</v>
      </c>
      <c r="E730" t="s">
        <v>4</v>
      </c>
      <c r="F730" s="2">
        <v>263361</v>
      </c>
      <c r="G730" t="s">
        <v>5</v>
      </c>
      <c r="H730" s="2">
        <v>3</v>
      </c>
      <c r="I730" t="s">
        <v>6</v>
      </c>
      <c r="J730" t="s">
        <v>1811</v>
      </c>
      <c r="K730" t="s">
        <v>8</v>
      </c>
      <c r="L730" t="s">
        <v>96</v>
      </c>
      <c r="M730" s="2">
        <v>87787</v>
      </c>
      <c r="N730" t="s">
        <v>1812</v>
      </c>
      <c r="O730" t="s">
        <v>1813</v>
      </c>
      <c r="P730" t="s">
        <v>11408</v>
      </c>
      <c r="Q730" t="e">
        <f>VLOOKUP(B730,Sheet1!$A$1:$A$236,1,0)</f>
        <v>#N/A</v>
      </c>
    </row>
    <row r="731" spans="1:17" x14ac:dyDescent="0.2">
      <c r="A731" t="s">
        <v>0</v>
      </c>
      <c r="B731" t="s">
        <v>1814</v>
      </c>
      <c r="C731" t="s">
        <v>2</v>
      </c>
      <c r="D731" t="s">
        <v>21</v>
      </c>
      <c r="E731" t="s">
        <v>4</v>
      </c>
      <c r="F731" s="2">
        <v>148500</v>
      </c>
      <c r="G731" t="s">
        <v>5</v>
      </c>
      <c r="H731" s="2">
        <v>2</v>
      </c>
      <c r="I731" t="s">
        <v>6</v>
      </c>
      <c r="J731" t="s">
        <v>1815</v>
      </c>
      <c r="K731" t="s">
        <v>8</v>
      </c>
      <c r="L731" t="s">
        <v>23</v>
      </c>
      <c r="M731" s="2">
        <v>74250</v>
      </c>
      <c r="N731" t="s">
        <v>1816</v>
      </c>
      <c r="O731" t="s">
        <v>1817</v>
      </c>
      <c r="P731" t="s">
        <v>11409</v>
      </c>
      <c r="Q731" t="e">
        <f>VLOOKUP(B731,Sheet1!$A$1:$A$236,1,0)</f>
        <v>#N/A</v>
      </c>
    </row>
    <row r="732" spans="1:17" x14ac:dyDescent="0.2">
      <c r="A732" t="s">
        <v>0</v>
      </c>
      <c r="B732" t="s">
        <v>1818</v>
      </c>
      <c r="C732" t="s">
        <v>2</v>
      </c>
      <c r="D732" t="s">
        <v>37</v>
      </c>
      <c r="E732" t="s">
        <v>4</v>
      </c>
      <c r="F732" s="2">
        <v>333174</v>
      </c>
      <c r="G732" t="s">
        <v>5</v>
      </c>
      <c r="H732" s="2">
        <v>3</v>
      </c>
      <c r="I732" t="s">
        <v>6</v>
      </c>
      <c r="J732" t="s">
        <v>1819</v>
      </c>
      <c r="K732" t="s">
        <v>8</v>
      </c>
      <c r="L732" t="s">
        <v>39</v>
      </c>
      <c r="M732" s="2">
        <v>111058</v>
      </c>
      <c r="N732" t="s">
        <v>1820</v>
      </c>
      <c r="O732" t="s">
        <v>1780</v>
      </c>
      <c r="P732" t="s">
        <v>11402</v>
      </c>
      <c r="Q732" t="e">
        <f>VLOOKUP(B732,Sheet1!$A$1:$A$236,1,0)</f>
        <v>#N/A</v>
      </c>
    </row>
    <row r="733" spans="1:17" x14ac:dyDescent="0.2">
      <c r="A733" t="s">
        <v>0</v>
      </c>
      <c r="B733" t="s">
        <v>1821</v>
      </c>
      <c r="C733" t="s">
        <v>2</v>
      </c>
      <c r="D733" t="s">
        <v>45</v>
      </c>
      <c r="E733" t="s">
        <v>4</v>
      </c>
      <c r="F733" s="2">
        <v>138000</v>
      </c>
      <c r="G733" t="s">
        <v>5</v>
      </c>
      <c r="H733" s="2">
        <v>3</v>
      </c>
      <c r="I733" t="s">
        <v>6</v>
      </c>
      <c r="J733" t="s">
        <v>1822</v>
      </c>
      <c r="K733" t="s">
        <v>8</v>
      </c>
      <c r="L733" t="s">
        <v>46</v>
      </c>
      <c r="M733" s="2">
        <v>46000</v>
      </c>
      <c r="N733" t="s">
        <v>1823</v>
      </c>
      <c r="O733" t="s">
        <v>1824</v>
      </c>
      <c r="P733" t="s">
        <v>11410</v>
      </c>
      <c r="Q733" t="e">
        <f>VLOOKUP(B733,Sheet1!$A$1:$A$236,1,0)</f>
        <v>#N/A</v>
      </c>
    </row>
    <row r="734" spans="1:17" x14ac:dyDescent="0.2">
      <c r="A734" t="s">
        <v>0</v>
      </c>
      <c r="B734" t="s">
        <v>1825</v>
      </c>
      <c r="C734" t="s">
        <v>2</v>
      </c>
      <c r="D734" t="s">
        <v>94</v>
      </c>
      <c r="E734" t="s">
        <v>4</v>
      </c>
      <c r="F734" s="2">
        <v>87787</v>
      </c>
      <c r="G734" t="s">
        <v>5</v>
      </c>
      <c r="H734" s="2">
        <v>1</v>
      </c>
      <c r="I734" t="s">
        <v>6</v>
      </c>
      <c r="J734" t="s">
        <v>1826</v>
      </c>
      <c r="K734" t="s">
        <v>8</v>
      </c>
      <c r="L734" t="s">
        <v>96</v>
      </c>
      <c r="M734" s="2">
        <v>87787</v>
      </c>
      <c r="N734" t="s">
        <v>1827</v>
      </c>
      <c r="O734" t="s">
        <v>1828</v>
      </c>
      <c r="P734" t="s">
        <v>11411</v>
      </c>
      <c r="Q734" t="e">
        <f>VLOOKUP(B734,Sheet1!$A$1:$A$236,1,0)</f>
        <v>#N/A</v>
      </c>
    </row>
    <row r="735" spans="1:17" x14ac:dyDescent="0.2">
      <c r="A735" t="s">
        <v>0</v>
      </c>
      <c r="B735" t="s">
        <v>1829</v>
      </c>
      <c r="C735" t="s">
        <v>2</v>
      </c>
      <c r="D735" t="s">
        <v>37</v>
      </c>
      <c r="E735" t="s">
        <v>4</v>
      </c>
      <c r="F735" s="2">
        <v>111058</v>
      </c>
      <c r="G735" t="s">
        <v>5</v>
      </c>
      <c r="H735" s="2">
        <v>1</v>
      </c>
      <c r="I735" t="s">
        <v>6</v>
      </c>
      <c r="J735" t="s">
        <v>1830</v>
      </c>
      <c r="K735" t="s">
        <v>8</v>
      </c>
      <c r="L735" t="s">
        <v>39</v>
      </c>
      <c r="M735" s="2">
        <v>111058</v>
      </c>
      <c r="N735" t="s">
        <v>1831</v>
      </c>
      <c r="O735" t="s">
        <v>1817</v>
      </c>
      <c r="P735" t="s">
        <v>11409</v>
      </c>
      <c r="Q735" t="e">
        <f>VLOOKUP(B735,Sheet1!$A$1:$A$236,1,0)</f>
        <v>#N/A</v>
      </c>
    </row>
    <row r="736" spans="1:17" x14ac:dyDescent="0.2">
      <c r="A736" t="s">
        <v>0</v>
      </c>
      <c r="B736" t="s">
        <v>1832</v>
      </c>
      <c r="C736" t="s">
        <v>2</v>
      </c>
      <c r="D736" t="s">
        <v>29</v>
      </c>
      <c r="E736" t="s">
        <v>4</v>
      </c>
      <c r="F736" s="2">
        <v>237600</v>
      </c>
      <c r="G736" t="s">
        <v>5</v>
      </c>
      <c r="H736" s="2">
        <v>4</v>
      </c>
      <c r="I736" t="s">
        <v>6</v>
      </c>
      <c r="J736" t="s">
        <v>1833</v>
      </c>
      <c r="K736" t="s">
        <v>8</v>
      </c>
      <c r="L736" t="s">
        <v>31</v>
      </c>
      <c r="M736" s="2">
        <v>59400</v>
      </c>
      <c r="N736" t="s">
        <v>1834</v>
      </c>
      <c r="O736" t="s">
        <v>1780</v>
      </c>
      <c r="P736" t="s">
        <v>11402</v>
      </c>
      <c r="Q736" t="e">
        <f>VLOOKUP(B736,Sheet1!$A$1:$A$236,1,0)</f>
        <v>#N/A</v>
      </c>
    </row>
    <row r="737" spans="1:17" x14ac:dyDescent="0.2">
      <c r="A737" t="s">
        <v>0</v>
      </c>
      <c r="B737" t="s">
        <v>1835</v>
      </c>
      <c r="C737" t="s">
        <v>2</v>
      </c>
      <c r="D737" t="s">
        <v>13</v>
      </c>
      <c r="E737" t="s">
        <v>4</v>
      </c>
      <c r="F737" s="2">
        <v>73431</v>
      </c>
      <c r="G737" t="s">
        <v>5</v>
      </c>
      <c r="H737" s="2">
        <v>1</v>
      </c>
      <c r="I737" t="s">
        <v>6</v>
      </c>
      <c r="J737" t="s">
        <v>1836</v>
      </c>
      <c r="K737" t="s">
        <v>8</v>
      </c>
      <c r="L737" t="s">
        <v>15</v>
      </c>
      <c r="M737" s="2">
        <v>73431</v>
      </c>
      <c r="N737" t="s">
        <v>1837</v>
      </c>
      <c r="O737" t="s">
        <v>1838</v>
      </c>
      <c r="P737" t="s">
        <v>11412</v>
      </c>
      <c r="Q737" t="e">
        <f>VLOOKUP(B737,Sheet1!$A$1:$A$236,1,0)</f>
        <v>#N/A</v>
      </c>
    </row>
    <row r="738" spans="1:17" x14ac:dyDescent="0.2">
      <c r="A738" t="s">
        <v>0</v>
      </c>
      <c r="B738" t="s">
        <v>1839</v>
      </c>
      <c r="C738" t="s">
        <v>2</v>
      </c>
      <c r="D738" t="s">
        <v>94</v>
      </c>
      <c r="E738" t="s">
        <v>4</v>
      </c>
      <c r="F738" s="2">
        <v>263361</v>
      </c>
      <c r="G738" t="s">
        <v>5</v>
      </c>
      <c r="H738" s="2">
        <v>3</v>
      </c>
      <c r="I738" t="s">
        <v>6</v>
      </c>
      <c r="J738" t="s">
        <v>1840</v>
      </c>
      <c r="K738" t="s">
        <v>8</v>
      </c>
      <c r="L738" t="s">
        <v>96</v>
      </c>
      <c r="M738" s="2">
        <v>87787</v>
      </c>
      <c r="N738" t="s">
        <v>1841</v>
      </c>
      <c r="O738" t="s">
        <v>1842</v>
      </c>
      <c r="P738" t="s">
        <v>11413</v>
      </c>
      <c r="Q738" t="e">
        <f>VLOOKUP(B738,Sheet1!$A$1:$A$236,1,0)</f>
        <v>#N/A</v>
      </c>
    </row>
    <row r="739" spans="1:17" x14ac:dyDescent="0.2">
      <c r="A739" t="s">
        <v>0</v>
      </c>
      <c r="B739" t="s">
        <v>1843</v>
      </c>
      <c r="C739" t="s">
        <v>2</v>
      </c>
      <c r="D739" t="s">
        <v>13</v>
      </c>
      <c r="E739" t="s">
        <v>4</v>
      </c>
      <c r="F739" s="2">
        <v>73431</v>
      </c>
      <c r="G739" t="s">
        <v>5</v>
      </c>
      <c r="H739" s="2">
        <v>1</v>
      </c>
      <c r="I739" t="s">
        <v>6</v>
      </c>
      <c r="J739" t="s">
        <v>1844</v>
      </c>
      <c r="K739" t="s">
        <v>8</v>
      </c>
      <c r="L739" t="s">
        <v>15</v>
      </c>
      <c r="M739" s="2">
        <v>73431</v>
      </c>
      <c r="N739" t="s">
        <v>1845</v>
      </c>
      <c r="O739" t="s">
        <v>1846</v>
      </c>
      <c r="P739" t="s">
        <v>11414</v>
      </c>
      <c r="Q739" t="e">
        <f>VLOOKUP(B739,Sheet1!$A$1:$A$236,1,0)</f>
        <v>#N/A</v>
      </c>
    </row>
    <row r="740" spans="1:17" x14ac:dyDescent="0.2">
      <c r="A740" t="s">
        <v>0</v>
      </c>
      <c r="B740" t="s">
        <v>1847</v>
      </c>
      <c r="C740" t="s">
        <v>2</v>
      </c>
      <c r="D740" t="s">
        <v>13</v>
      </c>
      <c r="E740" t="s">
        <v>4</v>
      </c>
      <c r="F740" s="2">
        <v>73431</v>
      </c>
      <c r="G740" t="s">
        <v>5</v>
      </c>
      <c r="H740" s="2">
        <v>1</v>
      </c>
      <c r="I740" t="s">
        <v>6</v>
      </c>
      <c r="J740" t="s">
        <v>1848</v>
      </c>
      <c r="K740" t="s">
        <v>8</v>
      </c>
      <c r="L740" t="s">
        <v>15</v>
      </c>
      <c r="M740" s="2">
        <v>73431</v>
      </c>
      <c r="N740" t="s">
        <v>1849</v>
      </c>
      <c r="O740" t="s">
        <v>1850</v>
      </c>
      <c r="P740" t="s">
        <v>11415</v>
      </c>
      <c r="Q740" t="e">
        <f>VLOOKUP(B740,Sheet1!$A$1:$A$236,1,0)</f>
        <v>#N/A</v>
      </c>
    </row>
    <row r="741" spans="1:17" x14ac:dyDescent="0.2">
      <c r="A741" t="s">
        <v>0</v>
      </c>
      <c r="B741" t="s">
        <v>1851</v>
      </c>
      <c r="C741" t="s">
        <v>2</v>
      </c>
      <c r="D741" t="s">
        <v>37</v>
      </c>
      <c r="E741" t="s">
        <v>4</v>
      </c>
      <c r="F741" s="2">
        <v>111058</v>
      </c>
      <c r="G741" t="s">
        <v>5</v>
      </c>
      <c r="H741" s="2">
        <v>1</v>
      </c>
      <c r="I741" t="s">
        <v>6</v>
      </c>
      <c r="J741" t="s">
        <v>1852</v>
      </c>
      <c r="K741" t="s">
        <v>8</v>
      </c>
      <c r="L741" t="s">
        <v>39</v>
      </c>
      <c r="M741" s="2">
        <v>111058</v>
      </c>
      <c r="N741" t="s">
        <v>1853</v>
      </c>
      <c r="O741" t="s">
        <v>1854</v>
      </c>
      <c r="P741" t="s">
        <v>11416</v>
      </c>
      <c r="Q741" t="e">
        <f>VLOOKUP(B741,Sheet1!$A$1:$A$236,1,0)</f>
        <v>#N/A</v>
      </c>
    </row>
    <row r="742" spans="1:17" x14ac:dyDescent="0.2">
      <c r="A742" t="s">
        <v>0</v>
      </c>
      <c r="B742" t="s">
        <v>1855</v>
      </c>
      <c r="C742" t="s">
        <v>2</v>
      </c>
      <c r="D742" t="s">
        <v>45</v>
      </c>
      <c r="E742" t="s">
        <v>4</v>
      </c>
      <c r="F742" s="2">
        <v>184000</v>
      </c>
      <c r="G742" t="s">
        <v>5</v>
      </c>
      <c r="H742" s="2">
        <v>4</v>
      </c>
      <c r="I742" t="s">
        <v>6</v>
      </c>
      <c r="J742" t="s">
        <v>1856</v>
      </c>
      <c r="K742" t="s">
        <v>8</v>
      </c>
      <c r="L742" t="s">
        <v>46</v>
      </c>
      <c r="M742" s="2">
        <v>46000</v>
      </c>
      <c r="N742" t="s">
        <v>1857</v>
      </c>
      <c r="O742" t="s">
        <v>1780</v>
      </c>
      <c r="P742" t="s">
        <v>11402</v>
      </c>
      <c r="Q742" t="e">
        <f>VLOOKUP(B742,Sheet1!$A$1:$A$236,1,0)</f>
        <v>#N/A</v>
      </c>
    </row>
    <row r="743" spans="1:17" x14ac:dyDescent="0.2">
      <c r="A743" t="s">
        <v>0</v>
      </c>
      <c r="B743" t="s">
        <v>1858</v>
      </c>
      <c r="C743" t="s">
        <v>2</v>
      </c>
      <c r="D743" t="s">
        <v>33</v>
      </c>
      <c r="E743" t="s">
        <v>4</v>
      </c>
      <c r="F743" s="2">
        <v>363000</v>
      </c>
      <c r="G743" t="s">
        <v>5</v>
      </c>
      <c r="H743" s="2">
        <v>4</v>
      </c>
      <c r="I743" t="s">
        <v>6</v>
      </c>
      <c r="J743" t="s">
        <v>1859</v>
      </c>
      <c r="K743" t="s">
        <v>8</v>
      </c>
      <c r="L743" t="s">
        <v>35</v>
      </c>
      <c r="M743" s="2">
        <v>90750</v>
      </c>
      <c r="N743" t="s">
        <v>1860</v>
      </c>
      <c r="O743" t="s">
        <v>1861</v>
      </c>
      <c r="P743" t="s">
        <v>11417</v>
      </c>
      <c r="Q743" t="e">
        <f>VLOOKUP(B743,Sheet1!$A$1:$A$236,1,0)</f>
        <v>#N/A</v>
      </c>
    </row>
    <row r="744" spans="1:17" x14ac:dyDescent="0.2">
      <c r="A744" t="s">
        <v>0</v>
      </c>
      <c r="B744" t="s">
        <v>1862</v>
      </c>
      <c r="C744" t="s">
        <v>2</v>
      </c>
      <c r="D744" t="s">
        <v>88</v>
      </c>
      <c r="E744" t="s">
        <v>4</v>
      </c>
      <c r="F744" s="2">
        <v>100364</v>
      </c>
      <c r="G744" t="s">
        <v>5</v>
      </c>
      <c r="H744" s="2">
        <v>2</v>
      </c>
      <c r="I744" t="s">
        <v>6</v>
      </c>
      <c r="J744" t="s">
        <v>1863</v>
      </c>
      <c r="K744" t="s">
        <v>8</v>
      </c>
      <c r="L744" t="s">
        <v>90</v>
      </c>
      <c r="M744" s="2">
        <v>50182</v>
      </c>
      <c r="N744" t="s">
        <v>1864</v>
      </c>
      <c r="O744" t="s">
        <v>1865</v>
      </c>
      <c r="P744" t="s">
        <v>11418</v>
      </c>
      <c r="Q744" t="e">
        <f>VLOOKUP(B744,Sheet1!$A$1:$A$236,1,0)</f>
        <v>#N/A</v>
      </c>
    </row>
    <row r="745" spans="1:17" x14ac:dyDescent="0.2">
      <c r="A745" t="s">
        <v>0</v>
      </c>
      <c r="B745" t="s">
        <v>1866</v>
      </c>
      <c r="C745" t="s">
        <v>2</v>
      </c>
      <c r="D745" t="s">
        <v>45</v>
      </c>
      <c r="E745" t="s">
        <v>4</v>
      </c>
      <c r="F745" s="2">
        <v>138000</v>
      </c>
      <c r="G745" t="s">
        <v>5</v>
      </c>
      <c r="H745" s="2">
        <v>3</v>
      </c>
      <c r="I745" t="s">
        <v>6</v>
      </c>
      <c r="J745" t="s">
        <v>1867</v>
      </c>
      <c r="K745" t="s">
        <v>8</v>
      </c>
      <c r="L745" t="s">
        <v>46</v>
      </c>
      <c r="M745" s="2">
        <v>46000</v>
      </c>
      <c r="N745" t="s">
        <v>1868</v>
      </c>
      <c r="O745" t="s">
        <v>1869</v>
      </c>
      <c r="P745" t="s">
        <v>11419</v>
      </c>
      <c r="Q745" t="e">
        <f>VLOOKUP(B745,Sheet1!$A$1:$A$236,1,0)</f>
        <v>#N/A</v>
      </c>
    </row>
    <row r="746" spans="1:17" x14ac:dyDescent="0.2">
      <c r="A746" t="s">
        <v>0</v>
      </c>
      <c r="B746" t="s">
        <v>1870</v>
      </c>
      <c r="C746" t="s">
        <v>2</v>
      </c>
      <c r="D746" t="s">
        <v>37</v>
      </c>
      <c r="E746" t="s">
        <v>4</v>
      </c>
      <c r="F746" s="2">
        <v>111058</v>
      </c>
      <c r="G746" t="s">
        <v>5</v>
      </c>
      <c r="H746" s="2">
        <v>1</v>
      </c>
      <c r="I746" t="s">
        <v>6</v>
      </c>
      <c r="J746" t="s">
        <v>1871</v>
      </c>
      <c r="K746" t="s">
        <v>8</v>
      </c>
      <c r="L746" t="s">
        <v>39</v>
      </c>
      <c r="M746" s="2">
        <v>111058</v>
      </c>
      <c r="N746" t="s">
        <v>1872</v>
      </c>
      <c r="O746" t="s">
        <v>1873</v>
      </c>
      <c r="P746" t="s">
        <v>11420</v>
      </c>
      <c r="Q746" t="e">
        <f>VLOOKUP(B746,Sheet1!$A$1:$A$236,1,0)</f>
        <v>#N/A</v>
      </c>
    </row>
    <row r="747" spans="1:17" x14ac:dyDescent="0.2">
      <c r="A747" t="s">
        <v>0</v>
      </c>
      <c r="B747" t="s">
        <v>1874</v>
      </c>
      <c r="C747" t="s">
        <v>2</v>
      </c>
      <c r="D747" t="s">
        <v>88</v>
      </c>
      <c r="E747" t="s">
        <v>4</v>
      </c>
      <c r="F747" s="2">
        <v>50182</v>
      </c>
      <c r="G747" t="s">
        <v>5</v>
      </c>
      <c r="H747" s="2">
        <v>1</v>
      </c>
      <c r="I747" t="s">
        <v>6</v>
      </c>
      <c r="J747" t="s">
        <v>1875</v>
      </c>
      <c r="K747" t="s">
        <v>8</v>
      </c>
      <c r="L747" t="s">
        <v>90</v>
      </c>
      <c r="M747" s="2">
        <v>50182</v>
      </c>
      <c r="N747" t="s">
        <v>1876</v>
      </c>
      <c r="O747" t="s">
        <v>1877</v>
      </c>
      <c r="P747" t="s">
        <v>11421</v>
      </c>
      <c r="Q747" t="e">
        <f>VLOOKUP(B747,Sheet1!$A$1:$A$236,1,0)</f>
        <v>#N/A</v>
      </c>
    </row>
    <row r="748" spans="1:17" x14ac:dyDescent="0.2">
      <c r="A748" t="s">
        <v>0</v>
      </c>
      <c r="B748" t="s">
        <v>1874</v>
      </c>
      <c r="C748" t="s">
        <v>12</v>
      </c>
      <c r="D748" t="s">
        <v>17</v>
      </c>
      <c r="E748" t="s">
        <v>4</v>
      </c>
      <c r="F748" s="2">
        <v>55595</v>
      </c>
      <c r="G748" t="s">
        <v>5</v>
      </c>
      <c r="H748" s="2">
        <v>1</v>
      </c>
      <c r="I748" t="s">
        <v>6</v>
      </c>
      <c r="J748" t="s">
        <v>1875</v>
      </c>
      <c r="K748" t="s">
        <v>14</v>
      </c>
      <c r="L748" t="s">
        <v>19</v>
      </c>
      <c r="M748" s="2">
        <v>55595</v>
      </c>
      <c r="N748" t="s">
        <v>1876</v>
      </c>
      <c r="O748" t="s">
        <v>1877</v>
      </c>
      <c r="P748" t="s">
        <v>11421</v>
      </c>
      <c r="Q748" t="e">
        <f>VLOOKUP(B748,Sheet1!$A$1:$A$236,1,0)</f>
        <v>#N/A</v>
      </c>
    </row>
    <row r="749" spans="1:17" x14ac:dyDescent="0.2">
      <c r="A749" t="s">
        <v>0</v>
      </c>
      <c r="B749" t="s">
        <v>1878</v>
      </c>
      <c r="C749" t="s">
        <v>2</v>
      </c>
      <c r="D749" t="s">
        <v>45</v>
      </c>
      <c r="E749" t="s">
        <v>4</v>
      </c>
      <c r="F749" s="2">
        <v>92000</v>
      </c>
      <c r="G749" t="s">
        <v>5</v>
      </c>
      <c r="H749" s="2">
        <v>2</v>
      </c>
      <c r="I749" t="s">
        <v>6</v>
      </c>
      <c r="J749" t="s">
        <v>1879</v>
      </c>
      <c r="K749" t="s">
        <v>8</v>
      </c>
      <c r="L749" t="s">
        <v>46</v>
      </c>
      <c r="M749" s="2">
        <v>46000</v>
      </c>
      <c r="N749" t="s">
        <v>1880</v>
      </c>
      <c r="O749" t="s">
        <v>1861</v>
      </c>
      <c r="P749" t="s">
        <v>11417</v>
      </c>
      <c r="Q749" t="e">
        <f>VLOOKUP(B749,Sheet1!$A$1:$A$236,1,0)</f>
        <v>#N/A</v>
      </c>
    </row>
    <row r="750" spans="1:17" x14ac:dyDescent="0.2">
      <c r="A750" t="s">
        <v>0</v>
      </c>
      <c r="B750" t="s">
        <v>1881</v>
      </c>
      <c r="C750" t="s">
        <v>2</v>
      </c>
      <c r="D750" t="s">
        <v>88</v>
      </c>
      <c r="E750" t="s">
        <v>4</v>
      </c>
      <c r="F750" s="2">
        <v>50182</v>
      </c>
      <c r="G750" t="s">
        <v>5</v>
      </c>
      <c r="H750" s="2">
        <v>1</v>
      </c>
      <c r="I750" t="s">
        <v>6</v>
      </c>
      <c r="J750" t="s">
        <v>1882</v>
      </c>
      <c r="K750" t="s">
        <v>8</v>
      </c>
      <c r="L750" t="s">
        <v>90</v>
      </c>
      <c r="M750" s="2">
        <v>50182</v>
      </c>
      <c r="N750" t="s">
        <v>1883</v>
      </c>
      <c r="O750" t="s">
        <v>1884</v>
      </c>
      <c r="P750" t="s">
        <v>11422</v>
      </c>
      <c r="Q750" t="e">
        <f>VLOOKUP(B750,Sheet1!$A$1:$A$236,1,0)</f>
        <v>#N/A</v>
      </c>
    </row>
    <row r="751" spans="1:17" x14ac:dyDescent="0.2">
      <c r="A751" t="s">
        <v>0</v>
      </c>
      <c r="B751" t="s">
        <v>1881</v>
      </c>
      <c r="C751" t="s">
        <v>12</v>
      </c>
      <c r="D751" t="s">
        <v>3</v>
      </c>
      <c r="E751" t="s">
        <v>4</v>
      </c>
      <c r="F751" s="2">
        <v>70950</v>
      </c>
      <c r="G751" t="s">
        <v>5</v>
      </c>
      <c r="H751" s="2">
        <v>1</v>
      </c>
      <c r="I751" t="s">
        <v>6</v>
      </c>
      <c r="J751" t="s">
        <v>1882</v>
      </c>
      <c r="K751" t="s">
        <v>14</v>
      </c>
      <c r="L751" t="s">
        <v>9</v>
      </c>
      <c r="M751" s="2">
        <v>70950</v>
      </c>
      <c r="N751" t="s">
        <v>1883</v>
      </c>
      <c r="O751" t="s">
        <v>1884</v>
      </c>
      <c r="P751" t="s">
        <v>11422</v>
      </c>
      <c r="Q751" t="e">
        <f>VLOOKUP(B751,Sheet1!$A$1:$A$236,1,0)</f>
        <v>#N/A</v>
      </c>
    </row>
    <row r="752" spans="1:17" x14ac:dyDescent="0.2">
      <c r="A752" t="s">
        <v>0</v>
      </c>
      <c r="B752" t="s">
        <v>1885</v>
      </c>
      <c r="C752" t="s">
        <v>2</v>
      </c>
      <c r="D752" t="s">
        <v>45</v>
      </c>
      <c r="E752" t="s">
        <v>4</v>
      </c>
      <c r="F752" s="2">
        <v>46000</v>
      </c>
      <c r="G752" t="s">
        <v>5</v>
      </c>
      <c r="H752" s="2">
        <v>1</v>
      </c>
      <c r="I752" t="s">
        <v>6</v>
      </c>
      <c r="J752" t="s">
        <v>1886</v>
      </c>
      <c r="K752" t="s">
        <v>8</v>
      </c>
      <c r="L752" t="s">
        <v>46</v>
      </c>
      <c r="M752" s="2">
        <v>46000</v>
      </c>
      <c r="N752" t="s">
        <v>1887</v>
      </c>
      <c r="O752" t="s">
        <v>1884</v>
      </c>
      <c r="P752" t="s">
        <v>11422</v>
      </c>
      <c r="Q752" t="e">
        <f>VLOOKUP(B752,Sheet1!$A$1:$A$236,1,0)</f>
        <v>#N/A</v>
      </c>
    </row>
    <row r="753" spans="1:17" x14ac:dyDescent="0.2">
      <c r="A753" t="s">
        <v>0</v>
      </c>
      <c r="B753" t="s">
        <v>1885</v>
      </c>
      <c r="C753" t="s">
        <v>12</v>
      </c>
      <c r="D753" t="s">
        <v>17</v>
      </c>
      <c r="E753" t="s">
        <v>4</v>
      </c>
      <c r="F753" s="2">
        <v>55595</v>
      </c>
      <c r="G753" t="s">
        <v>5</v>
      </c>
      <c r="H753" s="2">
        <v>1</v>
      </c>
      <c r="I753" t="s">
        <v>6</v>
      </c>
      <c r="J753" t="s">
        <v>1886</v>
      </c>
      <c r="K753" t="s">
        <v>14</v>
      </c>
      <c r="L753" t="s">
        <v>19</v>
      </c>
      <c r="M753" s="2">
        <v>55595</v>
      </c>
      <c r="N753" t="s">
        <v>1887</v>
      </c>
      <c r="O753" t="s">
        <v>1884</v>
      </c>
      <c r="P753" t="s">
        <v>11422</v>
      </c>
      <c r="Q753" t="e">
        <f>VLOOKUP(B753,Sheet1!$A$1:$A$236,1,0)</f>
        <v>#N/A</v>
      </c>
    </row>
    <row r="754" spans="1:17" x14ac:dyDescent="0.2">
      <c r="A754" t="s">
        <v>0</v>
      </c>
      <c r="B754" t="s">
        <v>1888</v>
      </c>
      <c r="C754" t="s">
        <v>2</v>
      </c>
      <c r="D754" t="s">
        <v>21</v>
      </c>
      <c r="E754" t="s">
        <v>4</v>
      </c>
      <c r="F754" s="2">
        <v>148500</v>
      </c>
      <c r="G754" t="s">
        <v>5</v>
      </c>
      <c r="H754" s="2">
        <v>2</v>
      </c>
      <c r="I754" t="s">
        <v>6</v>
      </c>
      <c r="J754" t="s">
        <v>1889</v>
      </c>
      <c r="K754" t="s">
        <v>8</v>
      </c>
      <c r="L754" t="s">
        <v>23</v>
      </c>
      <c r="M754" s="2">
        <v>74250</v>
      </c>
      <c r="N754" t="s">
        <v>1890</v>
      </c>
      <c r="O754" t="s">
        <v>1780</v>
      </c>
      <c r="P754" t="s">
        <v>11402</v>
      </c>
      <c r="Q754" t="e">
        <f>VLOOKUP(B754,Sheet1!$A$1:$A$236,1,0)</f>
        <v>#N/A</v>
      </c>
    </row>
    <row r="755" spans="1:17" x14ac:dyDescent="0.2">
      <c r="A755" t="s">
        <v>0</v>
      </c>
      <c r="B755" t="s">
        <v>1891</v>
      </c>
      <c r="C755" t="s">
        <v>2</v>
      </c>
      <c r="D755" t="s">
        <v>120</v>
      </c>
      <c r="E755" t="s">
        <v>4</v>
      </c>
      <c r="F755" s="2">
        <v>30645</v>
      </c>
      <c r="G755" t="s">
        <v>5</v>
      </c>
      <c r="H755" s="2">
        <v>1</v>
      </c>
      <c r="I755" t="s">
        <v>6</v>
      </c>
      <c r="J755" t="s">
        <v>1892</v>
      </c>
      <c r="K755" t="s">
        <v>8</v>
      </c>
      <c r="L755" t="s">
        <v>122</v>
      </c>
      <c r="M755" s="2">
        <v>30645</v>
      </c>
      <c r="N755" t="s">
        <v>1893</v>
      </c>
      <c r="O755" t="s">
        <v>1894</v>
      </c>
      <c r="P755" t="s">
        <v>11423</v>
      </c>
      <c r="Q755" t="str">
        <f>VLOOKUP(B755,Sheet1!$A$1:$A$236,1,0)</f>
        <v>9102667055</v>
      </c>
    </row>
    <row r="756" spans="1:17" x14ac:dyDescent="0.2">
      <c r="A756" t="s">
        <v>0</v>
      </c>
      <c r="B756" t="s">
        <v>1895</v>
      </c>
      <c r="C756" t="s">
        <v>2</v>
      </c>
      <c r="D756" t="s">
        <v>88</v>
      </c>
      <c r="E756" t="s">
        <v>4</v>
      </c>
      <c r="F756" s="2">
        <v>200728</v>
      </c>
      <c r="G756" t="s">
        <v>5</v>
      </c>
      <c r="H756" s="2">
        <v>4</v>
      </c>
      <c r="I756" t="s">
        <v>6</v>
      </c>
      <c r="J756" t="s">
        <v>1896</v>
      </c>
      <c r="K756" t="s">
        <v>8</v>
      </c>
      <c r="L756" t="s">
        <v>90</v>
      </c>
      <c r="M756" s="2">
        <v>50182</v>
      </c>
      <c r="N756" t="s">
        <v>1897</v>
      </c>
      <c r="O756" t="s">
        <v>1780</v>
      </c>
      <c r="P756" t="s">
        <v>11402</v>
      </c>
      <c r="Q756" t="e">
        <f>VLOOKUP(B756,Sheet1!$A$1:$A$236,1,0)</f>
        <v>#N/A</v>
      </c>
    </row>
    <row r="757" spans="1:17" x14ac:dyDescent="0.2">
      <c r="A757" t="s">
        <v>0</v>
      </c>
      <c r="B757" t="s">
        <v>1898</v>
      </c>
      <c r="C757" t="s">
        <v>2</v>
      </c>
      <c r="D757" t="s">
        <v>37</v>
      </c>
      <c r="E757" t="s">
        <v>4</v>
      </c>
      <c r="F757" s="2">
        <v>222116</v>
      </c>
      <c r="G757" t="s">
        <v>5</v>
      </c>
      <c r="H757" s="2">
        <v>2</v>
      </c>
      <c r="I757" t="s">
        <v>6</v>
      </c>
      <c r="J757" t="s">
        <v>1899</v>
      </c>
      <c r="K757" t="s">
        <v>8</v>
      </c>
      <c r="L757" t="s">
        <v>39</v>
      </c>
      <c r="M757" s="2">
        <v>111058</v>
      </c>
      <c r="N757" t="s">
        <v>1900</v>
      </c>
      <c r="O757" t="s">
        <v>823</v>
      </c>
      <c r="P757" t="s">
        <v>11193</v>
      </c>
      <c r="Q757" t="e">
        <f>VLOOKUP(B757,Sheet1!$A$1:$A$236,1,0)</f>
        <v>#N/A</v>
      </c>
    </row>
    <row r="758" spans="1:17" x14ac:dyDescent="0.2">
      <c r="A758" t="s">
        <v>0</v>
      </c>
      <c r="B758" t="s">
        <v>1901</v>
      </c>
      <c r="C758" t="s">
        <v>2</v>
      </c>
      <c r="D758" t="s">
        <v>45</v>
      </c>
      <c r="E758" t="s">
        <v>4</v>
      </c>
      <c r="F758" s="2">
        <v>138000</v>
      </c>
      <c r="G758" t="s">
        <v>5</v>
      </c>
      <c r="H758" s="2">
        <v>3</v>
      </c>
      <c r="I758" t="s">
        <v>6</v>
      </c>
      <c r="J758" t="s">
        <v>1902</v>
      </c>
      <c r="K758" t="s">
        <v>8</v>
      </c>
      <c r="L758" t="s">
        <v>46</v>
      </c>
      <c r="M758" s="2">
        <v>46000</v>
      </c>
      <c r="N758" t="s">
        <v>1903</v>
      </c>
      <c r="O758" t="s">
        <v>1904</v>
      </c>
      <c r="P758" t="s">
        <v>11424</v>
      </c>
      <c r="Q758" t="e">
        <f>VLOOKUP(B758,Sheet1!$A$1:$A$236,1,0)</f>
        <v>#N/A</v>
      </c>
    </row>
    <row r="759" spans="1:17" x14ac:dyDescent="0.2">
      <c r="A759" t="s">
        <v>0</v>
      </c>
      <c r="B759" t="s">
        <v>1905</v>
      </c>
      <c r="C759" t="s">
        <v>2</v>
      </c>
      <c r="D759" t="s">
        <v>94</v>
      </c>
      <c r="E759" t="s">
        <v>4</v>
      </c>
      <c r="F759" s="2">
        <v>87787</v>
      </c>
      <c r="G759" t="s">
        <v>5</v>
      </c>
      <c r="H759" s="2">
        <v>1</v>
      </c>
      <c r="I759" t="s">
        <v>6</v>
      </c>
      <c r="J759" t="s">
        <v>1906</v>
      </c>
      <c r="K759" t="s">
        <v>8</v>
      </c>
      <c r="L759" t="s">
        <v>96</v>
      </c>
      <c r="M759" s="2">
        <v>87787</v>
      </c>
      <c r="N759" t="s">
        <v>1907</v>
      </c>
      <c r="O759" t="s">
        <v>1908</v>
      </c>
      <c r="P759" t="s">
        <v>11425</v>
      </c>
      <c r="Q759" t="e">
        <f>VLOOKUP(B759,Sheet1!$A$1:$A$236,1,0)</f>
        <v>#N/A</v>
      </c>
    </row>
    <row r="760" spans="1:17" x14ac:dyDescent="0.2">
      <c r="A760" t="s">
        <v>0</v>
      </c>
      <c r="B760" t="s">
        <v>1909</v>
      </c>
      <c r="C760" t="s">
        <v>2</v>
      </c>
      <c r="D760" t="s">
        <v>94</v>
      </c>
      <c r="E760" t="s">
        <v>4</v>
      </c>
      <c r="F760" s="2">
        <v>175574</v>
      </c>
      <c r="G760" t="s">
        <v>5</v>
      </c>
      <c r="H760" s="2">
        <v>2</v>
      </c>
      <c r="I760" t="s">
        <v>6</v>
      </c>
      <c r="J760" t="s">
        <v>1910</v>
      </c>
      <c r="K760" t="s">
        <v>8</v>
      </c>
      <c r="L760" t="s">
        <v>96</v>
      </c>
      <c r="M760" s="2">
        <v>87787</v>
      </c>
      <c r="N760" t="s">
        <v>1911</v>
      </c>
      <c r="O760" t="s">
        <v>1912</v>
      </c>
      <c r="P760" t="s">
        <v>11426</v>
      </c>
      <c r="Q760" t="e">
        <f>VLOOKUP(B760,Sheet1!$A$1:$A$236,1,0)</f>
        <v>#N/A</v>
      </c>
    </row>
    <row r="761" spans="1:17" x14ac:dyDescent="0.2">
      <c r="A761" t="s">
        <v>0</v>
      </c>
      <c r="B761" t="s">
        <v>1909</v>
      </c>
      <c r="C761" t="s">
        <v>12</v>
      </c>
      <c r="D761" t="s">
        <v>88</v>
      </c>
      <c r="E761" t="s">
        <v>4</v>
      </c>
      <c r="F761" s="2">
        <v>50182</v>
      </c>
      <c r="G761" t="s">
        <v>5</v>
      </c>
      <c r="H761" s="2">
        <v>1</v>
      </c>
      <c r="I761" t="s">
        <v>6</v>
      </c>
      <c r="J761" t="s">
        <v>1910</v>
      </c>
      <c r="K761" t="s">
        <v>14</v>
      </c>
      <c r="L761" t="s">
        <v>90</v>
      </c>
      <c r="M761" s="2">
        <v>50182</v>
      </c>
      <c r="N761" t="s">
        <v>1911</v>
      </c>
      <c r="O761" t="s">
        <v>1912</v>
      </c>
      <c r="P761" t="s">
        <v>11426</v>
      </c>
      <c r="Q761" t="e">
        <f>VLOOKUP(B761,Sheet1!$A$1:$A$236,1,0)</f>
        <v>#N/A</v>
      </c>
    </row>
    <row r="762" spans="1:17" x14ac:dyDescent="0.2">
      <c r="A762" t="s">
        <v>0</v>
      </c>
      <c r="B762" t="s">
        <v>1913</v>
      </c>
      <c r="C762" t="s">
        <v>2</v>
      </c>
      <c r="D762" t="s">
        <v>13</v>
      </c>
      <c r="E762" t="s">
        <v>4</v>
      </c>
      <c r="F762" s="2">
        <v>293724</v>
      </c>
      <c r="G762" t="s">
        <v>5</v>
      </c>
      <c r="H762" s="2">
        <v>4</v>
      </c>
      <c r="I762" t="s">
        <v>6</v>
      </c>
      <c r="J762" t="s">
        <v>1914</v>
      </c>
      <c r="K762" t="s">
        <v>8</v>
      </c>
      <c r="L762" t="s">
        <v>15</v>
      </c>
      <c r="M762" s="2">
        <v>73431</v>
      </c>
      <c r="N762" t="s">
        <v>1915</v>
      </c>
      <c r="O762" t="s">
        <v>1916</v>
      </c>
      <c r="P762" t="s">
        <v>11427</v>
      </c>
      <c r="Q762" t="e">
        <f>VLOOKUP(B762,Sheet1!$A$1:$A$236,1,0)</f>
        <v>#N/A</v>
      </c>
    </row>
    <row r="763" spans="1:17" x14ac:dyDescent="0.2">
      <c r="A763" t="s">
        <v>0</v>
      </c>
      <c r="B763" t="s">
        <v>1913</v>
      </c>
      <c r="C763" t="s">
        <v>12</v>
      </c>
      <c r="D763" t="s">
        <v>45</v>
      </c>
      <c r="E763" t="s">
        <v>4</v>
      </c>
      <c r="F763" s="2">
        <v>230000</v>
      </c>
      <c r="G763" t="s">
        <v>5</v>
      </c>
      <c r="H763" s="2">
        <v>5</v>
      </c>
      <c r="I763" t="s">
        <v>6</v>
      </c>
      <c r="J763" t="s">
        <v>1914</v>
      </c>
      <c r="K763" t="s">
        <v>14</v>
      </c>
      <c r="L763" t="s">
        <v>46</v>
      </c>
      <c r="M763" s="2">
        <v>46000</v>
      </c>
      <c r="N763" t="s">
        <v>1915</v>
      </c>
      <c r="O763" t="s">
        <v>1916</v>
      </c>
      <c r="P763" t="s">
        <v>11427</v>
      </c>
      <c r="Q763" t="e">
        <f>VLOOKUP(B763,Sheet1!$A$1:$A$236,1,0)</f>
        <v>#N/A</v>
      </c>
    </row>
    <row r="764" spans="1:17" x14ac:dyDescent="0.2">
      <c r="A764" t="s">
        <v>0</v>
      </c>
      <c r="B764" t="s">
        <v>1913</v>
      </c>
      <c r="C764" t="s">
        <v>16</v>
      </c>
      <c r="D764" t="s">
        <v>21</v>
      </c>
      <c r="E764" t="s">
        <v>4</v>
      </c>
      <c r="F764" s="2">
        <v>297000</v>
      </c>
      <c r="G764" t="s">
        <v>5</v>
      </c>
      <c r="H764" s="2">
        <v>4</v>
      </c>
      <c r="I764" t="s">
        <v>6</v>
      </c>
      <c r="J764" t="s">
        <v>1914</v>
      </c>
      <c r="K764" t="s">
        <v>18</v>
      </c>
      <c r="L764" t="s">
        <v>23</v>
      </c>
      <c r="M764" s="2">
        <v>74250</v>
      </c>
      <c r="N764" t="s">
        <v>1915</v>
      </c>
      <c r="O764" t="s">
        <v>1916</v>
      </c>
      <c r="P764" t="s">
        <v>11427</v>
      </c>
      <c r="Q764" t="e">
        <f>VLOOKUP(B764,Sheet1!$A$1:$A$236,1,0)</f>
        <v>#N/A</v>
      </c>
    </row>
    <row r="765" spans="1:17" x14ac:dyDescent="0.2">
      <c r="A765" t="s">
        <v>0</v>
      </c>
      <c r="B765" t="s">
        <v>1917</v>
      </c>
      <c r="C765" t="s">
        <v>2</v>
      </c>
      <c r="D765" t="s">
        <v>37</v>
      </c>
      <c r="E765" t="s">
        <v>4</v>
      </c>
      <c r="F765" s="2">
        <v>222116</v>
      </c>
      <c r="G765" t="s">
        <v>5</v>
      </c>
      <c r="H765" s="2">
        <v>2</v>
      </c>
      <c r="I765" t="s">
        <v>6</v>
      </c>
      <c r="J765" t="s">
        <v>1918</v>
      </c>
      <c r="K765" t="s">
        <v>8</v>
      </c>
      <c r="L765" t="s">
        <v>39</v>
      </c>
      <c r="M765" s="2">
        <v>111058</v>
      </c>
      <c r="N765" t="s">
        <v>1919</v>
      </c>
      <c r="O765" t="s">
        <v>1920</v>
      </c>
      <c r="P765" t="s">
        <v>11428</v>
      </c>
      <c r="Q765" t="e">
        <f>VLOOKUP(B765,Sheet1!$A$1:$A$236,1,0)</f>
        <v>#N/A</v>
      </c>
    </row>
    <row r="766" spans="1:17" x14ac:dyDescent="0.2">
      <c r="A766" t="s">
        <v>0</v>
      </c>
      <c r="B766" t="s">
        <v>1921</v>
      </c>
      <c r="C766" t="s">
        <v>2</v>
      </c>
      <c r="D766" t="s">
        <v>13</v>
      </c>
      <c r="E766" t="s">
        <v>4</v>
      </c>
      <c r="F766" s="2">
        <v>73431</v>
      </c>
      <c r="G766" t="s">
        <v>5</v>
      </c>
      <c r="H766" s="2">
        <v>1</v>
      </c>
      <c r="I766" t="s">
        <v>6</v>
      </c>
      <c r="J766" t="s">
        <v>1922</v>
      </c>
      <c r="K766" t="s">
        <v>8</v>
      </c>
      <c r="L766" t="s">
        <v>15</v>
      </c>
      <c r="M766" s="2">
        <v>73431</v>
      </c>
      <c r="N766" t="s">
        <v>1923</v>
      </c>
      <c r="O766" t="s">
        <v>1884</v>
      </c>
      <c r="P766" t="s">
        <v>11422</v>
      </c>
      <c r="Q766" t="e">
        <f>VLOOKUP(B766,Sheet1!$A$1:$A$236,1,0)</f>
        <v>#N/A</v>
      </c>
    </row>
    <row r="767" spans="1:17" x14ac:dyDescent="0.2">
      <c r="A767" t="s">
        <v>0</v>
      </c>
      <c r="B767" t="s">
        <v>1924</v>
      </c>
      <c r="C767" t="s">
        <v>2</v>
      </c>
      <c r="D767" t="s">
        <v>21</v>
      </c>
      <c r="E767" t="s">
        <v>4</v>
      </c>
      <c r="F767" s="2">
        <v>74250</v>
      </c>
      <c r="G767" t="s">
        <v>5</v>
      </c>
      <c r="H767" s="2">
        <v>1</v>
      </c>
      <c r="I767" t="s">
        <v>6</v>
      </c>
      <c r="J767" t="s">
        <v>1925</v>
      </c>
      <c r="K767" t="s">
        <v>8</v>
      </c>
      <c r="L767" t="s">
        <v>23</v>
      </c>
      <c r="M767" s="2">
        <v>74250</v>
      </c>
      <c r="N767" t="s">
        <v>1926</v>
      </c>
      <c r="O767" t="s">
        <v>1927</v>
      </c>
      <c r="P767" t="s">
        <v>11429</v>
      </c>
      <c r="Q767" t="e">
        <f>VLOOKUP(B767,Sheet1!$A$1:$A$236,1,0)</f>
        <v>#N/A</v>
      </c>
    </row>
    <row r="768" spans="1:17" x14ac:dyDescent="0.2">
      <c r="A768" t="s">
        <v>0</v>
      </c>
      <c r="B768" t="s">
        <v>1924</v>
      </c>
      <c r="C768" t="s">
        <v>12</v>
      </c>
      <c r="D768" t="s">
        <v>45</v>
      </c>
      <c r="E768" t="s">
        <v>4</v>
      </c>
      <c r="F768" s="2">
        <v>138000</v>
      </c>
      <c r="G768" t="s">
        <v>5</v>
      </c>
      <c r="H768" s="2">
        <v>3</v>
      </c>
      <c r="I768" t="s">
        <v>6</v>
      </c>
      <c r="J768" t="s">
        <v>1925</v>
      </c>
      <c r="K768" t="s">
        <v>14</v>
      </c>
      <c r="L768" t="s">
        <v>46</v>
      </c>
      <c r="M768" s="2">
        <v>46000</v>
      </c>
      <c r="N768" t="s">
        <v>1926</v>
      </c>
      <c r="O768" t="s">
        <v>1927</v>
      </c>
      <c r="P768" t="s">
        <v>11429</v>
      </c>
      <c r="Q768" t="e">
        <f>VLOOKUP(B768,Sheet1!$A$1:$A$236,1,0)</f>
        <v>#N/A</v>
      </c>
    </row>
    <row r="769" spans="1:17" x14ac:dyDescent="0.2">
      <c r="A769" t="s">
        <v>0</v>
      </c>
      <c r="B769" t="s">
        <v>1924</v>
      </c>
      <c r="C769" t="s">
        <v>16</v>
      </c>
      <c r="D769" t="s">
        <v>88</v>
      </c>
      <c r="E769" t="s">
        <v>4</v>
      </c>
      <c r="F769" s="2">
        <v>200728</v>
      </c>
      <c r="G769" t="s">
        <v>5</v>
      </c>
      <c r="H769" s="2">
        <v>4</v>
      </c>
      <c r="I769" t="s">
        <v>6</v>
      </c>
      <c r="J769" t="s">
        <v>1925</v>
      </c>
      <c r="K769" t="s">
        <v>18</v>
      </c>
      <c r="L769" t="s">
        <v>90</v>
      </c>
      <c r="M769" s="2">
        <v>50182</v>
      </c>
      <c r="N769" t="s">
        <v>1926</v>
      </c>
      <c r="O769" t="s">
        <v>1927</v>
      </c>
      <c r="P769" t="s">
        <v>11429</v>
      </c>
      <c r="Q769" t="e">
        <f>VLOOKUP(B769,Sheet1!$A$1:$A$236,1,0)</f>
        <v>#N/A</v>
      </c>
    </row>
    <row r="770" spans="1:17" x14ac:dyDescent="0.2">
      <c r="A770" t="s">
        <v>0</v>
      </c>
      <c r="B770" t="s">
        <v>1928</v>
      </c>
      <c r="C770" t="s">
        <v>2</v>
      </c>
      <c r="D770" t="s">
        <v>37</v>
      </c>
      <c r="E770" t="s">
        <v>4</v>
      </c>
      <c r="F770" s="2">
        <v>111058</v>
      </c>
      <c r="G770" t="s">
        <v>5</v>
      </c>
      <c r="H770" s="2">
        <v>1</v>
      </c>
      <c r="I770" t="s">
        <v>6</v>
      </c>
      <c r="J770" t="s">
        <v>1929</v>
      </c>
      <c r="K770" t="s">
        <v>8</v>
      </c>
      <c r="L770" t="s">
        <v>39</v>
      </c>
      <c r="M770" s="2">
        <v>111058</v>
      </c>
      <c r="N770" t="s">
        <v>1930</v>
      </c>
      <c r="O770" t="s">
        <v>1931</v>
      </c>
      <c r="P770" t="s">
        <v>11430</v>
      </c>
      <c r="Q770" t="e">
        <f>VLOOKUP(B770,Sheet1!$A$1:$A$236,1,0)</f>
        <v>#N/A</v>
      </c>
    </row>
    <row r="771" spans="1:17" x14ac:dyDescent="0.2">
      <c r="A771" t="s">
        <v>0</v>
      </c>
      <c r="B771" t="s">
        <v>1932</v>
      </c>
      <c r="C771" t="s">
        <v>2</v>
      </c>
      <c r="D771" t="s">
        <v>3</v>
      </c>
      <c r="E771" t="s">
        <v>4</v>
      </c>
      <c r="F771" s="2">
        <v>70950</v>
      </c>
      <c r="G771" t="s">
        <v>5</v>
      </c>
      <c r="H771" s="2">
        <v>1</v>
      </c>
      <c r="I771" t="s">
        <v>6</v>
      </c>
      <c r="J771" t="s">
        <v>1933</v>
      </c>
      <c r="K771" t="s">
        <v>8</v>
      </c>
      <c r="L771" t="s">
        <v>9</v>
      </c>
      <c r="M771" s="2">
        <v>70950</v>
      </c>
      <c r="N771" t="s">
        <v>1934</v>
      </c>
      <c r="O771" t="s">
        <v>1935</v>
      </c>
      <c r="P771" t="s">
        <v>11431</v>
      </c>
      <c r="Q771" t="e">
        <f>VLOOKUP(B771,Sheet1!$A$1:$A$236,1,0)</f>
        <v>#N/A</v>
      </c>
    </row>
    <row r="772" spans="1:17" x14ac:dyDescent="0.2">
      <c r="A772" t="s">
        <v>0</v>
      </c>
      <c r="B772" t="s">
        <v>1936</v>
      </c>
      <c r="C772" t="s">
        <v>2</v>
      </c>
      <c r="D772" t="s">
        <v>88</v>
      </c>
      <c r="E772" t="s">
        <v>4</v>
      </c>
      <c r="F772" s="2">
        <v>50182</v>
      </c>
      <c r="G772" t="s">
        <v>5</v>
      </c>
      <c r="H772" s="2">
        <v>1</v>
      </c>
      <c r="I772" t="s">
        <v>6</v>
      </c>
      <c r="J772" t="s">
        <v>1937</v>
      </c>
      <c r="K772" t="s">
        <v>8</v>
      </c>
      <c r="L772" t="s">
        <v>90</v>
      </c>
      <c r="M772" s="2">
        <v>50182</v>
      </c>
      <c r="N772" t="s">
        <v>1938</v>
      </c>
      <c r="O772" t="s">
        <v>261</v>
      </c>
      <c r="P772" t="s">
        <v>11069</v>
      </c>
      <c r="Q772" t="e">
        <f>VLOOKUP(B772,Sheet1!$A$1:$A$236,1,0)</f>
        <v>#N/A</v>
      </c>
    </row>
    <row r="773" spans="1:17" x14ac:dyDescent="0.2">
      <c r="A773" t="s">
        <v>0</v>
      </c>
      <c r="B773" t="s">
        <v>1939</v>
      </c>
      <c r="C773" t="s">
        <v>2</v>
      </c>
      <c r="D773" t="s">
        <v>45</v>
      </c>
      <c r="E773" t="s">
        <v>4</v>
      </c>
      <c r="F773" s="2">
        <v>46000</v>
      </c>
      <c r="G773" t="s">
        <v>5</v>
      </c>
      <c r="H773" s="2">
        <v>1</v>
      </c>
      <c r="I773" t="s">
        <v>6</v>
      </c>
      <c r="J773" t="s">
        <v>1940</v>
      </c>
      <c r="K773" t="s">
        <v>8</v>
      </c>
      <c r="L773" t="s">
        <v>46</v>
      </c>
      <c r="M773" s="2">
        <v>46000</v>
      </c>
      <c r="N773" t="s">
        <v>1941</v>
      </c>
      <c r="O773" t="s">
        <v>1942</v>
      </c>
      <c r="P773" t="s">
        <v>11432</v>
      </c>
      <c r="Q773" t="e">
        <f>VLOOKUP(B773,Sheet1!$A$1:$A$236,1,0)</f>
        <v>#N/A</v>
      </c>
    </row>
    <row r="774" spans="1:17" x14ac:dyDescent="0.2">
      <c r="A774" t="s">
        <v>0</v>
      </c>
      <c r="B774" t="s">
        <v>1943</v>
      </c>
      <c r="C774" t="s">
        <v>2</v>
      </c>
      <c r="D774" t="s">
        <v>37</v>
      </c>
      <c r="E774" t="s">
        <v>4</v>
      </c>
      <c r="F774" s="2">
        <v>111058</v>
      </c>
      <c r="G774" t="s">
        <v>5</v>
      </c>
      <c r="H774" s="2">
        <v>1</v>
      </c>
      <c r="I774" t="s">
        <v>6</v>
      </c>
      <c r="J774" t="s">
        <v>1944</v>
      </c>
      <c r="K774" t="s">
        <v>8</v>
      </c>
      <c r="L774" t="s">
        <v>39</v>
      </c>
      <c r="M774" s="2">
        <v>111058</v>
      </c>
      <c r="N774" t="s">
        <v>1945</v>
      </c>
      <c r="O774" t="s">
        <v>1946</v>
      </c>
      <c r="P774" t="s">
        <v>11433</v>
      </c>
      <c r="Q774" t="e">
        <f>VLOOKUP(B774,Sheet1!$A$1:$A$236,1,0)</f>
        <v>#N/A</v>
      </c>
    </row>
    <row r="775" spans="1:17" x14ac:dyDescent="0.2">
      <c r="A775" t="s">
        <v>0</v>
      </c>
      <c r="B775" t="s">
        <v>1947</v>
      </c>
      <c r="C775" t="s">
        <v>2</v>
      </c>
      <c r="D775" t="s">
        <v>13</v>
      </c>
      <c r="E775" t="s">
        <v>4</v>
      </c>
      <c r="F775" s="2">
        <v>73431</v>
      </c>
      <c r="G775" t="s">
        <v>5</v>
      </c>
      <c r="H775" s="2">
        <v>1</v>
      </c>
      <c r="I775" t="s">
        <v>6</v>
      </c>
      <c r="J775" t="s">
        <v>1948</v>
      </c>
      <c r="K775" t="s">
        <v>8</v>
      </c>
      <c r="L775" t="s">
        <v>15</v>
      </c>
      <c r="M775" s="2">
        <v>73431</v>
      </c>
      <c r="N775" t="s">
        <v>1949</v>
      </c>
      <c r="O775" t="s">
        <v>1950</v>
      </c>
      <c r="P775" t="s">
        <v>11434</v>
      </c>
      <c r="Q775" t="e">
        <f>VLOOKUP(B775,Sheet1!$A$1:$A$236,1,0)</f>
        <v>#N/A</v>
      </c>
    </row>
    <row r="776" spans="1:17" x14ac:dyDescent="0.2">
      <c r="A776" t="s">
        <v>0</v>
      </c>
      <c r="B776" t="s">
        <v>1947</v>
      </c>
      <c r="C776" t="s">
        <v>12</v>
      </c>
      <c r="D776" t="s">
        <v>3</v>
      </c>
      <c r="E776" t="s">
        <v>4</v>
      </c>
      <c r="F776" s="2">
        <v>283800</v>
      </c>
      <c r="G776" t="s">
        <v>5</v>
      </c>
      <c r="H776" s="2">
        <v>4</v>
      </c>
      <c r="I776" t="s">
        <v>6</v>
      </c>
      <c r="J776" t="s">
        <v>1948</v>
      </c>
      <c r="K776" t="s">
        <v>14</v>
      </c>
      <c r="L776" t="s">
        <v>9</v>
      </c>
      <c r="M776" s="2">
        <v>70950</v>
      </c>
      <c r="N776" t="s">
        <v>1949</v>
      </c>
      <c r="O776" t="s">
        <v>1950</v>
      </c>
      <c r="P776" t="s">
        <v>11434</v>
      </c>
      <c r="Q776" t="e">
        <f>VLOOKUP(B776,Sheet1!$A$1:$A$236,1,0)</f>
        <v>#N/A</v>
      </c>
    </row>
    <row r="777" spans="1:17" x14ac:dyDescent="0.2">
      <c r="A777" t="s">
        <v>0</v>
      </c>
      <c r="B777" t="s">
        <v>1951</v>
      </c>
      <c r="C777" t="s">
        <v>2</v>
      </c>
      <c r="D777" t="s">
        <v>45</v>
      </c>
      <c r="E777" t="s">
        <v>4</v>
      </c>
      <c r="F777" s="2">
        <v>184000</v>
      </c>
      <c r="G777" t="s">
        <v>5</v>
      </c>
      <c r="H777" s="2">
        <v>4</v>
      </c>
      <c r="I777" t="s">
        <v>6</v>
      </c>
      <c r="J777" t="s">
        <v>1952</v>
      </c>
      <c r="K777" t="s">
        <v>8</v>
      </c>
      <c r="L777" t="s">
        <v>46</v>
      </c>
      <c r="M777" s="2">
        <v>46000</v>
      </c>
      <c r="N777" t="s">
        <v>1953</v>
      </c>
      <c r="O777" t="s">
        <v>998</v>
      </c>
      <c r="P777" t="s">
        <v>11232</v>
      </c>
      <c r="Q777" t="e">
        <f>VLOOKUP(B777,Sheet1!$A$1:$A$236,1,0)</f>
        <v>#N/A</v>
      </c>
    </row>
    <row r="778" spans="1:17" x14ac:dyDescent="0.2">
      <c r="A778" t="s">
        <v>0</v>
      </c>
      <c r="B778" t="s">
        <v>1954</v>
      </c>
      <c r="C778" t="s">
        <v>2</v>
      </c>
      <c r="D778" t="s">
        <v>37</v>
      </c>
      <c r="E778" t="s">
        <v>4</v>
      </c>
      <c r="F778" s="2">
        <v>222116</v>
      </c>
      <c r="G778" t="s">
        <v>5</v>
      </c>
      <c r="H778" s="2">
        <v>2</v>
      </c>
      <c r="I778" t="s">
        <v>6</v>
      </c>
      <c r="J778" t="s">
        <v>1955</v>
      </c>
      <c r="K778" t="s">
        <v>8</v>
      </c>
      <c r="L778" t="s">
        <v>39</v>
      </c>
      <c r="M778" s="2">
        <v>111058</v>
      </c>
      <c r="N778" t="s">
        <v>1956</v>
      </c>
      <c r="O778" t="s">
        <v>1957</v>
      </c>
      <c r="P778" t="s">
        <v>11435</v>
      </c>
      <c r="Q778" t="e">
        <f>VLOOKUP(B778,Sheet1!$A$1:$A$236,1,0)</f>
        <v>#N/A</v>
      </c>
    </row>
    <row r="779" spans="1:17" x14ac:dyDescent="0.2">
      <c r="A779" t="s">
        <v>0</v>
      </c>
      <c r="B779" t="s">
        <v>1954</v>
      </c>
      <c r="C779" t="s">
        <v>12</v>
      </c>
      <c r="D779" t="s">
        <v>13</v>
      </c>
      <c r="E779" t="s">
        <v>4</v>
      </c>
      <c r="F779" s="2">
        <v>73431</v>
      </c>
      <c r="G779" t="s">
        <v>5</v>
      </c>
      <c r="H779" s="2">
        <v>1</v>
      </c>
      <c r="I779" t="s">
        <v>6</v>
      </c>
      <c r="J779" t="s">
        <v>1955</v>
      </c>
      <c r="K779" t="s">
        <v>14</v>
      </c>
      <c r="L779" t="s">
        <v>15</v>
      </c>
      <c r="M779" s="2">
        <v>73431</v>
      </c>
      <c r="N779" t="s">
        <v>1956</v>
      </c>
      <c r="O779" t="s">
        <v>1957</v>
      </c>
      <c r="P779" t="s">
        <v>11435</v>
      </c>
      <c r="Q779" t="e">
        <f>VLOOKUP(B779,Sheet1!$A$1:$A$236,1,0)</f>
        <v>#N/A</v>
      </c>
    </row>
    <row r="780" spans="1:17" x14ac:dyDescent="0.2">
      <c r="A780" t="s">
        <v>0</v>
      </c>
      <c r="B780" t="s">
        <v>1958</v>
      </c>
      <c r="C780" t="s">
        <v>2</v>
      </c>
      <c r="D780" t="s">
        <v>21</v>
      </c>
      <c r="E780" t="s">
        <v>4</v>
      </c>
      <c r="F780" s="2">
        <v>148500</v>
      </c>
      <c r="G780" t="s">
        <v>5</v>
      </c>
      <c r="H780" s="2">
        <v>2</v>
      </c>
      <c r="I780" t="s">
        <v>6</v>
      </c>
      <c r="J780" t="s">
        <v>1959</v>
      </c>
      <c r="K780" t="s">
        <v>8</v>
      </c>
      <c r="L780" t="s">
        <v>23</v>
      </c>
      <c r="M780" s="2">
        <v>74250</v>
      </c>
      <c r="N780" t="s">
        <v>1960</v>
      </c>
      <c r="O780" t="s">
        <v>1961</v>
      </c>
      <c r="P780" t="s">
        <v>11436</v>
      </c>
      <c r="Q780" t="e">
        <f>VLOOKUP(B780,Sheet1!$A$1:$A$236,1,0)</f>
        <v>#N/A</v>
      </c>
    </row>
    <row r="781" spans="1:17" x14ac:dyDescent="0.2">
      <c r="A781" t="s">
        <v>0</v>
      </c>
      <c r="B781" t="s">
        <v>1962</v>
      </c>
      <c r="C781" t="s">
        <v>2</v>
      </c>
      <c r="D781" t="s">
        <v>21</v>
      </c>
      <c r="E781" t="s">
        <v>4</v>
      </c>
      <c r="F781" s="2">
        <v>148500</v>
      </c>
      <c r="G781" t="s">
        <v>5</v>
      </c>
      <c r="H781" s="2">
        <v>2</v>
      </c>
      <c r="I781" t="s">
        <v>6</v>
      </c>
      <c r="J781" t="s">
        <v>1963</v>
      </c>
      <c r="K781" t="s">
        <v>8</v>
      </c>
      <c r="L781" t="s">
        <v>23</v>
      </c>
      <c r="M781" s="2">
        <v>74250</v>
      </c>
      <c r="N781" t="s">
        <v>1964</v>
      </c>
      <c r="O781" t="s">
        <v>573</v>
      </c>
      <c r="P781" t="s">
        <v>11138</v>
      </c>
      <c r="Q781" t="e">
        <f>VLOOKUP(B781,Sheet1!$A$1:$A$236,1,0)</f>
        <v>#N/A</v>
      </c>
    </row>
    <row r="782" spans="1:17" x14ac:dyDescent="0.2">
      <c r="A782" t="s">
        <v>0</v>
      </c>
      <c r="B782" t="s">
        <v>1965</v>
      </c>
      <c r="C782" t="s">
        <v>2</v>
      </c>
      <c r="D782" t="s">
        <v>88</v>
      </c>
      <c r="E782" t="s">
        <v>4</v>
      </c>
      <c r="F782" s="2">
        <v>100364</v>
      </c>
      <c r="G782" t="s">
        <v>5</v>
      </c>
      <c r="H782" s="2">
        <v>2</v>
      </c>
      <c r="I782" t="s">
        <v>6</v>
      </c>
      <c r="J782" t="s">
        <v>1966</v>
      </c>
      <c r="K782" t="s">
        <v>8</v>
      </c>
      <c r="L782" t="s">
        <v>90</v>
      </c>
      <c r="M782" s="2">
        <v>50182</v>
      </c>
      <c r="N782" t="s">
        <v>1967</v>
      </c>
      <c r="O782" t="s">
        <v>1968</v>
      </c>
      <c r="P782" t="s">
        <v>11437</v>
      </c>
      <c r="Q782" t="e">
        <f>VLOOKUP(B782,Sheet1!$A$1:$A$236,1,0)</f>
        <v>#N/A</v>
      </c>
    </row>
    <row r="783" spans="1:17" x14ac:dyDescent="0.2">
      <c r="A783" t="s">
        <v>0</v>
      </c>
      <c r="B783" t="s">
        <v>1969</v>
      </c>
      <c r="C783" t="s">
        <v>2</v>
      </c>
      <c r="D783" t="s">
        <v>21</v>
      </c>
      <c r="E783" t="s">
        <v>4</v>
      </c>
      <c r="F783" s="2">
        <v>222750</v>
      </c>
      <c r="G783" t="s">
        <v>5</v>
      </c>
      <c r="H783" s="2">
        <v>3</v>
      </c>
      <c r="I783" t="s">
        <v>6</v>
      </c>
      <c r="J783" t="s">
        <v>1970</v>
      </c>
      <c r="K783" t="s">
        <v>8</v>
      </c>
      <c r="L783" t="s">
        <v>23</v>
      </c>
      <c r="M783" s="2">
        <v>74250</v>
      </c>
      <c r="N783" t="s">
        <v>1971</v>
      </c>
      <c r="O783" t="s">
        <v>1972</v>
      </c>
      <c r="P783" t="s">
        <v>11438</v>
      </c>
      <c r="Q783" t="e">
        <f>VLOOKUP(B783,Sheet1!$A$1:$A$236,1,0)</f>
        <v>#N/A</v>
      </c>
    </row>
    <row r="784" spans="1:17" x14ac:dyDescent="0.2">
      <c r="A784" t="s">
        <v>0</v>
      </c>
      <c r="B784" t="s">
        <v>1973</v>
      </c>
      <c r="C784" t="s">
        <v>2</v>
      </c>
      <c r="D784" t="s">
        <v>37</v>
      </c>
      <c r="E784" t="s">
        <v>4</v>
      </c>
      <c r="F784" s="2">
        <v>555290</v>
      </c>
      <c r="G784" t="s">
        <v>5</v>
      </c>
      <c r="H784" s="2">
        <v>5</v>
      </c>
      <c r="I784" t="s">
        <v>6</v>
      </c>
      <c r="J784" t="s">
        <v>1974</v>
      </c>
      <c r="K784" t="s">
        <v>8</v>
      </c>
      <c r="L784" t="s">
        <v>39</v>
      </c>
      <c r="M784" s="2">
        <v>111058</v>
      </c>
      <c r="N784" t="s">
        <v>1975</v>
      </c>
      <c r="O784" t="s">
        <v>1976</v>
      </c>
      <c r="P784" t="s">
        <v>11439</v>
      </c>
      <c r="Q784" t="e">
        <f>VLOOKUP(B784,Sheet1!$A$1:$A$236,1,0)</f>
        <v>#N/A</v>
      </c>
    </row>
    <row r="785" spans="1:17" x14ac:dyDescent="0.2">
      <c r="A785" t="s">
        <v>0</v>
      </c>
      <c r="B785" t="s">
        <v>1977</v>
      </c>
      <c r="C785" t="s">
        <v>2</v>
      </c>
      <c r="D785" t="s">
        <v>37</v>
      </c>
      <c r="E785" t="s">
        <v>4</v>
      </c>
      <c r="F785" s="2">
        <v>111058</v>
      </c>
      <c r="G785" t="s">
        <v>5</v>
      </c>
      <c r="H785" s="2">
        <v>1</v>
      </c>
      <c r="I785" t="s">
        <v>6</v>
      </c>
      <c r="J785" t="s">
        <v>1978</v>
      </c>
      <c r="K785" t="s">
        <v>8</v>
      </c>
      <c r="L785" t="s">
        <v>39</v>
      </c>
      <c r="M785" s="2">
        <v>111058</v>
      </c>
      <c r="N785" t="s">
        <v>1979</v>
      </c>
      <c r="O785" t="s">
        <v>1980</v>
      </c>
      <c r="P785" t="s">
        <v>11440</v>
      </c>
      <c r="Q785" t="e">
        <f>VLOOKUP(B785,Sheet1!$A$1:$A$236,1,0)</f>
        <v>#N/A</v>
      </c>
    </row>
    <row r="786" spans="1:17" x14ac:dyDescent="0.2">
      <c r="A786" t="s">
        <v>0</v>
      </c>
      <c r="B786" t="s">
        <v>1981</v>
      </c>
      <c r="C786" t="s">
        <v>2</v>
      </c>
      <c r="D786" t="s">
        <v>88</v>
      </c>
      <c r="E786" t="s">
        <v>4</v>
      </c>
      <c r="F786" s="2">
        <v>301092</v>
      </c>
      <c r="G786" t="s">
        <v>5</v>
      </c>
      <c r="H786" s="2">
        <v>6</v>
      </c>
      <c r="I786" t="s">
        <v>6</v>
      </c>
      <c r="J786" t="s">
        <v>1982</v>
      </c>
      <c r="K786" t="s">
        <v>8</v>
      </c>
      <c r="L786" t="s">
        <v>90</v>
      </c>
      <c r="M786" s="2">
        <v>50182</v>
      </c>
      <c r="N786" t="s">
        <v>1983</v>
      </c>
      <c r="O786" t="s">
        <v>1984</v>
      </c>
      <c r="P786" t="s">
        <v>11441</v>
      </c>
      <c r="Q786" t="e">
        <f>VLOOKUP(B786,Sheet1!$A$1:$A$236,1,0)</f>
        <v>#N/A</v>
      </c>
    </row>
    <row r="787" spans="1:17" x14ac:dyDescent="0.2">
      <c r="A787" t="s">
        <v>0</v>
      </c>
      <c r="B787" t="s">
        <v>1985</v>
      </c>
      <c r="C787" t="s">
        <v>2</v>
      </c>
      <c r="D787" t="s">
        <v>88</v>
      </c>
      <c r="E787" t="s">
        <v>4</v>
      </c>
      <c r="F787" s="2">
        <v>100364</v>
      </c>
      <c r="G787" t="s">
        <v>5</v>
      </c>
      <c r="H787" s="2">
        <v>2</v>
      </c>
      <c r="I787" t="s">
        <v>6</v>
      </c>
      <c r="J787" t="s">
        <v>1986</v>
      </c>
      <c r="K787" t="s">
        <v>8</v>
      </c>
      <c r="L787" t="s">
        <v>90</v>
      </c>
      <c r="M787" s="2">
        <v>50182</v>
      </c>
      <c r="N787" t="s">
        <v>1987</v>
      </c>
      <c r="O787" t="s">
        <v>1988</v>
      </c>
      <c r="P787" t="s">
        <v>11442</v>
      </c>
      <c r="Q787" t="e">
        <f>VLOOKUP(B787,Sheet1!$A$1:$A$236,1,0)</f>
        <v>#N/A</v>
      </c>
    </row>
    <row r="788" spans="1:17" x14ac:dyDescent="0.2">
      <c r="A788" t="s">
        <v>0</v>
      </c>
      <c r="B788" t="s">
        <v>1989</v>
      </c>
      <c r="C788" t="s">
        <v>2</v>
      </c>
      <c r="D788" t="s">
        <v>88</v>
      </c>
      <c r="E788" t="s">
        <v>4</v>
      </c>
      <c r="F788" s="2">
        <v>150546</v>
      </c>
      <c r="G788" t="s">
        <v>5</v>
      </c>
      <c r="H788" s="2">
        <v>3</v>
      </c>
      <c r="I788" t="s">
        <v>6</v>
      </c>
      <c r="J788" t="s">
        <v>1990</v>
      </c>
      <c r="K788" t="s">
        <v>8</v>
      </c>
      <c r="L788" t="s">
        <v>90</v>
      </c>
      <c r="M788" s="2">
        <v>50182</v>
      </c>
      <c r="N788" t="s">
        <v>1991</v>
      </c>
      <c r="O788" t="s">
        <v>1968</v>
      </c>
      <c r="P788" t="s">
        <v>11437</v>
      </c>
      <c r="Q788" t="e">
        <f>VLOOKUP(B788,Sheet1!$A$1:$A$236,1,0)</f>
        <v>#N/A</v>
      </c>
    </row>
    <row r="789" spans="1:17" x14ac:dyDescent="0.2">
      <c r="A789" t="s">
        <v>0</v>
      </c>
      <c r="B789" t="s">
        <v>1992</v>
      </c>
      <c r="C789" t="s">
        <v>2</v>
      </c>
      <c r="D789" t="s">
        <v>37</v>
      </c>
      <c r="E789" t="s">
        <v>4</v>
      </c>
      <c r="F789" s="2">
        <v>222116</v>
      </c>
      <c r="G789" t="s">
        <v>5</v>
      </c>
      <c r="H789" s="2">
        <v>2</v>
      </c>
      <c r="I789" t="s">
        <v>6</v>
      </c>
      <c r="J789" t="s">
        <v>1993</v>
      </c>
      <c r="K789" t="s">
        <v>8</v>
      </c>
      <c r="L789" t="s">
        <v>39</v>
      </c>
      <c r="M789" s="2">
        <v>111058</v>
      </c>
      <c r="N789" t="s">
        <v>1994</v>
      </c>
      <c r="O789" t="s">
        <v>1995</v>
      </c>
      <c r="P789" t="s">
        <v>11443</v>
      </c>
      <c r="Q789" t="e">
        <f>VLOOKUP(B789,Sheet1!$A$1:$A$236,1,0)</f>
        <v>#N/A</v>
      </c>
    </row>
    <row r="790" spans="1:17" x14ac:dyDescent="0.2">
      <c r="A790" t="s">
        <v>0</v>
      </c>
      <c r="B790" t="s">
        <v>1996</v>
      </c>
      <c r="C790" t="s">
        <v>2</v>
      </c>
      <c r="D790" t="s">
        <v>21</v>
      </c>
      <c r="E790" t="s">
        <v>4</v>
      </c>
      <c r="F790" s="2">
        <v>222750</v>
      </c>
      <c r="G790" t="s">
        <v>5</v>
      </c>
      <c r="H790" s="2">
        <v>3</v>
      </c>
      <c r="I790" t="s">
        <v>6</v>
      </c>
      <c r="J790" t="s">
        <v>1997</v>
      </c>
      <c r="K790" t="s">
        <v>8</v>
      </c>
      <c r="L790" t="s">
        <v>23</v>
      </c>
      <c r="M790" s="2">
        <v>74250</v>
      </c>
      <c r="N790" t="s">
        <v>1998</v>
      </c>
      <c r="O790" t="s">
        <v>1999</v>
      </c>
      <c r="P790" t="s">
        <v>11444</v>
      </c>
      <c r="Q790" t="e">
        <f>VLOOKUP(B790,Sheet1!$A$1:$A$236,1,0)</f>
        <v>#N/A</v>
      </c>
    </row>
    <row r="791" spans="1:17" x14ac:dyDescent="0.2">
      <c r="A791" t="s">
        <v>0</v>
      </c>
      <c r="B791" t="s">
        <v>2000</v>
      </c>
      <c r="C791" t="s">
        <v>2</v>
      </c>
      <c r="D791" t="s">
        <v>3</v>
      </c>
      <c r="E791" t="s">
        <v>4</v>
      </c>
      <c r="F791" s="2">
        <v>70950</v>
      </c>
      <c r="G791" t="s">
        <v>5</v>
      </c>
      <c r="H791" s="2">
        <v>1</v>
      </c>
      <c r="I791" t="s">
        <v>6</v>
      </c>
      <c r="J791" t="s">
        <v>2001</v>
      </c>
      <c r="K791" t="s">
        <v>8</v>
      </c>
      <c r="L791" t="s">
        <v>9</v>
      </c>
      <c r="M791" s="2">
        <v>70950</v>
      </c>
      <c r="N791" t="s">
        <v>2002</v>
      </c>
      <c r="O791" t="s">
        <v>2003</v>
      </c>
      <c r="P791" t="s">
        <v>11445</v>
      </c>
      <c r="Q791" t="e">
        <f>VLOOKUP(B791,Sheet1!$A$1:$A$236,1,0)</f>
        <v>#N/A</v>
      </c>
    </row>
    <row r="792" spans="1:17" x14ac:dyDescent="0.2">
      <c r="A792" t="s">
        <v>0</v>
      </c>
      <c r="B792" t="s">
        <v>2004</v>
      </c>
      <c r="C792" t="s">
        <v>2</v>
      </c>
      <c r="D792" t="s">
        <v>17</v>
      </c>
      <c r="E792" t="s">
        <v>4</v>
      </c>
      <c r="F792" s="2">
        <v>222380</v>
      </c>
      <c r="G792" t="s">
        <v>5</v>
      </c>
      <c r="H792" s="2">
        <v>4</v>
      </c>
      <c r="I792" t="s">
        <v>6</v>
      </c>
      <c r="J792" t="s">
        <v>2005</v>
      </c>
      <c r="K792" t="s">
        <v>8</v>
      </c>
      <c r="L792" t="s">
        <v>19</v>
      </c>
      <c r="M792" s="2">
        <v>55595</v>
      </c>
      <c r="N792" t="s">
        <v>2006</v>
      </c>
      <c r="O792" t="s">
        <v>2007</v>
      </c>
      <c r="P792" t="s">
        <v>11446</v>
      </c>
      <c r="Q792" t="e">
        <f>VLOOKUP(B792,Sheet1!$A$1:$A$236,1,0)</f>
        <v>#N/A</v>
      </c>
    </row>
    <row r="793" spans="1:17" x14ac:dyDescent="0.2">
      <c r="A793" t="s">
        <v>0</v>
      </c>
      <c r="B793" t="s">
        <v>2004</v>
      </c>
      <c r="C793" t="s">
        <v>12</v>
      </c>
      <c r="D793" t="s">
        <v>13</v>
      </c>
      <c r="E793" t="s">
        <v>4</v>
      </c>
      <c r="F793" s="2">
        <v>146862</v>
      </c>
      <c r="G793" t="s">
        <v>5</v>
      </c>
      <c r="H793" s="2">
        <v>2</v>
      </c>
      <c r="I793" t="s">
        <v>6</v>
      </c>
      <c r="J793" t="s">
        <v>2005</v>
      </c>
      <c r="K793" t="s">
        <v>14</v>
      </c>
      <c r="L793" t="s">
        <v>15</v>
      </c>
      <c r="M793" s="2">
        <v>73431</v>
      </c>
      <c r="N793" t="s">
        <v>2006</v>
      </c>
      <c r="O793" t="s">
        <v>2007</v>
      </c>
      <c r="P793" t="s">
        <v>11446</v>
      </c>
      <c r="Q793" t="e">
        <f>VLOOKUP(B793,Sheet1!$A$1:$A$236,1,0)</f>
        <v>#N/A</v>
      </c>
    </row>
    <row r="794" spans="1:17" x14ac:dyDescent="0.2">
      <c r="A794" t="s">
        <v>0</v>
      </c>
      <c r="B794" t="s">
        <v>2008</v>
      </c>
      <c r="C794" t="s">
        <v>2</v>
      </c>
      <c r="D794" t="s">
        <v>37</v>
      </c>
      <c r="E794" t="s">
        <v>4</v>
      </c>
      <c r="F794" s="2">
        <v>111058</v>
      </c>
      <c r="G794" t="s">
        <v>5</v>
      </c>
      <c r="H794" s="2">
        <v>1</v>
      </c>
      <c r="I794" t="s">
        <v>6</v>
      </c>
      <c r="J794" t="s">
        <v>2009</v>
      </c>
      <c r="K794" t="s">
        <v>8</v>
      </c>
      <c r="L794" t="s">
        <v>39</v>
      </c>
      <c r="M794" s="2">
        <v>111058</v>
      </c>
      <c r="N794" t="s">
        <v>2010</v>
      </c>
      <c r="O794" t="s">
        <v>2011</v>
      </c>
      <c r="P794" t="s">
        <v>11447</v>
      </c>
      <c r="Q794" t="e">
        <f>VLOOKUP(B794,Sheet1!$A$1:$A$236,1,0)</f>
        <v>#N/A</v>
      </c>
    </row>
    <row r="795" spans="1:17" x14ac:dyDescent="0.2">
      <c r="A795" t="s">
        <v>0</v>
      </c>
      <c r="B795" t="s">
        <v>2012</v>
      </c>
      <c r="C795" t="s">
        <v>2</v>
      </c>
      <c r="D795" t="s">
        <v>94</v>
      </c>
      <c r="E795" t="s">
        <v>4</v>
      </c>
      <c r="F795" s="2">
        <v>175574</v>
      </c>
      <c r="G795" t="s">
        <v>5</v>
      </c>
      <c r="H795" s="2">
        <v>2</v>
      </c>
      <c r="I795" t="s">
        <v>6</v>
      </c>
      <c r="J795" t="s">
        <v>2013</v>
      </c>
      <c r="K795" t="s">
        <v>8</v>
      </c>
      <c r="L795" t="s">
        <v>96</v>
      </c>
      <c r="M795" s="2">
        <v>87787</v>
      </c>
      <c r="N795" t="s">
        <v>2014</v>
      </c>
      <c r="O795" t="s">
        <v>2015</v>
      </c>
      <c r="P795" t="s">
        <v>11448</v>
      </c>
      <c r="Q795" t="e">
        <f>VLOOKUP(B795,Sheet1!$A$1:$A$236,1,0)</f>
        <v>#N/A</v>
      </c>
    </row>
    <row r="796" spans="1:17" x14ac:dyDescent="0.2">
      <c r="A796" t="s">
        <v>0</v>
      </c>
      <c r="B796" t="s">
        <v>2016</v>
      </c>
      <c r="C796" t="s">
        <v>2</v>
      </c>
      <c r="D796" t="s">
        <v>21</v>
      </c>
      <c r="E796" t="s">
        <v>4</v>
      </c>
      <c r="F796" s="2">
        <v>74250</v>
      </c>
      <c r="G796" t="s">
        <v>5</v>
      </c>
      <c r="H796" s="2">
        <v>1</v>
      </c>
      <c r="I796" t="s">
        <v>6</v>
      </c>
      <c r="J796" t="s">
        <v>2017</v>
      </c>
      <c r="K796" t="s">
        <v>8</v>
      </c>
      <c r="L796" t="s">
        <v>23</v>
      </c>
      <c r="M796" s="2">
        <v>74250</v>
      </c>
      <c r="N796" t="s">
        <v>2018</v>
      </c>
      <c r="O796" t="s">
        <v>909</v>
      </c>
      <c r="P796" t="s">
        <v>11212</v>
      </c>
      <c r="Q796" t="e">
        <f>VLOOKUP(B796,Sheet1!$A$1:$A$236,1,0)</f>
        <v>#N/A</v>
      </c>
    </row>
    <row r="797" spans="1:17" x14ac:dyDescent="0.2">
      <c r="A797" t="s">
        <v>0</v>
      </c>
      <c r="B797" t="s">
        <v>2019</v>
      </c>
      <c r="C797" t="s">
        <v>2</v>
      </c>
      <c r="D797" t="s">
        <v>21</v>
      </c>
      <c r="E797" t="s">
        <v>4</v>
      </c>
      <c r="F797" s="2">
        <v>74250</v>
      </c>
      <c r="G797" t="s">
        <v>5</v>
      </c>
      <c r="H797" s="2">
        <v>1</v>
      </c>
      <c r="I797" t="s">
        <v>6</v>
      </c>
      <c r="J797" t="s">
        <v>2020</v>
      </c>
      <c r="K797" t="s">
        <v>8</v>
      </c>
      <c r="L797" t="s">
        <v>23</v>
      </c>
      <c r="M797" s="2">
        <v>74250</v>
      </c>
      <c r="N797" t="s">
        <v>2021</v>
      </c>
      <c r="O797" t="s">
        <v>261</v>
      </c>
      <c r="P797" t="s">
        <v>11069</v>
      </c>
      <c r="Q797" t="e">
        <f>VLOOKUP(B797,Sheet1!$A$1:$A$236,1,0)</f>
        <v>#N/A</v>
      </c>
    </row>
    <row r="798" spans="1:17" x14ac:dyDescent="0.2">
      <c r="A798" t="s">
        <v>0</v>
      </c>
      <c r="B798" t="s">
        <v>2022</v>
      </c>
      <c r="C798" t="s">
        <v>2</v>
      </c>
      <c r="D798" t="s">
        <v>37</v>
      </c>
      <c r="E798" t="s">
        <v>4</v>
      </c>
      <c r="F798" s="2">
        <v>111058</v>
      </c>
      <c r="G798" t="s">
        <v>5</v>
      </c>
      <c r="H798" s="2">
        <v>1</v>
      </c>
      <c r="I798" t="s">
        <v>6</v>
      </c>
      <c r="J798" t="s">
        <v>2023</v>
      </c>
      <c r="K798" t="s">
        <v>8</v>
      </c>
      <c r="L798" t="s">
        <v>39</v>
      </c>
      <c r="M798" s="2">
        <v>111058</v>
      </c>
      <c r="N798" t="s">
        <v>2024</v>
      </c>
      <c r="O798" t="s">
        <v>2025</v>
      </c>
      <c r="P798" t="s">
        <v>11449</v>
      </c>
      <c r="Q798" t="e">
        <f>VLOOKUP(B798,Sheet1!$A$1:$A$236,1,0)</f>
        <v>#N/A</v>
      </c>
    </row>
    <row r="799" spans="1:17" x14ac:dyDescent="0.2">
      <c r="A799" t="s">
        <v>0</v>
      </c>
      <c r="B799" t="s">
        <v>2026</v>
      </c>
      <c r="C799" t="s">
        <v>2</v>
      </c>
      <c r="D799" t="s">
        <v>94</v>
      </c>
      <c r="E799" t="s">
        <v>4</v>
      </c>
      <c r="F799" s="2">
        <v>87787</v>
      </c>
      <c r="G799" t="s">
        <v>5</v>
      </c>
      <c r="H799" s="2">
        <v>1</v>
      </c>
      <c r="I799" t="s">
        <v>6</v>
      </c>
      <c r="J799" t="s">
        <v>2027</v>
      </c>
      <c r="K799" t="s">
        <v>8</v>
      </c>
      <c r="L799" t="s">
        <v>96</v>
      </c>
      <c r="M799" s="2">
        <v>87787</v>
      </c>
      <c r="N799" t="s">
        <v>2028</v>
      </c>
      <c r="O799" t="s">
        <v>2029</v>
      </c>
      <c r="P799" t="s">
        <v>11450</v>
      </c>
      <c r="Q799" t="e">
        <f>VLOOKUP(B799,Sheet1!$A$1:$A$236,1,0)</f>
        <v>#N/A</v>
      </c>
    </row>
    <row r="800" spans="1:17" x14ac:dyDescent="0.2">
      <c r="A800" t="s">
        <v>0</v>
      </c>
      <c r="B800" t="s">
        <v>2030</v>
      </c>
      <c r="C800" t="s">
        <v>2</v>
      </c>
      <c r="D800" t="s">
        <v>82</v>
      </c>
      <c r="E800" t="s">
        <v>4</v>
      </c>
      <c r="F800" s="2">
        <v>558030</v>
      </c>
      <c r="G800" t="s">
        <v>5</v>
      </c>
      <c r="H800" s="2">
        <v>5</v>
      </c>
      <c r="I800" t="s">
        <v>6</v>
      </c>
      <c r="J800" t="s">
        <v>2031</v>
      </c>
      <c r="K800" t="s">
        <v>8</v>
      </c>
      <c r="L800" t="s">
        <v>84</v>
      </c>
      <c r="M800" s="2">
        <v>111606</v>
      </c>
      <c r="N800" t="s">
        <v>2032</v>
      </c>
      <c r="O800" t="s">
        <v>2033</v>
      </c>
      <c r="P800" t="s">
        <v>11451</v>
      </c>
      <c r="Q800" t="str">
        <f>VLOOKUP(B800,Sheet1!$A$1:$A$236,1,0)</f>
        <v>9102667526</v>
      </c>
    </row>
    <row r="801" spans="1:17" x14ac:dyDescent="0.2">
      <c r="A801" t="s">
        <v>0</v>
      </c>
      <c r="B801" t="s">
        <v>2030</v>
      </c>
      <c r="C801" t="s">
        <v>12</v>
      </c>
      <c r="D801" t="s">
        <v>29</v>
      </c>
      <c r="E801" t="s">
        <v>4</v>
      </c>
      <c r="F801" s="2">
        <v>59400</v>
      </c>
      <c r="G801" t="s">
        <v>5</v>
      </c>
      <c r="H801" s="2">
        <v>1</v>
      </c>
      <c r="I801" t="s">
        <v>6</v>
      </c>
      <c r="J801" t="s">
        <v>2031</v>
      </c>
      <c r="K801" t="s">
        <v>14</v>
      </c>
      <c r="L801" t="s">
        <v>31</v>
      </c>
      <c r="M801" s="2">
        <v>59400</v>
      </c>
      <c r="N801" t="s">
        <v>2032</v>
      </c>
      <c r="O801" t="s">
        <v>2033</v>
      </c>
      <c r="P801" t="s">
        <v>11451</v>
      </c>
      <c r="Q801" t="str">
        <f>VLOOKUP(B801,Sheet1!$A$1:$A$236,1,0)</f>
        <v>9102667526</v>
      </c>
    </row>
    <row r="802" spans="1:17" x14ac:dyDescent="0.2">
      <c r="A802" t="s">
        <v>0</v>
      </c>
      <c r="B802" t="s">
        <v>2034</v>
      </c>
      <c r="C802" t="s">
        <v>2</v>
      </c>
      <c r="D802" t="s">
        <v>33</v>
      </c>
      <c r="E802" t="s">
        <v>4</v>
      </c>
      <c r="F802" s="2">
        <v>181500</v>
      </c>
      <c r="G802" t="s">
        <v>5</v>
      </c>
      <c r="H802" s="2">
        <v>2</v>
      </c>
      <c r="I802" t="s">
        <v>6</v>
      </c>
      <c r="J802" t="s">
        <v>2035</v>
      </c>
      <c r="K802" t="s">
        <v>8</v>
      </c>
      <c r="L802" t="s">
        <v>35</v>
      </c>
      <c r="M802" s="2">
        <v>90750</v>
      </c>
      <c r="N802" t="s">
        <v>2036</v>
      </c>
      <c r="O802" t="s">
        <v>2037</v>
      </c>
      <c r="P802" t="s">
        <v>11452</v>
      </c>
      <c r="Q802" t="e">
        <f>VLOOKUP(B802,Sheet1!$A$1:$A$236,1,0)</f>
        <v>#N/A</v>
      </c>
    </row>
    <row r="803" spans="1:17" x14ac:dyDescent="0.2">
      <c r="A803" t="s">
        <v>0</v>
      </c>
      <c r="B803" t="s">
        <v>2038</v>
      </c>
      <c r="C803" t="s">
        <v>2</v>
      </c>
      <c r="D803" t="s">
        <v>21</v>
      </c>
      <c r="E803" t="s">
        <v>4</v>
      </c>
      <c r="F803" s="2">
        <v>371250</v>
      </c>
      <c r="G803" t="s">
        <v>5</v>
      </c>
      <c r="H803" s="2">
        <v>5</v>
      </c>
      <c r="I803" t="s">
        <v>6</v>
      </c>
      <c r="J803" t="s">
        <v>2039</v>
      </c>
      <c r="K803" t="s">
        <v>8</v>
      </c>
      <c r="L803" t="s">
        <v>23</v>
      </c>
      <c r="M803" s="2">
        <v>74250</v>
      </c>
      <c r="N803" t="s">
        <v>2040</v>
      </c>
      <c r="O803" t="s">
        <v>2041</v>
      </c>
      <c r="P803" t="s">
        <v>11453</v>
      </c>
      <c r="Q803" t="e">
        <f>VLOOKUP(B803,Sheet1!$A$1:$A$236,1,0)</f>
        <v>#N/A</v>
      </c>
    </row>
    <row r="804" spans="1:17" x14ac:dyDescent="0.2">
      <c r="A804" t="s">
        <v>0</v>
      </c>
      <c r="B804" t="s">
        <v>2042</v>
      </c>
      <c r="C804" t="s">
        <v>2</v>
      </c>
      <c r="D804" t="s">
        <v>21</v>
      </c>
      <c r="E804" t="s">
        <v>4</v>
      </c>
      <c r="F804" s="2">
        <v>74250</v>
      </c>
      <c r="G804" t="s">
        <v>5</v>
      </c>
      <c r="H804" s="2">
        <v>1</v>
      </c>
      <c r="I804" t="s">
        <v>6</v>
      </c>
      <c r="J804" t="s">
        <v>2043</v>
      </c>
      <c r="K804" t="s">
        <v>8</v>
      </c>
      <c r="L804" t="s">
        <v>23</v>
      </c>
      <c r="M804" s="2">
        <v>74250</v>
      </c>
      <c r="N804" t="s">
        <v>2044</v>
      </c>
      <c r="O804" t="s">
        <v>2045</v>
      </c>
      <c r="P804" t="s">
        <v>11454</v>
      </c>
      <c r="Q804" t="e">
        <f>VLOOKUP(B804,Sheet1!$A$1:$A$236,1,0)</f>
        <v>#N/A</v>
      </c>
    </row>
    <row r="805" spans="1:17" x14ac:dyDescent="0.2">
      <c r="A805" t="s">
        <v>0</v>
      </c>
      <c r="B805" t="s">
        <v>2046</v>
      </c>
      <c r="C805" t="s">
        <v>2</v>
      </c>
      <c r="D805" t="s">
        <v>3</v>
      </c>
      <c r="E805" t="s">
        <v>4</v>
      </c>
      <c r="F805" s="2">
        <v>212850</v>
      </c>
      <c r="G805" t="s">
        <v>5</v>
      </c>
      <c r="H805" s="2">
        <v>3</v>
      </c>
      <c r="I805" t="s">
        <v>6</v>
      </c>
      <c r="J805" t="s">
        <v>2047</v>
      </c>
      <c r="K805" t="s">
        <v>8</v>
      </c>
      <c r="L805" t="s">
        <v>9</v>
      </c>
      <c r="M805" s="2">
        <v>70950</v>
      </c>
      <c r="N805" t="s">
        <v>2048</v>
      </c>
      <c r="O805" t="s">
        <v>1792</v>
      </c>
      <c r="P805" t="s">
        <v>11405</v>
      </c>
      <c r="Q805" t="e">
        <f>VLOOKUP(B805,Sheet1!$A$1:$A$236,1,0)</f>
        <v>#N/A</v>
      </c>
    </row>
    <row r="806" spans="1:17" x14ac:dyDescent="0.2">
      <c r="A806" t="s">
        <v>0</v>
      </c>
      <c r="B806" t="s">
        <v>2049</v>
      </c>
      <c r="C806" t="s">
        <v>2</v>
      </c>
      <c r="D806" t="s">
        <v>45</v>
      </c>
      <c r="E806" t="s">
        <v>4</v>
      </c>
      <c r="F806" s="2">
        <v>46000</v>
      </c>
      <c r="G806" t="s">
        <v>5</v>
      </c>
      <c r="H806" s="2">
        <v>1</v>
      </c>
      <c r="I806" t="s">
        <v>6</v>
      </c>
      <c r="J806" t="s">
        <v>2050</v>
      </c>
      <c r="K806" t="s">
        <v>8</v>
      </c>
      <c r="L806" t="s">
        <v>46</v>
      </c>
      <c r="M806" s="2">
        <v>46000</v>
      </c>
      <c r="N806" t="s">
        <v>2051</v>
      </c>
      <c r="O806" t="s">
        <v>2052</v>
      </c>
      <c r="P806" t="s">
        <v>11455</v>
      </c>
      <c r="Q806" t="e">
        <f>VLOOKUP(B806,Sheet1!$A$1:$A$236,1,0)</f>
        <v>#N/A</v>
      </c>
    </row>
    <row r="807" spans="1:17" x14ac:dyDescent="0.2">
      <c r="A807" t="s">
        <v>0</v>
      </c>
      <c r="B807" t="s">
        <v>2053</v>
      </c>
      <c r="C807" t="s">
        <v>2</v>
      </c>
      <c r="D807" t="s">
        <v>33</v>
      </c>
      <c r="E807" t="s">
        <v>4</v>
      </c>
      <c r="F807" s="2">
        <v>90750</v>
      </c>
      <c r="G807" t="s">
        <v>5</v>
      </c>
      <c r="H807" s="2">
        <v>1</v>
      </c>
      <c r="I807" t="s">
        <v>6</v>
      </c>
      <c r="J807" t="s">
        <v>2054</v>
      </c>
      <c r="K807" t="s">
        <v>8</v>
      </c>
      <c r="L807" t="s">
        <v>35</v>
      </c>
      <c r="M807" s="2">
        <v>90750</v>
      </c>
      <c r="N807" t="s">
        <v>2055</v>
      </c>
      <c r="O807" t="s">
        <v>2056</v>
      </c>
      <c r="P807" t="s">
        <v>11456</v>
      </c>
      <c r="Q807" t="e">
        <f>VLOOKUP(B807,Sheet1!$A$1:$A$236,1,0)</f>
        <v>#N/A</v>
      </c>
    </row>
    <row r="808" spans="1:17" x14ac:dyDescent="0.2">
      <c r="A808" t="s">
        <v>0</v>
      </c>
      <c r="B808" t="s">
        <v>2057</v>
      </c>
      <c r="C808" t="s">
        <v>2</v>
      </c>
      <c r="D808" t="s">
        <v>94</v>
      </c>
      <c r="E808" t="s">
        <v>4</v>
      </c>
      <c r="F808" s="2">
        <v>175574</v>
      </c>
      <c r="G808" t="s">
        <v>5</v>
      </c>
      <c r="H808" s="2">
        <v>2</v>
      </c>
      <c r="I808" t="s">
        <v>6</v>
      </c>
      <c r="J808" t="s">
        <v>2058</v>
      </c>
      <c r="K808" t="s">
        <v>8</v>
      </c>
      <c r="L808" t="s">
        <v>96</v>
      </c>
      <c r="M808" s="2">
        <v>87787</v>
      </c>
      <c r="N808" t="s">
        <v>2059</v>
      </c>
      <c r="O808" t="s">
        <v>393</v>
      </c>
      <c r="P808" t="s">
        <v>11096</v>
      </c>
      <c r="Q808" t="e">
        <f>VLOOKUP(B808,Sheet1!$A$1:$A$236,1,0)</f>
        <v>#N/A</v>
      </c>
    </row>
    <row r="809" spans="1:17" x14ac:dyDescent="0.2">
      <c r="A809" t="s">
        <v>0</v>
      </c>
      <c r="B809" t="s">
        <v>2060</v>
      </c>
      <c r="C809" t="s">
        <v>2</v>
      </c>
      <c r="D809" t="s">
        <v>45</v>
      </c>
      <c r="E809" t="s">
        <v>4</v>
      </c>
      <c r="F809" s="2">
        <v>92000</v>
      </c>
      <c r="G809" t="s">
        <v>5</v>
      </c>
      <c r="H809" s="2">
        <v>2</v>
      </c>
      <c r="I809" t="s">
        <v>6</v>
      </c>
      <c r="J809" t="s">
        <v>2061</v>
      </c>
      <c r="K809" t="s">
        <v>8</v>
      </c>
      <c r="L809" t="s">
        <v>46</v>
      </c>
      <c r="M809" s="2">
        <v>46000</v>
      </c>
      <c r="N809" t="s">
        <v>2062</v>
      </c>
      <c r="O809" t="s">
        <v>2063</v>
      </c>
      <c r="P809" t="s">
        <v>11457</v>
      </c>
      <c r="Q809" t="e">
        <f>VLOOKUP(B809,Sheet1!$A$1:$A$236,1,0)</f>
        <v>#N/A</v>
      </c>
    </row>
    <row r="810" spans="1:17" x14ac:dyDescent="0.2">
      <c r="A810" t="s">
        <v>0</v>
      </c>
      <c r="B810" t="s">
        <v>2064</v>
      </c>
      <c r="C810" t="s">
        <v>2</v>
      </c>
      <c r="D810" t="s">
        <v>37</v>
      </c>
      <c r="E810" t="s">
        <v>4</v>
      </c>
      <c r="F810" s="2">
        <v>222116</v>
      </c>
      <c r="G810" t="s">
        <v>5</v>
      </c>
      <c r="H810" s="2">
        <v>2</v>
      </c>
      <c r="I810" t="s">
        <v>6</v>
      </c>
      <c r="J810" t="s">
        <v>2065</v>
      </c>
      <c r="K810" t="s">
        <v>8</v>
      </c>
      <c r="L810" t="s">
        <v>39</v>
      </c>
      <c r="M810" s="2">
        <v>111058</v>
      </c>
      <c r="N810" t="s">
        <v>2066</v>
      </c>
      <c r="O810" t="s">
        <v>2067</v>
      </c>
      <c r="P810" t="s">
        <v>11458</v>
      </c>
      <c r="Q810" t="e">
        <f>VLOOKUP(B810,Sheet1!$A$1:$A$236,1,0)</f>
        <v>#N/A</v>
      </c>
    </row>
    <row r="811" spans="1:17" x14ac:dyDescent="0.2">
      <c r="A811" t="s">
        <v>0</v>
      </c>
      <c r="B811" t="s">
        <v>2068</v>
      </c>
      <c r="C811" t="s">
        <v>2</v>
      </c>
      <c r="D811" t="s">
        <v>45</v>
      </c>
      <c r="E811" t="s">
        <v>4</v>
      </c>
      <c r="F811" s="2">
        <v>46000</v>
      </c>
      <c r="G811" t="s">
        <v>5</v>
      </c>
      <c r="H811" s="2">
        <v>1</v>
      </c>
      <c r="I811" t="s">
        <v>6</v>
      </c>
      <c r="J811" t="s">
        <v>2069</v>
      </c>
      <c r="K811" t="s">
        <v>8</v>
      </c>
      <c r="L811" t="s">
        <v>46</v>
      </c>
      <c r="M811" s="2">
        <v>46000</v>
      </c>
      <c r="N811" t="s">
        <v>2070</v>
      </c>
      <c r="O811" t="s">
        <v>799</v>
      </c>
      <c r="P811" t="s">
        <v>11187</v>
      </c>
      <c r="Q811" t="e">
        <f>VLOOKUP(B811,Sheet1!$A$1:$A$236,1,0)</f>
        <v>#N/A</v>
      </c>
    </row>
    <row r="812" spans="1:17" x14ac:dyDescent="0.2">
      <c r="A812" t="s">
        <v>0</v>
      </c>
      <c r="B812" t="s">
        <v>2071</v>
      </c>
      <c r="C812" t="s">
        <v>2</v>
      </c>
      <c r="D812" t="s">
        <v>21</v>
      </c>
      <c r="E812" t="s">
        <v>4</v>
      </c>
      <c r="F812" s="2">
        <v>297000</v>
      </c>
      <c r="G812" t="s">
        <v>5</v>
      </c>
      <c r="H812" s="2">
        <v>4</v>
      </c>
      <c r="I812" t="s">
        <v>6</v>
      </c>
      <c r="J812" t="s">
        <v>2072</v>
      </c>
      <c r="K812" t="s">
        <v>8</v>
      </c>
      <c r="L812" t="s">
        <v>23</v>
      </c>
      <c r="M812" s="2">
        <v>74250</v>
      </c>
      <c r="N812" t="s">
        <v>2073</v>
      </c>
      <c r="O812" t="s">
        <v>2074</v>
      </c>
      <c r="P812" t="s">
        <v>11459</v>
      </c>
      <c r="Q812" t="e">
        <f>VLOOKUP(B812,Sheet1!$A$1:$A$236,1,0)</f>
        <v>#N/A</v>
      </c>
    </row>
    <row r="813" spans="1:17" x14ac:dyDescent="0.2">
      <c r="A813" t="s">
        <v>0</v>
      </c>
      <c r="B813" t="s">
        <v>2071</v>
      </c>
      <c r="C813" t="s">
        <v>12</v>
      </c>
      <c r="D813" t="s">
        <v>13</v>
      </c>
      <c r="E813" t="s">
        <v>4</v>
      </c>
      <c r="F813" s="2">
        <v>73431</v>
      </c>
      <c r="G813" t="s">
        <v>5</v>
      </c>
      <c r="H813" s="2">
        <v>1</v>
      </c>
      <c r="I813" t="s">
        <v>6</v>
      </c>
      <c r="J813" t="s">
        <v>2072</v>
      </c>
      <c r="K813" t="s">
        <v>14</v>
      </c>
      <c r="L813" t="s">
        <v>15</v>
      </c>
      <c r="M813" s="2">
        <v>73431</v>
      </c>
      <c r="N813" t="s">
        <v>2073</v>
      </c>
      <c r="O813" t="s">
        <v>2074</v>
      </c>
      <c r="P813" t="s">
        <v>11459</v>
      </c>
      <c r="Q813" t="e">
        <f>VLOOKUP(B813,Sheet1!$A$1:$A$236,1,0)</f>
        <v>#N/A</v>
      </c>
    </row>
    <row r="814" spans="1:17" x14ac:dyDescent="0.2">
      <c r="A814" t="s">
        <v>0</v>
      </c>
      <c r="B814" t="s">
        <v>2075</v>
      </c>
      <c r="C814" t="s">
        <v>2</v>
      </c>
      <c r="D814" t="s">
        <v>17</v>
      </c>
      <c r="E814" t="s">
        <v>4</v>
      </c>
      <c r="F814" s="2">
        <v>277975</v>
      </c>
      <c r="G814" t="s">
        <v>5</v>
      </c>
      <c r="H814" s="2">
        <v>5</v>
      </c>
      <c r="I814" t="s">
        <v>6</v>
      </c>
      <c r="J814" t="s">
        <v>2076</v>
      </c>
      <c r="K814" t="s">
        <v>8</v>
      </c>
      <c r="L814" t="s">
        <v>19</v>
      </c>
      <c r="M814" s="2">
        <v>55595</v>
      </c>
      <c r="N814" t="s">
        <v>2077</v>
      </c>
      <c r="O814" t="s">
        <v>2078</v>
      </c>
      <c r="P814" t="s">
        <v>11483</v>
      </c>
      <c r="Q814" t="e">
        <f>VLOOKUP(B814,Sheet1!$A$1:$A$236,1,0)</f>
        <v>#N/A</v>
      </c>
    </row>
    <row r="815" spans="1:17" x14ac:dyDescent="0.2">
      <c r="A815" t="s">
        <v>0</v>
      </c>
      <c r="B815" t="s">
        <v>2075</v>
      </c>
      <c r="C815" t="s">
        <v>12</v>
      </c>
      <c r="D815" t="s">
        <v>13</v>
      </c>
      <c r="E815" t="s">
        <v>4</v>
      </c>
      <c r="F815" s="2">
        <v>146862</v>
      </c>
      <c r="G815" t="s">
        <v>5</v>
      </c>
      <c r="H815" s="2">
        <v>2</v>
      </c>
      <c r="I815" t="s">
        <v>6</v>
      </c>
      <c r="J815" t="s">
        <v>2076</v>
      </c>
      <c r="K815" t="s">
        <v>14</v>
      </c>
      <c r="L815" t="s">
        <v>15</v>
      </c>
      <c r="M815" s="2">
        <v>73431</v>
      </c>
      <c r="N815" t="s">
        <v>2077</v>
      </c>
      <c r="O815" t="s">
        <v>2078</v>
      </c>
      <c r="P815" t="s">
        <v>11483</v>
      </c>
      <c r="Q815" t="e">
        <f>VLOOKUP(B815,Sheet1!$A$1:$A$236,1,0)</f>
        <v>#N/A</v>
      </c>
    </row>
    <row r="816" spans="1:17" x14ac:dyDescent="0.2">
      <c r="A816" t="s">
        <v>0</v>
      </c>
      <c r="B816" t="s">
        <v>2075</v>
      </c>
      <c r="C816" t="s">
        <v>16</v>
      </c>
      <c r="D816" t="s">
        <v>55</v>
      </c>
      <c r="E816" t="s">
        <v>4</v>
      </c>
      <c r="F816" s="2">
        <v>130922</v>
      </c>
      <c r="G816" t="s">
        <v>5</v>
      </c>
      <c r="H816" s="2">
        <v>1</v>
      </c>
      <c r="I816" t="s">
        <v>6</v>
      </c>
      <c r="J816" t="s">
        <v>2076</v>
      </c>
      <c r="K816" t="s">
        <v>18</v>
      </c>
      <c r="L816" t="s">
        <v>56</v>
      </c>
      <c r="M816" s="2">
        <v>130922</v>
      </c>
      <c r="N816" t="s">
        <v>2077</v>
      </c>
      <c r="O816" t="s">
        <v>2078</v>
      </c>
      <c r="P816" t="s">
        <v>11483</v>
      </c>
      <c r="Q816" t="e">
        <f>VLOOKUP(B816,Sheet1!$A$1:$A$236,1,0)</f>
        <v>#N/A</v>
      </c>
    </row>
    <row r="817" spans="1:17" x14ac:dyDescent="0.2">
      <c r="A817" t="s">
        <v>0</v>
      </c>
      <c r="B817" t="s">
        <v>2079</v>
      </c>
      <c r="C817" t="s">
        <v>2</v>
      </c>
      <c r="D817" t="s">
        <v>37</v>
      </c>
      <c r="E817" t="s">
        <v>4</v>
      </c>
      <c r="F817" s="2">
        <v>111058</v>
      </c>
      <c r="G817" t="s">
        <v>5</v>
      </c>
      <c r="H817" s="2">
        <v>1</v>
      </c>
      <c r="I817" t="s">
        <v>6</v>
      </c>
      <c r="J817" t="s">
        <v>2080</v>
      </c>
      <c r="K817" t="s">
        <v>8</v>
      </c>
      <c r="L817" t="s">
        <v>39</v>
      </c>
      <c r="M817" s="2">
        <v>111058</v>
      </c>
      <c r="N817" t="s">
        <v>2081</v>
      </c>
      <c r="O817" t="s">
        <v>2082</v>
      </c>
      <c r="P817" t="s">
        <v>11460</v>
      </c>
      <c r="Q817" t="e">
        <f>VLOOKUP(B817,Sheet1!$A$1:$A$236,1,0)</f>
        <v>#N/A</v>
      </c>
    </row>
    <row r="818" spans="1:17" x14ac:dyDescent="0.2">
      <c r="A818" t="s">
        <v>0</v>
      </c>
      <c r="B818" t="s">
        <v>2079</v>
      </c>
      <c r="C818" t="s">
        <v>12</v>
      </c>
      <c r="D818" t="s">
        <v>21</v>
      </c>
      <c r="E818" t="s">
        <v>4</v>
      </c>
      <c r="F818" s="2">
        <v>74250</v>
      </c>
      <c r="G818" t="s">
        <v>5</v>
      </c>
      <c r="H818" s="2">
        <v>1</v>
      </c>
      <c r="I818" t="s">
        <v>6</v>
      </c>
      <c r="J818" t="s">
        <v>2080</v>
      </c>
      <c r="K818" t="s">
        <v>14</v>
      </c>
      <c r="L818" t="s">
        <v>23</v>
      </c>
      <c r="M818" s="2">
        <v>74250</v>
      </c>
      <c r="N818" t="s">
        <v>2081</v>
      </c>
      <c r="O818" t="s">
        <v>2082</v>
      </c>
      <c r="P818" t="s">
        <v>11460</v>
      </c>
      <c r="Q818" t="e">
        <f>VLOOKUP(B818,Sheet1!$A$1:$A$236,1,0)</f>
        <v>#N/A</v>
      </c>
    </row>
    <row r="819" spans="1:17" x14ac:dyDescent="0.2">
      <c r="A819" t="s">
        <v>0</v>
      </c>
      <c r="B819" t="s">
        <v>2079</v>
      </c>
      <c r="C819" t="s">
        <v>16</v>
      </c>
      <c r="D819" t="s">
        <v>29</v>
      </c>
      <c r="E819" t="s">
        <v>4</v>
      </c>
      <c r="F819" s="2">
        <v>356400</v>
      </c>
      <c r="G819" t="s">
        <v>5</v>
      </c>
      <c r="H819" s="2">
        <v>6</v>
      </c>
      <c r="I819" t="s">
        <v>6</v>
      </c>
      <c r="J819" t="s">
        <v>2080</v>
      </c>
      <c r="K819" t="s">
        <v>18</v>
      </c>
      <c r="L819" t="s">
        <v>31</v>
      </c>
      <c r="M819" s="2">
        <v>59400</v>
      </c>
      <c r="N819" t="s">
        <v>2081</v>
      </c>
      <c r="O819" t="s">
        <v>2082</v>
      </c>
      <c r="P819" t="s">
        <v>11460</v>
      </c>
      <c r="Q819" t="e">
        <f>VLOOKUP(B819,Sheet1!$A$1:$A$236,1,0)</f>
        <v>#N/A</v>
      </c>
    </row>
    <row r="820" spans="1:17" x14ac:dyDescent="0.2">
      <c r="A820" t="s">
        <v>0</v>
      </c>
      <c r="B820" t="s">
        <v>2079</v>
      </c>
      <c r="C820" t="s">
        <v>20</v>
      </c>
      <c r="D820" t="s">
        <v>17</v>
      </c>
      <c r="E820" t="s">
        <v>4</v>
      </c>
      <c r="F820" s="2">
        <v>111190</v>
      </c>
      <c r="G820" t="s">
        <v>5</v>
      </c>
      <c r="H820" s="2">
        <v>2</v>
      </c>
      <c r="I820" t="s">
        <v>6</v>
      </c>
      <c r="J820" t="s">
        <v>2080</v>
      </c>
      <c r="K820" t="s">
        <v>22</v>
      </c>
      <c r="L820" t="s">
        <v>19</v>
      </c>
      <c r="M820" s="2">
        <v>55595</v>
      </c>
      <c r="N820" t="s">
        <v>2081</v>
      </c>
      <c r="O820" t="s">
        <v>2082</v>
      </c>
      <c r="P820" t="s">
        <v>11460</v>
      </c>
      <c r="Q820" t="e">
        <f>VLOOKUP(B820,Sheet1!$A$1:$A$236,1,0)</f>
        <v>#N/A</v>
      </c>
    </row>
    <row r="821" spans="1:17" x14ac:dyDescent="0.2">
      <c r="A821" t="s">
        <v>0</v>
      </c>
      <c r="B821" t="s">
        <v>2083</v>
      </c>
      <c r="C821" t="s">
        <v>2</v>
      </c>
      <c r="D821" t="s">
        <v>45</v>
      </c>
      <c r="E821" t="s">
        <v>4</v>
      </c>
      <c r="F821" s="2">
        <v>46000</v>
      </c>
      <c r="G821" t="s">
        <v>5</v>
      </c>
      <c r="H821" s="2">
        <v>1</v>
      </c>
      <c r="I821" t="s">
        <v>6</v>
      </c>
      <c r="J821" t="s">
        <v>2084</v>
      </c>
      <c r="K821" t="s">
        <v>8</v>
      </c>
      <c r="L821" t="s">
        <v>46</v>
      </c>
      <c r="M821" s="2">
        <v>46000</v>
      </c>
      <c r="N821" t="s">
        <v>2085</v>
      </c>
      <c r="O821" t="s">
        <v>2086</v>
      </c>
      <c r="P821" t="s">
        <v>11461</v>
      </c>
      <c r="Q821" t="e">
        <f>VLOOKUP(B821,Sheet1!$A$1:$A$236,1,0)</f>
        <v>#N/A</v>
      </c>
    </row>
    <row r="822" spans="1:17" x14ac:dyDescent="0.2">
      <c r="A822" t="s">
        <v>0</v>
      </c>
      <c r="B822" t="s">
        <v>2087</v>
      </c>
      <c r="C822" t="s">
        <v>2</v>
      </c>
      <c r="D822" t="s">
        <v>88</v>
      </c>
      <c r="E822" t="s">
        <v>4</v>
      </c>
      <c r="F822" s="2">
        <v>50182</v>
      </c>
      <c r="G822" t="s">
        <v>5</v>
      </c>
      <c r="H822" s="2">
        <v>1</v>
      </c>
      <c r="I822" t="s">
        <v>6</v>
      </c>
      <c r="J822" t="s">
        <v>2088</v>
      </c>
      <c r="K822" t="s">
        <v>8</v>
      </c>
      <c r="L822" t="s">
        <v>90</v>
      </c>
      <c r="M822" s="2">
        <v>50182</v>
      </c>
      <c r="N822" t="s">
        <v>2089</v>
      </c>
      <c r="O822" t="s">
        <v>2090</v>
      </c>
      <c r="P822" t="s">
        <v>11462</v>
      </c>
      <c r="Q822" t="e">
        <f>VLOOKUP(B822,Sheet1!$A$1:$A$236,1,0)</f>
        <v>#N/A</v>
      </c>
    </row>
    <row r="823" spans="1:17" x14ac:dyDescent="0.2">
      <c r="A823" t="s">
        <v>0</v>
      </c>
      <c r="B823" t="s">
        <v>2091</v>
      </c>
      <c r="C823" t="s">
        <v>2</v>
      </c>
      <c r="D823" t="s">
        <v>21</v>
      </c>
      <c r="E823" t="s">
        <v>4</v>
      </c>
      <c r="F823" s="2">
        <v>74250</v>
      </c>
      <c r="G823" t="s">
        <v>5</v>
      </c>
      <c r="H823" s="2">
        <v>1</v>
      </c>
      <c r="I823" t="s">
        <v>6</v>
      </c>
      <c r="J823" t="s">
        <v>2092</v>
      </c>
      <c r="K823" t="s">
        <v>8</v>
      </c>
      <c r="L823" t="s">
        <v>23</v>
      </c>
      <c r="M823" s="2">
        <v>74250</v>
      </c>
      <c r="N823" t="s">
        <v>2093</v>
      </c>
      <c r="O823" t="s">
        <v>2094</v>
      </c>
      <c r="P823" t="s">
        <v>11463</v>
      </c>
      <c r="Q823" t="e">
        <f>VLOOKUP(B823,Sheet1!$A$1:$A$236,1,0)</f>
        <v>#N/A</v>
      </c>
    </row>
    <row r="824" spans="1:17" x14ac:dyDescent="0.2">
      <c r="A824" t="s">
        <v>0</v>
      </c>
      <c r="B824" t="s">
        <v>2095</v>
      </c>
      <c r="C824" t="s">
        <v>2</v>
      </c>
      <c r="D824" t="s">
        <v>37</v>
      </c>
      <c r="E824" t="s">
        <v>4</v>
      </c>
      <c r="F824" s="2">
        <v>111058</v>
      </c>
      <c r="G824" t="s">
        <v>5</v>
      </c>
      <c r="H824" s="2">
        <v>1</v>
      </c>
      <c r="I824" t="s">
        <v>6</v>
      </c>
      <c r="J824" t="s">
        <v>2096</v>
      </c>
      <c r="K824" t="s">
        <v>8</v>
      </c>
      <c r="L824" t="s">
        <v>39</v>
      </c>
      <c r="M824" s="2">
        <v>111058</v>
      </c>
      <c r="N824" t="s">
        <v>2097</v>
      </c>
      <c r="O824" t="s">
        <v>662</v>
      </c>
      <c r="P824" t="s">
        <v>11158</v>
      </c>
      <c r="Q824" t="e">
        <f>VLOOKUP(B824,Sheet1!$A$1:$A$236,1,0)</f>
        <v>#N/A</v>
      </c>
    </row>
    <row r="825" spans="1:17" x14ac:dyDescent="0.2">
      <c r="A825" t="s">
        <v>0</v>
      </c>
      <c r="B825" t="s">
        <v>2098</v>
      </c>
      <c r="C825" t="s">
        <v>2</v>
      </c>
      <c r="D825" t="s">
        <v>37</v>
      </c>
      <c r="E825" t="s">
        <v>4</v>
      </c>
      <c r="F825" s="2">
        <v>111058</v>
      </c>
      <c r="G825" t="s">
        <v>5</v>
      </c>
      <c r="H825" s="2">
        <v>1</v>
      </c>
      <c r="I825" t="s">
        <v>6</v>
      </c>
      <c r="J825" t="s">
        <v>2099</v>
      </c>
      <c r="K825" t="s">
        <v>8</v>
      </c>
      <c r="L825" t="s">
        <v>39</v>
      </c>
      <c r="M825" s="2">
        <v>111058</v>
      </c>
      <c r="N825" t="s">
        <v>2100</v>
      </c>
      <c r="O825" t="s">
        <v>1737</v>
      </c>
      <c r="P825" t="s">
        <v>11393</v>
      </c>
      <c r="Q825" t="e">
        <f>VLOOKUP(B825,Sheet1!$A$1:$A$236,1,0)</f>
        <v>#N/A</v>
      </c>
    </row>
    <row r="826" spans="1:17" x14ac:dyDescent="0.2">
      <c r="A826" t="s">
        <v>0</v>
      </c>
      <c r="B826" t="s">
        <v>2101</v>
      </c>
      <c r="C826" t="s">
        <v>2</v>
      </c>
      <c r="D826" t="s">
        <v>21</v>
      </c>
      <c r="E826" t="s">
        <v>4</v>
      </c>
      <c r="F826" s="2">
        <v>222750</v>
      </c>
      <c r="G826" t="s">
        <v>5</v>
      </c>
      <c r="H826" s="2">
        <v>3</v>
      </c>
      <c r="I826" t="s">
        <v>6</v>
      </c>
      <c r="J826" t="s">
        <v>2102</v>
      </c>
      <c r="K826" t="s">
        <v>8</v>
      </c>
      <c r="L826" t="s">
        <v>23</v>
      </c>
      <c r="M826" s="2">
        <v>74250</v>
      </c>
      <c r="N826" t="s">
        <v>2103</v>
      </c>
      <c r="O826" t="s">
        <v>1665</v>
      </c>
      <c r="P826" t="s">
        <v>11378</v>
      </c>
      <c r="Q826" t="e">
        <f>VLOOKUP(B826,Sheet1!$A$1:$A$236,1,0)</f>
        <v>#N/A</v>
      </c>
    </row>
    <row r="827" spans="1:17" x14ac:dyDescent="0.2">
      <c r="A827" t="s">
        <v>0</v>
      </c>
      <c r="B827" t="s">
        <v>2104</v>
      </c>
      <c r="C827" t="s">
        <v>2</v>
      </c>
      <c r="D827" t="s">
        <v>88</v>
      </c>
      <c r="E827" t="s">
        <v>4</v>
      </c>
      <c r="F827" s="2">
        <v>50182</v>
      </c>
      <c r="G827" t="s">
        <v>5</v>
      </c>
      <c r="H827" s="2">
        <v>1</v>
      </c>
      <c r="I827" t="s">
        <v>6</v>
      </c>
      <c r="J827" t="s">
        <v>2105</v>
      </c>
      <c r="K827" t="s">
        <v>8</v>
      </c>
      <c r="L827" t="s">
        <v>90</v>
      </c>
      <c r="M827" s="2">
        <v>50182</v>
      </c>
      <c r="N827" t="s">
        <v>2106</v>
      </c>
      <c r="O827" t="s">
        <v>2107</v>
      </c>
      <c r="P827" t="s">
        <v>11464</v>
      </c>
      <c r="Q827" t="e">
        <f>VLOOKUP(B827,Sheet1!$A$1:$A$236,1,0)</f>
        <v>#N/A</v>
      </c>
    </row>
    <row r="828" spans="1:17" x14ac:dyDescent="0.2">
      <c r="A828" t="s">
        <v>0</v>
      </c>
      <c r="B828" t="s">
        <v>2108</v>
      </c>
      <c r="C828" t="s">
        <v>2</v>
      </c>
      <c r="D828" t="s">
        <v>45</v>
      </c>
      <c r="E828" t="s">
        <v>4</v>
      </c>
      <c r="F828" s="2">
        <v>184000</v>
      </c>
      <c r="G828" t="s">
        <v>5</v>
      </c>
      <c r="H828" s="2">
        <v>4</v>
      </c>
      <c r="I828" t="s">
        <v>6</v>
      </c>
      <c r="J828" t="s">
        <v>2109</v>
      </c>
      <c r="K828" t="s">
        <v>8</v>
      </c>
      <c r="L828" t="s">
        <v>46</v>
      </c>
      <c r="M828" s="2">
        <v>46000</v>
      </c>
      <c r="N828" t="s">
        <v>2110</v>
      </c>
      <c r="O828" t="s">
        <v>2111</v>
      </c>
      <c r="P828" t="s">
        <v>11465</v>
      </c>
      <c r="Q828" t="e">
        <f>VLOOKUP(B828,Sheet1!$A$1:$A$236,1,0)</f>
        <v>#N/A</v>
      </c>
    </row>
    <row r="829" spans="1:17" x14ac:dyDescent="0.2">
      <c r="A829" t="s">
        <v>0</v>
      </c>
      <c r="B829" t="s">
        <v>2112</v>
      </c>
      <c r="C829" t="s">
        <v>2</v>
      </c>
      <c r="D829" t="s">
        <v>88</v>
      </c>
      <c r="E829" t="s">
        <v>4</v>
      </c>
      <c r="F829" s="2">
        <v>50182</v>
      </c>
      <c r="G829" t="s">
        <v>5</v>
      </c>
      <c r="H829" s="2">
        <v>1</v>
      </c>
      <c r="I829" t="s">
        <v>6</v>
      </c>
      <c r="J829" t="s">
        <v>2113</v>
      </c>
      <c r="K829" t="s">
        <v>8</v>
      </c>
      <c r="L829" t="s">
        <v>90</v>
      </c>
      <c r="M829" s="2">
        <v>50182</v>
      </c>
      <c r="N829" t="s">
        <v>2114</v>
      </c>
      <c r="O829" t="s">
        <v>2115</v>
      </c>
      <c r="P829" t="s">
        <v>11466</v>
      </c>
      <c r="Q829" t="e">
        <f>VLOOKUP(B829,Sheet1!$A$1:$A$236,1,0)</f>
        <v>#N/A</v>
      </c>
    </row>
    <row r="830" spans="1:17" x14ac:dyDescent="0.2">
      <c r="A830" t="s">
        <v>0</v>
      </c>
      <c r="B830" t="s">
        <v>2112</v>
      </c>
      <c r="C830" t="s">
        <v>12</v>
      </c>
      <c r="D830" t="s">
        <v>94</v>
      </c>
      <c r="E830" t="s">
        <v>4</v>
      </c>
      <c r="F830" s="2">
        <v>87787</v>
      </c>
      <c r="G830" t="s">
        <v>5</v>
      </c>
      <c r="H830" s="2">
        <v>1</v>
      </c>
      <c r="I830" t="s">
        <v>6</v>
      </c>
      <c r="J830" t="s">
        <v>2113</v>
      </c>
      <c r="K830" t="s">
        <v>14</v>
      </c>
      <c r="L830" t="s">
        <v>96</v>
      </c>
      <c r="M830" s="2">
        <v>87787</v>
      </c>
      <c r="N830" t="s">
        <v>2114</v>
      </c>
      <c r="O830" t="s">
        <v>2115</v>
      </c>
      <c r="P830" t="s">
        <v>11466</v>
      </c>
      <c r="Q830" t="e">
        <f>VLOOKUP(B830,Sheet1!$A$1:$A$236,1,0)</f>
        <v>#N/A</v>
      </c>
    </row>
    <row r="831" spans="1:17" x14ac:dyDescent="0.2">
      <c r="A831" t="s">
        <v>0</v>
      </c>
      <c r="B831" t="s">
        <v>2116</v>
      </c>
      <c r="C831" t="s">
        <v>2</v>
      </c>
      <c r="D831" t="s">
        <v>37</v>
      </c>
      <c r="E831" t="s">
        <v>4</v>
      </c>
      <c r="F831" s="2">
        <v>444232</v>
      </c>
      <c r="G831" t="s">
        <v>5</v>
      </c>
      <c r="H831" s="2">
        <v>4</v>
      </c>
      <c r="I831" t="s">
        <v>6</v>
      </c>
      <c r="J831" t="s">
        <v>2117</v>
      </c>
      <c r="K831" t="s">
        <v>8</v>
      </c>
      <c r="L831" t="s">
        <v>39</v>
      </c>
      <c r="M831" s="2">
        <v>111058</v>
      </c>
      <c r="N831" t="s">
        <v>2118</v>
      </c>
      <c r="O831" t="s">
        <v>2119</v>
      </c>
      <c r="P831" t="s">
        <v>11467</v>
      </c>
      <c r="Q831" t="e">
        <f>VLOOKUP(B831,Sheet1!$A$1:$A$236,1,0)</f>
        <v>#N/A</v>
      </c>
    </row>
    <row r="832" spans="1:17" x14ac:dyDescent="0.2">
      <c r="A832" t="s">
        <v>0</v>
      </c>
      <c r="B832" t="s">
        <v>2120</v>
      </c>
      <c r="C832" t="s">
        <v>2</v>
      </c>
      <c r="D832" t="s">
        <v>17</v>
      </c>
      <c r="E832" t="s">
        <v>4</v>
      </c>
      <c r="F832" s="2">
        <v>111190</v>
      </c>
      <c r="G832" t="s">
        <v>5</v>
      </c>
      <c r="H832" s="2">
        <v>2</v>
      </c>
      <c r="I832" t="s">
        <v>6</v>
      </c>
      <c r="J832" t="s">
        <v>2121</v>
      </c>
      <c r="K832" t="s">
        <v>8</v>
      </c>
      <c r="L832" t="s">
        <v>19</v>
      </c>
      <c r="M832" s="2">
        <v>55595</v>
      </c>
      <c r="N832" t="s">
        <v>2122</v>
      </c>
      <c r="O832" t="s">
        <v>2123</v>
      </c>
      <c r="P832" t="s">
        <v>11468</v>
      </c>
      <c r="Q832" t="e">
        <f>VLOOKUP(B832,Sheet1!$A$1:$A$236,1,0)</f>
        <v>#N/A</v>
      </c>
    </row>
    <row r="833" spans="1:17" x14ac:dyDescent="0.2">
      <c r="A833" t="s">
        <v>0</v>
      </c>
      <c r="B833" t="s">
        <v>2120</v>
      </c>
      <c r="C833" t="s">
        <v>12</v>
      </c>
      <c r="D833" t="s">
        <v>88</v>
      </c>
      <c r="E833" t="s">
        <v>4</v>
      </c>
      <c r="F833" s="2">
        <v>50182</v>
      </c>
      <c r="G833" t="s">
        <v>5</v>
      </c>
      <c r="H833" s="2">
        <v>1</v>
      </c>
      <c r="I833" t="s">
        <v>6</v>
      </c>
      <c r="J833" t="s">
        <v>2121</v>
      </c>
      <c r="K833" t="s">
        <v>14</v>
      </c>
      <c r="L833" t="s">
        <v>90</v>
      </c>
      <c r="M833" s="2">
        <v>50182</v>
      </c>
      <c r="N833" t="s">
        <v>2122</v>
      </c>
      <c r="O833" t="s">
        <v>2123</v>
      </c>
      <c r="P833" t="s">
        <v>11468</v>
      </c>
      <c r="Q833" t="e">
        <f>VLOOKUP(B833,Sheet1!$A$1:$A$236,1,0)</f>
        <v>#N/A</v>
      </c>
    </row>
    <row r="834" spans="1:17" x14ac:dyDescent="0.2">
      <c r="A834" t="s">
        <v>0</v>
      </c>
      <c r="B834" t="s">
        <v>2124</v>
      </c>
      <c r="C834" t="s">
        <v>2</v>
      </c>
      <c r="D834" t="s">
        <v>88</v>
      </c>
      <c r="E834" t="s">
        <v>4</v>
      </c>
      <c r="F834" s="2">
        <v>50182</v>
      </c>
      <c r="G834" t="s">
        <v>5</v>
      </c>
      <c r="H834" s="2">
        <v>1</v>
      </c>
      <c r="I834" t="s">
        <v>6</v>
      </c>
      <c r="J834" t="s">
        <v>2125</v>
      </c>
      <c r="K834" t="s">
        <v>8</v>
      </c>
      <c r="L834" t="s">
        <v>90</v>
      </c>
      <c r="M834" s="2">
        <v>50182</v>
      </c>
      <c r="N834" t="s">
        <v>2126</v>
      </c>
      <c r="O834" t="s">
        <v>2127</v>
      </c>
      <c r="P834" t="s">
        <v>11469</v>
      </c>
      <c r="Q834" t="e">
        <f>VLOOKUP(B834,Sheet1!$A$1:$A$236,1,0)</f>
        <v>#N/A</v>
      </c>
    </row>
    <row r="835" spans="1:17" x14ac:dyDescent="0.2">
      <c r="A835" t="s">
        <v>0</v>
      </c>
      <c r="B835" t="s">
        <v>2128</v>
      </c>
      <c r="C835" t="s">
        <v>2</v>
      </c>
      <c r="D835" t="s">
        <v>37</v>
      </c>
      <c r="E835" t="s">
        <v>4</v>
      </c>
      <c r="F835" s="2">
        <v>333174</v>
      </c>
      <c r="G835" t="s">
        <v>5</v>
      </c>
      <c r="H835" s="2">
        <v>3</v>
      </c>
      <c r="I835" t="s">
        <v>6</v>
      </c>
      <c r="J835" t="s">
        <v>2129</v>
      </c>
      <c r="K835" t="s">
        <v>8</v>
      </c>
      <c r="L835" t="s">
        <v>39</v>
      </c>
      <c r="M835" s="2">
        <v>111058</v>
      </c>
      <c r="N835" t="s">
        <v>2130</v>
      </c>
      <c r="O835" t="s">
        <v>2131</v>
      </c>
      <c r="P835" t="s">
        <v>11470</v>
      </c>
      <c r="Q835" t="str">
        <f>VLOOKUP(B835,Sheet1!$A$1:$A$236,1,0)</f>
        <v>9102667997</v>
      </c>
    </row>
    <row r="836" spans="1:17" x14ac:dyDescent="0.2">
      <c r="A836" t="s">
        <v>0</v>
      </c>
      <c r="B836" t="s">
        <v>2128</v>
      </c>
      <c r="C836" t="s">
        <v>12</v>
      </c>
      <c r="D836" t="s">
        <v>82</v>
      </c>
      <c r="E836" t="s">
        <v>4</v>
      </c>
      <c r="F836" s="2">
        <v>223212</v>
      </c>
      <c r="G836" t="s">
        <v>5</v>
      </c>
      <c r="H836" s="2">
        <v>2</v>
      </c>
      <c r="I836" t="s">
        <v>6</v>
      </c>
      <c r="J836" t="s">
        <v>2129</v>
      </c>
      <c r="K836" t="s">
        <v>14</v>
      </c>
      <c r="L836" t="s">
        <v>84</v>
      </c>
      <c r="M836" s="2">
        <v>111606</v>
      </c>
      <c r="N836" t="s">
        <v>2130</v>
      </c>
      <c r="O836" t="s">
        <v>2131</v>
      </c>
      <c r="P836" t="s">
        <v>11470</v>
      </c>
      <c r="Q836" t="str">
        <f>VLOOKUP(B836,Sheet1!$A$1:$A$236,1,0)</f>
        <v>9102667997</v>
      </c>
    </row>
    <row r="837" spans="1:17" x14ac:dyDescent="0.2">
      <c r="A837" t="s">
        <v>0</v>
      </c>
      <c r="B837" t="s">
        <v>2132</v>
      </c>
      <c r="C837" t="s">
        <v>2</v>
      </c>
      <c r="D837" t="s">
        <v>37</v>
      </c>
      <c r="E837" t="s">
        <v>4</v>
      </c>
      <c r="F837" s="2">
        <v>555290</v>
      </c>
      <c r="G837" t="s">
        <v>5</v>
      </c>
      <c r="H837" s="2">
        <v>5</v>
      </c>
      <c r="I837" t="s">
        <v>6</v>
      </c>
      <c r="J837" t="s">
        <v>2133</v>
      </c>
      <c r="K837" t="s">
        <v>8</v>
      </c>
      <c r="L837" t="s">
        <v>39</v>
      </c>
      <c r="M837" s="2">
        <v>111058</v>
      </c>
      <c r="N837" t="s">
        <v>2134</v>
      </c>
      <c r="O837" t="s">
        <v>2135</v>
      </c>
      <c r="P837" t="s">
        <v>11471</v>
      </c>
      <c r="Q837" t="e">
        <f>VLOOKUP(B837,Sheet1!$A$1:$A$236,1,0)</f>
        <v>#N/A</v>
      </c>
    </row>
    <row r="838" spans="1:17" x14ac:dyDescent="0.2">
      <c r="A838" t="s">
        <v>0</v>
      </c>
      <c r="B838" t="s">
        <v>2136</v>
      </c>
      <c r="C838" t="s">
        <v>2</v>
      </c>
      <c r="D838" t="s">
        <v>37</v>
      </c>
      <c r="E838" t="s">
        <v>4</v>
      </c>
      <c r="F838" s="2">
        <v>222116</v>
      </c>
      <c r="G838" t="s">
        <v>5</v>
      </c>
      <c r="H838" s="2">
        <v>2</v>
      </c>
      <c r="I838" t="s">
        <v>6</v>
      </c>
      <c r="J838" t="s">
        <v>2137</v>
      </c>
      <c r="K838" t="s">
        <v>8</v>
      </c>
      <c r="L838" t="s">
        <v>39</v>
      </c>
      <c r="M838" s="2">
        <v>111058</v>
      </c>
      <c r="N838" t="s">
        <v>2138</v>
      </c>
      <c r="O838" t="s">
        <v>2139</v>
      </c>
      <c r="P838" t="s">
        <v>11472</v>
      </c>
      <c r="Q838" t="e">
        <f>VLOOKUP(B838,Sheet1!$A$1:$A$236,1,0)</f>
        <v>#N/A</v>
      </c>
    </row>
    <row r="839" spans="1:17" x14ac:dyDescent="0.2">
      <c r="A839" t="s">
        <v>0</v>
      </c>
      <c r="B839" t="s">
        <v>2140</v>
      </c>
      <c r="C839" t="s">
        <v>2</v>
      </c>
      <c r="D839" t="s">
        <v>45</v>
      </c>
      <c r="E839" t="s">
        <v>4</v>
      </c>
      <c r="F839" s="2">
        <v>92000</v>
      </c>
      <c r="G839" t="s">
        <v>5</v>
      </c>
      <c r="H839" s="2">
        <v>2</v>
      </c>
      <c r="I839" t="s">
        <v>6</v>
      </c>
      <c r="J839" t="s">
        <v>2141</v>
      </c>
      <c r="K839" t="s">
        <v>8</v>
      </c>
      <c r="L839" t="s">
        <v>46</v>
      </c>
      <c r="M839" s="2">
        <v>46000</v>
      </c>
      <c r="N839" t="s">
        <v>2142</v>
      </c>
      <c r="O839" t="s">
        <v>2143</v>
      </c>
      <c r="P839" t="s">
        <v>11473</v>
      </c>
      <c r="Q839" t="e">
        <f>VLOOKUP(B839,Sheet1!$A$1:$A$236,1,0)</f>
        <v>#N/A</v>
      </c>
    </row>
    <row r="840" spans="1:17" x14ac:dyDescent="0.2">
      <c r="A840" t="s">
        <v>0</v>
      </c>
      <c r="B840" t="s">
        <v>2144</v>
      </c>
      <c r="C840" t="s">
        <v>2</v>
      </c>
      <c r="D840" t="s">
        <v>33</v>
      </c>
      <c r="E840" t="s">
        <v>4</v>
      </c>
      <c r="F840" s="2">
        <v>272250</v>
      </c>
      <c r="G840" t="s">
        <v>5</v>
      </c>
      <c r="H840" s="2">
        <v>3</v>
      </c>
      <c r="I840" t="s">
        <v>6</v>
      </c>
      <c r="J840" t="s">
        <v>2145</v>
      </c>
      <c r="K840" t="s">
        <v>8</v>
      </c>
      <c r="L840" t="s">
        <v>35</v>
      </c>
      <c r="M840" s="2">
        <v>90750</v>
      </c>
      <c r="N840" t="s">
        <v>2146</v>
      </c>
      <c r="O840" t="s">
        <v>2147</v>
      </c>
      <c r="P840" t="s">
        <v>11474</v>
      </c>
      <c r="Q840" t="e">
        <f>VLOOKUP(B840,Sheet1!$A$1:$A$236,1,0)</f>
        <v>#N/A</v>
      </c>
    </row>
    <row r="841" spans="1:17" x14ac:dyDescent="0.2">
      <c r="A841" t="s">
        <v>0</v>
      </c>
      <c r="B841" t="s">
        <v>2148</v>
      </c>
      <c r="C841" t="s">
        <v>2</v>
      </c>
      <c r="D841" t="s">
        <v>94</v>
      </c>
      <c r="E841" t="s">
        <v>4</v>
      </c>
      <c r="F841" s="2">
        <v>263361</v>
      </c>
      <c r="G841" t="s">
        <v>5</v>
      </c>
      <c r="H841" s="2">
        <v>3</v>
      </c>
      <c r="I841" t="s">
        <v>6</v>
      </c>
      <c r="J841" t="s">
        <v>2149</v>
      </c>
      <c r="K841" t="s">
        <v>8</v>
      </c>
      <c r="L841" t="s">
        <v>96</v>
      </c>
      <c r="M841" s="2">
        <v>87787</v>
      </c>
      <c r="N841" t="s">
        <v>2150</v>
      </c>
      <c r="O841" t="s">
        <v>2151</v>
      </c>
      <c r="P841" t="s">
        <v>11475</v>
      </c>
      <c r="Q841" t="e">
        <f>VLOOKUP(B841,Sheet1!$A$1:$A$236,1,0)</f>
        <v>#N/A</v>
      </c>
    </row>
    <row r="842" spans="1:17" x14ac:dyDescent="0.2">
      <c r="A842" t="s">
        <v>0</v>
      </c>
      <c r="B842" t="s">
        <v>2148</v>
      </c>
      <c r="C842" t="s">
        <v>12</v>
      </c>
      <c r="D842" t="s">
        <v>17</v>
      </c>
      <c r="E842" t="s">
        <v>4</v>
      </c>
      <c r="F842" s="2">
        <v>166785</v>
      </c>
      <c r="G842" t="s">
        <v>5</v>
      </c>
      <c r="H842" s="2">
        <v>3</v>
      </c>
      <c r="I842" t="s">
        <v>6</v>
      </c>
      <c r="J842" t="s">
        <v>2149</v>
      </c>
      <c r="K842" t="s">
        <v>14</v>
      </c>
      <c r="L842" t="s">
        <v>19</v>
      </c>
      <c r="M842" s="2">
        <v>55595</v>
      </c>
      <c r="N842" t="s">
        <v>2150</v>
      </c>
      <c r="O842" t="s">
        <v>2151</v>
      </c>
      <c r="P842" t="s">
        <v>11475</v>
      </c>
      <c r="Q842" t="e">
        <f>VLOOKUP(B842,Sheet1!$A$1:$A$236,1,0)</f>
        <v>#N/A</v>
      </c>
    </row>
    <row r="843" spans="1:17" x14ac:dyDescent="0.2">
      <c r="A843" t="s">
        <v>0</v>
      </c>
      <c r="B843" t="s">
        <v>2148</v>
      </c>
      <c r="C843" t="s">
        <v>16</v>
      </c>
      <c r="D843" t="s">
        <v>3</v>
      </c>
      <c r="E843" t="s">
        <v>4</v>
      </c>
      <c r="F843" s="2">
        <v>283800</v>
      </c>
      <c r="G843" t="s">
        <v>5</v>
      </c>
      <c r="H843" s="2">
        <v>4</v>
      </c>
      <c r="I843" t="s">
        <v>6</v>
      </c>
      <c r="J843" t="s">
        <v>2149</v>
      </c>
      <c r="K843" t="s">
        <v>18</v>
      </c>
      <c r="L843" t="s">
        <v>9</v>
      </c>
      <c r="M843" s="2">
        <v>70950</v>
      </c>
      <c r="N843" t="s">
        <v>2150</v>
      </c>
      <c r="O843" t="s">
        <v>2151</v>
      </c>
      <c r="P843" t="s">
        <v>11475</v>
      </c>
      <c r="Q843" t="e">
        <f>VLOOKUP(B843,Sheet1!$A$1:$A$236,1,0)</f>
        <v>#N/A</v>
      </c>
    </row>
    <row r="844" spans="1:17" x14ac:dyDescent="0.2">
      <c r="A844" t="s">
        <v>0</v>
      </c>
      <c r="B844" t="s">
        <v>2148</v>
      </c>
      <c r="C844" t="s">
        <v>20</v>
      </c>
      <c r="D844" t="s">
        <v>21</v>
      </c>
      <c r="E844" t="s">
        <v>4</v>
      </c>
      <c r="F844" s="2">
        <v>297000</v>
      </c>
      <c r="G844" t="s">
        <v>5</v>
      </c>
      <c r="H844" s="2">
        <v>4</v>
      </c>
      <c r="I844" t="s">
        <v>6</v>
      </c>
      <c r="J844" t="s">
        <v>2149</v>
      </c>
      <c r="K844" t="s">
        <v>22</v>
      </c>
      <c r="L844" t="s">
        <v>23</v>
      </c>
      <c r="M844" s="2">
        <v>74250</v>
      </c>
      <c r="N844" t="s">
        <v>2150</v>
      </c>
      <c r="O844" t="s">
        <v>2151</v>
      </c>
      <c r="P844" t="s">
        <v>11475</v>
      </c>
      <c r="Q844" t="e">
        <f>VLOOKUP(B844,Sheet1!$A$1:$A$236,1,0)</f>
        <v>#N/A</v>
      </c>
    </row>
    <row r="845" spans="1:17" x14ac:dyDescent="0.2">
      <c r="A845" t="s">
        <v>0</v>
      </c>
      <c r="B845" t="s">
        <v>2148</v>
      </c>
      <c r="C845" t="s">
        <v>24</v>
      </c>
      <c r="D845" t="s">
        <v>33</v>
      </c>
      <c r="E845" t="s">
        <v>4</v>
      </c>
      <c r="F845" s="2">
        <v>181500</v>
      </c>
      <c r="G845" t="s">
        <v>5</v>
      </c>
      <c r="H845" s="2">
        <v>2</v>
      </c>
      <c r="I845" t="s">
        <v>6</v>
      </c>
      <c r="J845" t="s">
        <v>2149</v>
      </c>
      <c r="K845" t="s">
        <v>26</v>
      </c>
      <c r="L845" t="s">
        <v>35</v>
      </c>
      <c r="M845" s="2">
        <v>90750</v>
      </c>
      <c r="N845" t="s">
        <v>2150</v>
      </c>
      <c r="O845" t="s">
        <v>2151</v>
      </c>
      <c r="P845" t="s">
        <v>11475</v>
      </c>
      <c r="Q845" t="e">
        <f>VLOOKUP(B845,Sheet1!$A$1:$A$236,1,0)</f>
        <v>#N/A</v>
      </c>
    </row>
    <row r="846" spans="1:17" x14ac:dyDescent="0.2">
      <c r="A846" t="s">
        <v>0</v>
      </c>
      <c r="B846" t="s">
        <v>2152</v>
      </c>
      <c r="C846" t="s">
        <v>2</v>
      </c>
      <c r="D846" t="s">
        <v>33</v>
      </c>
      <c r="E846" t="s">
        <v>4</v>
      </c>
      <c r="F846" s="2">
        <v>90750</v>
      </c>
      <c r="G846" t="s">
        <v>5</v>
      </c>
      <c r="H846" s="2">
        <v>1</v>
      </c>
      <c r="I846" t="s">
        <v>6</v>
      </c>
      <c r="J846" t="s">
        <v>2153</v>
      </c>
      <c r="K846" t="s">
        <v>8</v>
      </c>
      <c r="L846" t="s">
        <v>35</v>
      </c>
      <c r="M846" s="2">
        <v>90750</v>
      </c>
      <c r="N846" t="s">
        <v>2154</v>
      </c>
      <c r="O846" t="s">
        <v>2155</v>
      </c>
      <c r="P846" t="s">
        <v>11484</v>
      </c>
      <c r="Q846" t="e">
        <f>VLOOKUP(B846,Sheet1!$A$1:$A$236,1,0)</f>
        <v>#N/A</v>
      </c>
    </row>
    <row r="847" spans="1:17" x14ac:dyDescent="0.2">
      <c r="A847" t="s">
        <v>0</v>
      </c>
      <c r="B847" t="s">
        <v>2156</v>
      </c>
      <c r="C847" t="s">
        <v>2</v>
      </c>
      <c r="D847" t="s">
        <v>21</v>
      </c>
      <c r="E847" t="s">
        <v>4</v>
      </c>
      <c r="F847" s="2">
        <v>74250</v>
      </c>
      <c r="G847" t="s">
        <v>5</v>
      </c>
      <c r="H847" s="2">
        <v>1</v>
      </c>
      <c r="I847" t="s">
        <v>6</v>
      </c>
      <c r="J847" t="s">
        <v>2157</v>
      </c>
      <c r="K847" t="s">
        <v>8</v>
      </c>
      <c r="L847" t="s">
        <v>23</v>
      </c>
      <c r="M847" s="2">
        <v>74250</v>
      </c>
      <c r="N847" t="s">
        <v>2158</v>
      </c>
      <c r="O847" t="s">
        <v>2159</v>
      </c>
      <c r="P847" t="s">
        <v>11485</v>
      </c>
      <c r="Q847" t="e">
        <f>VLOOKUP(B847,Sheet1!$A$1:$A$236,1,0)</f>
        <v>#N/A</v>
      </c>
    </row>
    <row r="848" spans="1:17" x14ac:dyDescent="0.2">
      <c r="A848" t="s">
        <v>0</v>
      </c>
      <c r="B848" t="s">
        <v>2160</v>
      </c>
      <c r="C848" t="s">
        <v>2</v>
      </c>
      <c r="D848" t="s">
        <v>88</v>
      </c>
      <c r="E848" t="s">
        <v>4</v>
      </c>
      <c r="F848" s="2">
        <v>50182</v>
      </c>
      <c r="G848" t="s">
        <v>5</v>
      </c>
      <c r="H848" s="2">
        <v>1</v>
      </c>
      <c r="I848" t="s">
        <v>6</v>
      </c>
      <c r="J848" t="s">
        <v>2161</v>
      </c>
      <c r="K848" t="s">
        <v>8</v>
      </c>
      <c r="L848" t="s">
        <v>90</v>
      </c>
      <c r="M848" s="2">
        <v>50182</v>
      </c>
      <c r="N848" t="s">
        <v>2162</v>
      </c>
      <c r="O848" t="s">
        <v>2163</v>
      </c>
      <c r="P848" t="s">
        <v>11486</v>
      </c>
      <c r="Q848" t="e">
        <f>VLOOKUP(B848,Sheet1!$A$1:$A$236,1,0)</f>
        <v>#N/A</v>
      </c>
    </row>
    <row r="849" spans="1:17" x14ac:dyDescent="0.2">
      <c r="A849" t="s">
        <v>0</v>
      </c>
      <c r="B849" t="s">
        <v>2164</v>
      </c>
      <c r="C849" t="s">
        <v>2</v>
      </c>
      <c r="D849" t="s">
        <v>94</v>
      </c>
      <c r="E849" t="s">
        <v>4</v>
      </c>
      <c r="F849" s="2">
        <v>351148</v>
      </c>
      <c r="G849" t="s">
        <v>5</v>
      </c>
      <c r="H849" s="2">
        <v>4</v>
      </c>
      <c r="I849" t="s">
        <v>6</v>
      </c>
      <c r="J849" t="s">
        <v>2165</v>
      </c>
      <c r="K849" t="s">
        <v>8</v>
      </c>
      <c r="L849" t="s">
        <v>96</v>
      </c>
      <c r="M849" s="2">
        <v>87787</v>
      </c>
      <c r="N849" t="s">
        <v>2166</v>
      </c>
      <c r="O849" t="s">
        <v>2167</v>
      </c>
      <c r="P849" t="s">
        <v>11487</v>
      </c>
      <c r="Q849" t="e">
        <f>VLOOKUP(B849,Sheet1!$A$1:$A$236,1,0)</f>
        <v>#N/A</v>
      </c>
    </row>
    <row r="850" spans="1:17" x14ac:dyDescent="0.2">
      <c r="A850" t="s">
        <v>0</v>
      </c>
      <c r="B850" t="s">
        <v>2164</v>
      </c>
      <c r="C850" t="s">
        <v>12</v>
      </c>
      <c r="D850" t="s">
        <v>3</v>
      </c>
      <c r="E850" t="s">
        <v>4</v>
      </c>
      <c r="F850" s="2">
        <v>141900</v>
      </c>
      <c r="G850" t="s">
        <v>5</v>
      </c>
      <c r="H850" s="2">
        <v>2</v>
      </c>
      <c r="I850" t="s">
        <v>6</v>
      </c>
      <c r="J850" t="s">
        <v>2165</v>
      </c>
      <c r="K850" t="s">
        <v>14</v>
      </c>
      <c r="L850" t="s">
        <v>9</v>
      </c>
      <c r="M850" s="2">
        <v>70950</v>
      </c>
      <c r="N850" t="s">
        <v>2166</v>
      </c>
      <c r="O850" t="s">
        <v>2167</v>
      </c>
      <c r="P850" t="s">
        <v>11487</v>
      </c>
      <c r="Q850" t="e">
        <f>VLOOKUP(B850,Sheet1!$A$1:$A$236,1,0)</f>
        <v>#N/A</v>
      </c>
    </row>
    <row r="851" spans="1:17" x14ac:dyDescent="0.2">
      <c r="A851" t="s">
        <v>0</v>
      </c>
      <c r="B851" t="s">
        <v>2168</v>
      </c>
      <c r="C851" t="s">
        <v>2</v>
      </c>
      <c r="D851" t="s">
        <v>45</v>
      </c>
      <c r="E851" t="s">
        <v>4</v>
      </c>
      <c r="F851" s="2">
        <v>46000</v>
      </c>
      <c r="G851" t="s">
        <v>5</v>
      </c>
      <c r="H851" s="2">
        <v>1</v>
      </c>
      <c r="I851" t="s">
        <v>6</v>
      </c>
      <c r="J851" t="s">
        <v>2169</v>
      </c>
      <c r="K851" t="s">
        <v>8</v>
      </c>
      <c r="L851" t="s">
        <v>46</v>
      </c>
      <c r="M851" s="2">
        <v>46000</v>
      </c>
      <c r="N851" t="s">
        <v>2170</v>
      </c>
      <c r="O851" t="s">
        <v>2171</v>
      </c>
      <c r="P851" t="s">
        <v>11488</v>
      </c>
      <c r="Q851" t="e">
        <f>VLOOKUP(B851,Sheet1!$A$1:$A$236,1,0)</f>
        <v>#N/A</v>
      </c>
    </row>
    <row r="852" spans="1:17" x14ac:dyDescent="0.2">
      <c r="A852" t="s">
        <v>0</v>
      </c>
      <c r="B852" t="s">
        <v>2172</v>
      </c>
      <c r="C852" t="s">
        <v>2</v>
      </c>
      <c r="D852" t="s">
        <v>88</v>
      </c>
      <c r="E852" t="s">
        <v>4</v>
      </c>
      <c r="F852" s="2">
        <v>150546</v>
      </c>
      <c r="G852" t="s">
        <v>5</v>
      </c>
      <c r="H852" s="2">
        <v>3</v>
      </c>
      <c r="I852" t="s">
        <v>6</v>
      </c>
      <c r="J852" t="s">
        <v>2173</v>
      </c>
      <c r="K852" t="s">
        <v>8</v>
      </c>
      <c r="L852" t="s">
        <v>90</v>
      </c>
      <c r="M852" s="2">
        <v>50182</v>
      </c>
      <c r="N852" t="s">
        <v>2174</v>
      </c>
      <c r="O852" t="s">
        <v>2175</v>
      </c>
      <c r="P852" t="s">
        <v>11489</v>
      </c>
      <c r="Q852" t="e">
        <f>VLOOKUP(B852,Sheet1!$A$1:$A$236,1,0)</f>
        <v>#N/A</v>
      </c>
    </row>
    <row r="853" spans="1:17" x14ac:dyDescent="0.2">
      <c r="A853" t="s">
        <v>0</v>
      </c>
      <c r="B853" t="s">
        <v>2172</v>
      </c>
      <c r="C853" t="s">
        <v>12</v>
      </c>
      <c r="D853" t="s">
        <v>45</v>
      </c>
      <c r="E853" t="s">
        <v>4</v>
      </c>
      <c r="F853" s="2">
        <v>322000</v>
      </c>
      <c r="G853" t="s">
        <v>5</v>
      </c>
      <c r="H853" s="2">
        <v>7</v>
      </c>
      <c r="I853" t="s">
        <v>6</v>
      </c>
      <c r="J853" t="s">
        <v>2173</v>
      </c>
      <c r="K853" t="s">
        <v>14</v>
      </c>
      <c r="L853" t="s">
        <v>46</v>
      </c>
      <c r="M853" s="2">
        <v>46000</v>
      </c>
      <c r="N853" t="s">
        <v>2174</v>
      </c>
      <c r="O853" t="s">
        <v>2175</v>
      </c>
      <c r="P853" t="s">
        <v>11489</v>
      </c>
      <c r="Q853" t="e">
        <f>VLOOKUP(B853,Sheet1!$A$1:$A$236,1,0)</f>
        <v>#N/A</v>
      </c>
    </row>
    <row r="854" spans="1:17" x14ac:dyDescent="0.2">
      <c r="A854" t="s">
        <v>0</v>
      </c>
      <c r="B854" t="s">
        <v>2172</v>
      </c>
      <c r="C854" t="s">
        <v>16</v>
      </c>
      <c r="D854" t="s">
        <v>37</v>
      </c>
      <c r="E854" t="s">
        <v>4</v>
      </c>
      <c r="F854" s="2">
        <v>111058</v>
      </c>
      <c r="G854" t="s">
        <v>5</v>
      </c>
      <c r="H854" s="2">
        <v>1</v>
      </c>
      <c r="I854" t="s">
        <v>6</v>
      </c>
      <c r="J854" t="s">
        <v>2173</v>
      </c>
      <c r="K854" t="s">
        <v>18</v>
      </c>
      <c r="L854" t="s">
        <v>39</v>
      </c>
      <c r="M854" s="2">
        <v>111058</v>
      </c>
      <c r="N854" t="s">
        <v>2174</v>
      </c>
      <c r="O854" t="s">
        <v>2175</v>
      </c>
      <c r="P854" t="s">
        <v>11489</v>
      </c>
      <c r="Q854" t="e">
        <f>VLOOKUP(B854,Sheet1!$A$1:$A$236,1,0)</f>
        <v>#N/A</v>
      </c>
    </row>
    <row r="855" spans="1:17" x14ac:dyDescent="0.2">
      <c r="A855" t="s">
        <v>0</v>
      </c>
      <c r="B855" t="s">
        <v>2176</v>
      </c>
      <c r="C855" t="s">
        <v>2</v>
      </c>
      <c r="D855" t="s">
        <v>21</v>
      </c>
      <c r="E855" t="s">
        <v>4</v>
      </c>
      <c r="F855" s="2">
        <v>297000</v>
      </c>
      <c r="G855" t="s">
        <v>5</v>
      </c>
      <c r="H855" s="2">
        <v>4</v>
      </c>
      <c r="I855" t="s">
        <v>6</v>
      </c>
      <c r="J855" t="s">
        <v>2177</v>
      </c>
      <c r="K855" t="s">
        <v>8</v>
      </c>
      <c r="L855" t="s">
        <v>23</v>
      </c>
      <c r="M855" s="2">
        <v>74250</v>
      </c>
      <c r="N855" t="s">
        <v>2178</v>
      </c>
      <c r="O855" t="s">
        <v>2179</v>
      </c>
      <c r="P855" t="s">
        <v>11490</v>
      </c>
      <c r="Q855" t="e">
        <f>VLOOKUP(B855,Sheet1!$A$1:$A$236,1,0)</f>
        <v>#N/A</v>
      </c>
    </row>
    <row r="856" spans="1:17" x14ac:dyDescent="0.2">
      <c r="A856" t="s">
        <v>0</v>
      </c>
      <c r="B856" t="s">
        <v>2176</v>
      </c>
      <c r="C856" t="s">
        <v>12</v>
      </c>
      <c r="D856" t="s">
        <v>37</v>
      </c>
      <c r="E856" t="s">
        <v>4</v>
      </c>
      <c r="F856" s="2">
        <v>222116</v>
      </c>
      <c r="G856" t="s">
        <v>5</v>
      </c>
      <c r="H856" s="2">
        <v>2</v>
      </c>
      <c r="I856" t="s">
        <v>6</v>
      </c>
      <c r="J856" t="s">
        <v>2177</v>
      </c>
      <c r="K856" t="s">
        <v>14</v>
      </c>
      <c r="L856" t="s">
        <v>39</v>
      </c>
      <c r="M856" s="2">
        <v>111058</v>
      </c>
      <c r="N856" t="s">
        <v>2178</v>
      </c>
      <c r="O856" t="s">
        <v>2179</v>
      </c>
      <c r="P856" t="s">
        <v>11490</v>
      </c>
      <c r="Q856" t="e">
        <f>VLOOKUP(B856,Sheet1!$A$1:$A$236,1,0)</f>
        <v>#N/A</v>
      </c>
    </row>
    <row r="857" spans="1:17" x14ac:dyDescent="0.2">
      <c r="A857" t="s">
        <v>0</v>
      </c>
      <c r="B857" t="s">
        <v>2180</v>
      </c>
      <c r="C857" t="s">
        <v>2</v>
      </c>
      <c r="D857" t="s">
        <v>3</v>
      </c>
      <c r="E857" t="s">
        <v>4</v>
      </c>
      <c r="F857" s="2">
        <v>212850</v>
      </c>
      <c r="G857" t="s">
        <v>5</v>
      </c>
      <c r="H857" s="2">
        <v>3</v>
      </c>
      <c r="I857" t="s">
        <v>6</v>
      </c>
      <c r="J857" t="s">
        <v>2181</v>
      </c>
      <c r="K857" t="s">
        <v>8</v>
      </c>
      <c r="L857" t="s">
        <v>9</v>
      </c>
      <c r="M857" s="2">
        <v>70950</v>
      </c>
      <c r="N857" t="s">
        <v>2182</v>
      </c>
      <c r="O857" t="s">
        <v>2183</v>
      </c>
      <c r="P857" t="s">
        <v>11491</v>
      </c>
      <c r="Q857" t="e">
        <f>VLOOKUP(B857,Sheet1!$A$1:$A$236,1,0)</f>
        <v>#N/A</v>
      </c>
    </row>
    <row r="858" spans="1:17" x14ac:dyDescent="0.2">
      <c r="A858" t="s">
        <v>0</v>
      </c>
      <c r="B858" t="s">
        <v>2184</v>
      </c>
      <c r="C858" t="s">
        <v>2</v>
      </c>
      <c r="D858" t="s">
        <v>37</v>
      </c>
      <c r="E858" t="s">
        <v>4</v>
      </c>
      <c r="F858" s="2">
        <v>111058</v>
      </c>
      <c r="G858" t="s">
        <v>5</v>
      </c>
      <c r="H858" s="2">
        <v>1</v>
      </c>
      <c r="I858" t="s">
        <v>6</v>
      </c>
      <c r="J858" t="s">
        <v>2185</v>
      </c>
      <c r="K858" t="s">
        <v>8</v>
      </c>
      <c r="L858" t="s">
        <v>39</v>
      </c>
      <c r="M858" s="2">
        <v>111058</v>
      </c>
      <c r="N858" t="s">
        <v>2186</v>
      </c>
      <c r="O858" t="s">
        <v>2187</v>
      </c>
      <c r="P858" t="s">
        <v>11492</v>
      </c>
      <c r="Q858" t="e">
        <f>VLOOKUP(B858,Sheet1!$A$1:$A$236,1,0)</f>
        <v>#N/A</v>
      </c>
    </row>
    <row r="859" spans="1:17" x14ac:dyDescent="0.2">
      <c r="A859" t="s">
        <v>0</v>
      </c>
      <c r="B859" t="s">
        <v>2188</v>
      </c>
      <c r="C859" t="s">
        <v>2</v>
      </c>
      <c r="D859" t="s">
        <v>17</v>
      </c>
      <c r="E859" t="s">
        <v>4</v>
      </c>
      <c r="F859" s="2">
        <v>55595</v>
      </c>
      <c r="G859" t="s">
        <v>5</v>
      </c>
      <c r="H859" s="2">
        <v>1</v>
      </c>
      <c r="I859" t="s">
        <v>6</v>
      </c>
      <c r="J859" t="s">
        <v>2189</v>
      </c>
      <c r="K859" t="s">
        <v>8</v>
      </c>
      <c r="L859" t="s">
        <v>19</v>
      </c>
      <c r="M859" s="2">
        <v>55595</v>
      </c>
      <c r="N859" t="s">
        <v>2190</v>
      </c>
      <c r="O859" t="s">
        <v>2191</v>
      </c>
      <c r="P859" t="s">
        <v>11493</v>
      </c>
      <c r="Q859" t="e">
        <f>VLOOKUP(B859,Sheet1!$A$1:$A$236,1,0)</f>
        <v>#N/A</v>
      </c>
    </row>
    <row r="860" spans="1:17" x14ac:dyDescent="0.2">
      <c r="A860" t="s">
        <v>0</v>
      </c>
      <c r="B860" t="s">
        <v>2192</v>
      </c>
      <c r="C860" t="s">
        <v>2</v>
      </c>
      <c r="D860" t="s">
        <v>37</v>
      </c>
      <c r="E860" t="s">
        <v>4</v>
      </c>
      <c r="F860" s="2">
        <v>111058</v>
      </c>
      <c r="G860" t="s">
        <v>5</v>
      </c>
      <c r="H860" s="2">
        <v>1</v>
      </c>
      <c r="I860" t="s">
        <v>6</v>
      </c>
      <c r="J860" t="s">
        <v>2193</v>
      </c>
      <c r="K860" t="s">
        <v>8</v>
      </c>
      <c r="L860" t="s">
        <v>39</v>
      </c>
      <c r="M860" s="2">
        <v>111058</v>
      </c>
      <c r="N860" t="s">
        <v>2194</v>
      </c>
      <c r="O860" t="s">
        <v>2195</v>
      </c>
      <c r="P860" t="s">
        <v>11494</v>
      </c>
      <c r="Q860" t="e">
        <f>VLOOKUP(B860,Sheet1!$A$1:$A$236,1,0)</f>
        <v>#N/A</v>
      </c>
    </row>
    <row r="861" spans="1:17" x14ac:dyDescent="0.2">
      <c r="A861" t="s">
        <v>0</v>
      </c>
      <c r="B861" t="s">
        <v>2196</v>
      </c>
      <c r="C861" t="s">
        <v>2</v>
      </c>
      <c r="D861" t="s">
        <v>13</v>
      </c>
      <c r="E861" t="s">
        <v>4</v>
      </c>
      <c r="F861" s="2">
        <v>220293</v>
      </c>
      <c r="G861" t="s">
        <v>5</v>
      </c>
      <c r="H861" s="2">
        <v>3</v>
      </c>
      <c r="I861" t="s">
        <v>6</v>
      </c>
      <c r="J861" t="s">
        <v>2197</v>
      </c>
      <c r="K861" t="s">
        <v>8</v>
      </c>
      <c r="L861" t="s">
        <v>15</v>
      </c>
      <c r="M861" s="2">
        <v>73431</v>
      </c>
      <c r="N861" t="s">
        <v>2198</v>
      </c>
      <c r="O861" t="s">
        <v>2195</v>
      </c>
      <c r="P861" t="s">
        <v>11494</v>
      </c>
      <c r="Q861" t="e">
        <f>VLOOKUP(B861,Sheet1!$A$1:$A$236,1,0)</f>
        <v>#N/A</v>
      </c>
    </row>
    <row r="862" spans="1:17" x14ac:dyDescent="0.2">
      <c r="A862" t="s">
        <v>0</v>
      </c>
      <c r="B862" t="s">
        <v>2199</v>
      </c>
      <c r="C862" t="s">
        <v>2</v>
      </c>
      <c r="D862" t="s">
        <v>45</v>
      </c>
      <c r="E862" t="s">
        <v>4</v>
      </c>
      <c r="F862" s="2">
        <v>138000</v>
      </c>
      <c r="G862" t="s">
        <v>5</v>
      </c>
      <c r="H862" s="2">
        <v>3</v>
      </c>
      <c r="I862" t="s">
        <v>6</v>
      </c>
      <c r="J862" t="s">
        <v>2200</v>
      </c>
      <c r="K862" t="s">
        <v>8</v>
      </c>
      <c r="L862" t="s">
        <v>46</v>
      </c>
      <c r="M862" s="2">
        <v>46000</v>
      </c>
      <c r="N862" t="s">
        <v>2201</v>
      </c>
      <c r="O862" t="s">
        <v>2195</v>
      </c>
      <c r="P862" t="s">
        <v>11494</v>
      </c>
      <c r="Q862" t="e">
        <f>VLOOKUP(B862,Sheet1!$A$1:$A$236,1,0)</f>
        <v>#N/A</v>
      </c>
    </row>
    <row r="863" spans="1:17" x14ac:dyDescent="0.2">
      <c r="A863" t="s">
        <v>0</v>
      </c>
      <c r="B863" t="s">
        <v>2202</v>
      </c>
      <c r="C863" t="s">
        <v>2</v>
      </c>
      <c r="D863" t="s">
        <v>88</v>
      </c>
      <c r="E863" t="s">
        <v>4</v>
      </c>
      <c r="F863" s="2">
        <v>250910</v>
      </c>
      <c r="G863" t="s">
        <v>5</v>
      </c>
      <c r="H863" s="2">
        <v>5</v>
      </c>
      <c r="I863" t="s">
        <v>6</v>
      </c>
      <c r="J863" t="s">
        <v>2203</v>
      </c>
      <c r="K863" t="s">
        <v>8</v>
      </c>
      <c r="L863" t="s">
        <v>90</v>
      </c>
      <c r="M863" s="2">
        <v>50182</v>
      </c>
      <c r="N863" t="s">
        <v>2204</v>
      </c>
      <c r="O863" t="s">
        <v>2205</v>
      </c>
      <c r="P863" t="s">
        <v>11495</v>
      </c>
      <c r="Q863" t="e">
        <f>VLOOKUP(B863,Sheet1!$A$1:$A$236,1,0)</f>
        <v>#N/A</v>
      </c>
    </row>
    <row r="864" spans="1:17" x14ac:dyDescent="0.2">
      <c r="A864" t="s">
        <v>0</v>
      </c>
      <c r="B864" t="s">
        <v>2206</v>
      </c>
      <c r="C864" t="s">
        <v>2</v>
      </c>
      <c r="D864" t="s">
        <v>37</v>
      </c>
      <c r="E864" t="s">
        <v>4</v>
      </c>
      <c r="F864" s="2">
        <v>444232</v>
      </c>
      <c r="G864" t="s">
        <v>5</v>
      </c>
      <c r="H864" s="2">
        <v>4</v>
      </c>
      <c r="I864" t="s">
        <v>6</v>
      </c>
      <c r="J864" t="s">
        <v>2207</v>
      </c>
      <c r="K864" t="s">
        <v>8</v>
      </c>
      <c r="L864" t="s">
        <v>39</v>
      </c>
      <c r="M864" s="2">
        <v>111058</v>
      </c>
      <c r="N864" t="s">
        <v>2208</v>
      </c>
      <c r="O864" t="s">
        <v>2209</v>
      </c>
      <c r="P864" t="s">
        <v>11496</v>
      </c>
      <c r="Q864" t="e">
        <f>VLOOKUP(B864,Sheet1!$A$1:$A$236,1,0)</f>
        <v>#N/A</v>
      </c>
    </row>
    <row r="865" spans="1:17" x14ac:dyDescent="0.2">
      <c r="A865" t="s">
        <v>0</v>
      </c>
      <c r="B865" t="s">
        <v>2206</v>
      </c>
      <c r="C865" t="s">
        <v>12</v>
      </c>
      <c r="D865" t="s">
        <v>45</v>
      </c>
      <c r="E865" t="s">
        <v>4</v>
      </c>
      <c r="F865" s="2">
        <v>46000</v>
      </c>
      <c r="G865" t="s">
        <v>5</v>
      </c>
      <c r="H865" s="2">
        <v>1</v>
      </c>
      <c r="I865" t="s">
        <v>6</v>
      </c>
      <c r="J865" t="s">
        <v>2207</v>
      </c>
      <c r="K865" t="s">
        <v>14</v>
      </c>
      <c r="L865" t="s">
        <v>46</v>
      </c>
      <c r="M865" s="2">
        <v>46000</v>
      </c>
      <c r="N865" t="s">
        <v>2208</v>
      </c>
      <c r="O865" t="s">
        <v>2209</v>
      </c>
      <c r="P865" t="s">
        <v>11496</v>
      </c>
      <c r="Q865" t="e">
        <f>VLOOKUP(B865,Sheet1!$A$1:$A$236,1,0)</f>
        <v>#N/A</v>
      </c>
    </row>
    <row r="866" spans="1:17" x14ac:dyDescent="0.2">
      <c r="A866" t="s">
        <v>0</v>
      </c>
      <c r="B866" t="s">
        <v>2210</v>
      </c>
      <c r="C866" t="s">
        <v>2</v>
      </c>
      <c r="D866" t="s">
        <v>21</v>
      </c>
      <c r="E866" t="s">
        <v>4</v>
      </c>
      <c r="F866" s="2">
        <v>74250</v>
      </c>
      <c r="G866" t="s">
        <v>5</v>
      </c>
      <c r="H866" s="2">
        <v>1</v>
      </c>
      <c r="I866" t="s">
        <v>6</v>
      </c>
      <c r="J866" t="s">
        <v>2211</v>
      </c>
      <c r="K866" t="s">
        <v>8</v>
      </c>
      <c r="L866" t="s">
        <v>23</v>
      </c>
      <c r="M866" s="2">
        <v>74250</v>
      </c>
      <c r="N866" t="s">
        <v>2212</v>
      </c>
      <c r="O866" t="s">
        <v>2213</v>
      </c>
      <c r="P866" t="s">
        <v>11497</v>
      </c>
      <c r="Q866" t="e">
        <f>VLOOKUP(B866,Sheet1!$A$1:$A$236,1,0)</f>
        <v>#N/A</v>
      </c>
    </row>
    <row r="867" spans="1:17" x14ac:dyDescent="0.2">
      <c r="A867" t="s">
        <v>0</v>
      </c>
      <c r="B867" t="s">
        <v>2214</v>
      </c>
      <c r="C867" t="s">
        <v>2</v>
      </c>
      <c r="D867" t="s">
        <v>13</v>
      </c>
      <c r="E867" t="s">
        <v>4</v>
      </c>
      <c r="F867" s="2">
        <v>73431</v>
      </c>
      <c r="G867" t="s">
        <v>5</v>
      </c>
      <c r="H867" s="2">
        <v>1</v>
      </c>
      <c r="I867" t="s">
        <v>6</v>
      </c>
      <c r="J867" t="s">
        <v>2215</v>
      </c>
      <c r="K867" t="s">
        <v>8</v>
      </c>
      <c r="L867" t="s">
        <v>15</v>
      </c>
      <c r="M867" s="2">
        <v>73431</v>
      </c>
      <c r="N867" t="s">
        <v>2216</v>
      </c>
      <c r="O867" t="s">
        <v>807</v>
      </c>
      <c r="P867" t="s">
        <v>11189</v>
      </c>
      <c r="Q867" t="e">
        <f>VLOOKUP(B867,Sheet1!$A$1:$A$236,1,0)</f>
        <v>#N/A</v>
      </c>
    </row>
    <row r="868" spans="1:17" x14ac:dyDescent="0.2">
      <c r="A868" t="s">
        <v>0</v>
      </c>
      <c r="B868" t="s">
        <v>2214</v>
      </c>
      <c r="C868" t="s">
        <v>12</v>
      </c>
      <c r="D868" t="s">
        <v>13</v>
      </c>
      <c r="E868" t="s">
        <v>4</v>
      </c>
      <c r="F868" s="2">
        <v>73431</v>
      </c>
      <c r="G868" t="s">
        <v>5</v>
      </c>
      <c r="H868" s="2">
        <v>1</v>
      </c>
      <c r="I868" t="s">
        <v>6</v>
      </c>
      <c r="J868" t="s">
        <v>2215</v>
      </c>
      <c r="K868" t="s">
        <v>14</v>
      </c>
      <c r="L868" t="s">
        <v>15</v>
      </c>
      <c r="M868" s="2">
        <v>73431</v>
      </c>
      <c r="N868" t="s">
        <v>2216</v>
      </c>
      <c r="O868" t="s">
        <v>807</v>
      </c>
      <c r="P868" t="s">
        <v>11189</v>
      </c>
      <c r="Q868" t="e">
        <f>VLOOKUP(B868,Sheet1!$A$1:$A$236,1,0)</f>
        <v>#N/A</v>
      </c>
    </row>
    <row r="869" spans="1:17" x14ac:dyDescent="0.2">
      <c r="A869" t="s">
        <v>0</v>
      </c>
      <c r="B869" t="s">
        <v>2214</v>
      </c>
      <c r="C869" t="s">
        <v>16</v>
      </c>
      <c r="D869" t="s">
        <v>37</v>
      </c>
      <c r="E869" t="s">
        <v>4</v>
      </c>
      <c r="F869" s="2">
        <v>111058</v>
      </c>
      <c r="G869" t="s">
        <v>5</v>
      </c>
      <c r="H869" s="2">
        <v>1</v>
      </c>
      <c r="I869" t="s">
        <v>6</v>
      </c>
      <c r="J869" t="s">
        <v>2215</v>
      </c>
      <c r="K869" t="s">
        <v>18</v>
      </c>
      <c r="L869" t="s">
        <v>39</v>
      </c>
      <c r="M869" s="2">
        <v>111058</v>
      </c>
      <c r="N869" t="s">
        <v>2216</v>
      </c>
      <c r="O869" t="s">
        <v>807</v>
      </c>
      <c r="P869" t="s">
        <v>11189</v>
      </c>
      <c r="Q869" t="e">
        <f>VLOOKUP(B869,Sheet1!$A$1:$A$236,1,0)</f>
        <v>#N/A</v>
      </c>
    </row>
    <row r="870" spans="1:17" x14ac:dyDescent="0.2">
      <c r="A870" t="s">
        <v>0</v>
      </c>
      <c r="B870" t="s">
        <v>2217</v>
      </c>
      <c r="C870" t="s">
        <v>2</v>
      </c>
      <c r="D870" t="s">
        <v>88</v>
      </c>
      <c r="E870" t="s">
        <v>4</v>
      </c>
      <c r="F870" s="2">
        <v>100364</v>
      </c>
      <c r="G870" t="s">
        <v>5</v>
      </c>
      <c r="H870" s="2">
        <v>2</v>
      </c>
      <c r="I870" t="s">
        <v>6</v>
      </c>
      <c r="J870" t="s">
        <v>2218</v>
      </c>
      <c r="K870" t="s">
        <v>8</v>
      </c>
      <c r="L870" t="s">
        <v>90</v>
      </c>
      <c r="M870" s="2">
        <v>50182</v>
      </c>
      <c r="N870" t="s">
        <v>2219</v>
      </c>
      <c r="O870" t="s">
        <v>2220</v>
      </c>
      <c r="P870" t="s">
        <v>11498</v>
      </c>
      <c r="Q870" t="e">
        <f>VLOOKUP(B870,Sheet1!$A$1:$A$236,1,0)</f>
        <v>#N/A</v>
      </c>
    </row>
    <row r="871" spans="1:17" x14ac:dyDescent="0.2">
      <c r="A871" t="s">
        <v>0</v>
      </c>
      <c r="B871" t="s">
        <v>2221</v>
      </c>
      <c r="C871" t="s">
        <v>2</v>
      </c>
      <c r="D871" t="s">
        <v>88</v>
      </c>
      <c r="E871" t="s">
        <v>4</v>
      </c>
      <c r="F871" s="2">
        <v>100364</v>
      </c>
      <c r="G871" t="s">
        <v>5</v>
      </c>
      <c r="H871" s="2">
        <v>2</v>
      </c>
      <c r="I871" t="s">
        <v>6</v>
      </c>
      <c r="J871" t="s">
        <v>2222</v>
      </c>
      <c r="K871" t="s">
        <v>8</v>
      </c>
      <c r="L871" t="s">
        <v>90</v>
      </c>
      <c r="M871" s="2">
        <v>50182</v>
      </c>
      <c r="N871" t="s">
        <v>2223</v>
      </c>
      <c r="O871" t="s">
        <v>2224</v>
      </c>
      <c r="P871" t="s">
        <v>11499</v>
      </c>
      <c r="Q871" t="e">
        <f>VLOOKUP(B871,Sheet1!$A$1:$A$236,1,0)</f>
        <v>#N/A</v>
      </c>
    </row>
    <row r="872" spans="1:17" x14ac:dyDescent="0.2">
      <c r="A872" t="s">
        <v>0</v>
      </c>
      <c r="B872" t="s">
        <v>2225</v>
      </c>
      <c r="C872" t="s">
        <v>2</v>
      </c>
      <c r="D872" t="s">
        <v>13</v>
      </c>
      <c r="E872" t="s">
        <v>4</v>
      </c>
      <c r="F872" s="2">
        <v>73431</v>
      </c>
      <c r="G872" t="s">
        <v>5</v>
      </c>
      <c r="H872" s="2">
        <v>1</v>
      </c>
      <c r="I872" t="s">
        <v>6</v>
      </c>
      <c r="J872" t="s">
        <v>2226</v>
      </c>
      <c r="K872" t="s">
        <v>8</v>
      </c>
      <c r="L872" t="s">
        <v>15</v>
      </c>
      <c r="M872" s="2">
        <v>73431</v>
      </c>
      <c r="N872" t="s">
        <v>2227</v>
      </c>
      <c r="O872" t="s">
        <v>2228</v>
      </c>
      <c r="P872" t="s">
        <v>11500</v>
      </c>
      <c r="Q872" t="e">
        <f>VLOOKUP(B872,Sheet1!$A$1:$A$236,1,0)</f>
        <v>#N/A</v>
      </c>
    </row>
    <row r="873" spans="1:17" x14ac:dyDescent="0.2">
      <c r="A873" t="s">
        <v>0</v>
      </c>
      <c r="B873" t="s">
        <v>2225</v>
      </c>
      <c r="C873" t="s">
        <v>12</v>
      </c>
      <c r="D873" t="s">
        <v>37</v>
      </c>
      <c r="E873" t="s">
        <v>4</v>
      </c>
      <c r="F873" s="2">
        <v>111058</v>
      </c>
      <c r="G873" t="s">
        <v>5</v>
      </c>
      <c r="H873" s="2">
        <v>1</v>
      </c>
      <c r="I873" t="s">
        <v>6</v>
      </c>
      <c r="J873" t="s">
        <v>2226</v>
      </c>
      <c r="K873" t="s">
        <v>14</v>
      </c>
      <c r="L873" t="s">
        <v>39</v>
      </c>
      <c r="M873" s="2">
        <v>111058</v>
      </c>
      <c r="N873" t="s">
        <v>2227</v>
      </c>
      <c r="O873" t="s">
        <v>2228</v>
      </c>
      <c r="P873" t="s">
        <v>11500</v>
      </c>
      <c r="Q873" t="e">
        <f>VLOOKUP(B873,Sheet1!$A$1:$A$236,1,0)</f>
        <v>#N/A</v>
      </c>
    </row>
    <row r="874" spans="1:17" x14ac:dyDescent="0.2">
      <c r="A874" t="s">
        <v>0</v>
      </c>
      <c r="B874" t="s">
        <v>2229</v>
      </c>
      <c r="C874" t="s">
        <v>2</v>
      </c>
      <c r="D874" t="s">
        <v>29</v>
      </c>
      <c r="E874" t="s">
        <v>4</v>
      </c>
      <c r="F874" s="2">
        <v>178200</v>
      </c>
      <c r="G874" t="s">
        <v>5</v>
      </c>
      <c r="H874" s="2">
        <v>3</v>
      </c>
      <c r="I874" t="s">
        <v>6</v>
      </c>
      <c r="J874" t="s">
        <v>2230</v>
      </c>
      <c r="K874" t="s">
        <v>8</v>
      </c>
      <c r="L874" t="s">
        <v>31</v>
      </c>
      <c r="M874" s="2">
        <v>59400</v>
      </c>
      <c r="N874" t="s">
        <v>2231</v>
      </c>
      <c r="O874" t="s">
        <v>2232</v>
      </c>
      <c r="P874" t="s">
        <v>11501</v>
      </c>
      <c r="Q874" t="e">
        <f>VLOOKUP(B874,Sheet1!$A$1:$A$236,1,0)</f>
        <v>#N/A</v>
      </c>
    </row>
    <row r="875" spans="1:17" x14ac:dyDescent="0.2">
      <c r="A875" t="s">
        <v>0</v>
      </c>
      <c r="B875" t="s">
        <v>2229</v>
      </c>
      <c r="C875" t="s">
        <v>12</v>
      </c>
      <c r="D875" t="s">
        <v>21</v>
      </c>
      <c r="E875" t="s">
        <v>4</v>
      </c>
      <c r="F875" s="2">
        <v>148500</v>
      </c>
      <c r="G875" t="s">
        <v>5</v>
      </c>
      <c r="H875" s="2">
        <v>2</v>
      </c>
      <c r="I875" t="s">
        <v>6</v>
      </c>
      <c r="J875" t="s">
        <v>2230</v>
      </c>
      <c r="K875" t="s">
        <v>14</v>
      </c>
      <c r="L875" t="s">
        <v>23</v>
      </c>
      <c r="M875" s="2">
        <v>74250</v>
      </c>
      <c r="N875" t="s">
        <v>2231</v>
      </c>
      <c r="O875" t="s">
        <v>2232</v>
      </c>
      <c r="P875" t="s">
        <v>11501</v>
      </c>
      <c r="Q875" t="e">
        <f>VLOOKUP(B875,Sheet1!$A$1:$A$236,1,0)</f>
        <v>#N/A</v>
      </c>
    </row>
    <row r="876" spans="1:17" x14ac:dyDescent="0.2">
      <c r="A876" t="s">
        <v>0</v>
      </c>
      <c r="B876" t="s">
        <v>2229</v>
      </c>
      <c r="C876" t="s">
        <v>16</v>
      </c>
      <c r="D876" t="s">
        <v>45</v>
      </c>
      <c r="E876" t="s">
        <v>4</v>
      </c>
      <c r="F876" s="2">
        <v>92000</v>
      </c>
      <c r="G876" t="s">
        <v>5</v>
      </c>
      <c r="H876" s="2">
        <v>2</v>
      </c>
      <c r="I876" t="s">
        <v>6</v>
      </c>
      <c r="J876" t="s">
        <v>2230</v>
      </c>
      <c r="K876" t="s">
        <v>18</v>
      </c>
      <c r="L876" t="s">
        <v>46</v>
      </c>
      <c r="M876" s="2">
        <v>46000</v>
      </c>
      <c r="N876" t="s">
        <v>2231</v>
      </c>
      <c r="O876" t="s">
        <v>2232</v>
      </c>
      <c r="P876" t="s">
        <v>11501</v>
      </c>
      <c r="Q876" t="e">
        <f>VLOOKUP(B876,Sheet1!$A$1:$A$236,1,0)</f>
        <v>#N/A</v>
      </c>
    </row>
    <row r="877" spans="1:17" x14ac:dyDescent="0.2">
      <c r="A877" t="s">
        <v>0</v>
      </c>
      <c r="B877" t="s">
        <v>2233</v>
      </c>
      <c r="C877" t="s">
        <v>2</v>
      </c>
      <c r="D877" t="s">
        <v>94</v>
      </c>
      <c r="E877" t="s">
        <v>4</v>
      </c>
      <c r="F877" s="2">
        <v>351148</v>
      </c>
      <c r="G877" t="s">
        <v>5</v>
      </c>
      <c r="H877" s="2">
        <v>4</v>
      </c>
      <c r="I877" t="s">
        <v>6</v>
      </c>
      <c r="J877" t="s">
        <v>2234</v>
      </c>
      <c r="K877" t="s">
        <v>8</v>
      </c>
      <c r="L877" t="s">
        <v>96</v>
      </c>
      <c r="M877" s="2">
        <v>87787</v>
      </c>
      <c r="N877" t="s">
        <v>2235</v>
      </c>
      <c r="O877" t="s">
        <v>2195</v>
      </c>
      <c r="P877" t="s">
        <v>11494</v>
      </c>
      <c r="Q877" t="e">
        <f>VLOOKUP(B877,Sheet1!$A$1:$A$236,1,0)</f>
        <v>#N/A</v>
      </c>
    </row>
    <row r="878" spans="1:17" x14ac:dyDescent="0.2">
      <c r="A878" t="s">
        <v>0</v>
      </c>
      <c r="B878" t="s">
        <v>2236</v>
      </c>
      <c r="C878" t="s">
        <v>2</v>
      </c>
      <c r="D878" t="s">
        <v>37</v>
      </c>
      <c r="E878" t="s">
        <v>4</v>
      </c>
      <c r="F878" s="2">
        <v>222116</v>
      </c>
      <c r="G878" t="s">
        <v>5</v>
      </c>
      <c r="H878" s="2">
        <v>2</v>
      </c>
      <c r="I878" t="s">
        <v>6</v>
      </c>
      <c r="J878" t="s">
        <v>2237</v>
      </c>
      <c r="K878" t="s">
        <v>8</v>
      </c>
      <c r="L878" t="s">
        <v>39</v>
      </c>
      <c r="M878" s="2">
        <v>111058</v>
      </c>
      <c r="N878" t="s">
        <v>2238</v>
      </c>
      <c r="O878" t="s">
        <v>2239</v>
      </c>
      <c r="P878" t="s">
        <v>11502</v>
      </c>
      <c r="Q878" t="e">
        <f>VLOOKUP(B878,Sheet1!$A$1:$A$236,1,0)</f>
        <v>#N/A</v>
      </c>
    </row>
    <row r="879" spans="1:17" x14ac:dyDescent="0.2">
      <c r="A879" t="s">
        <v>0</v>
      </c>
      <c r="B879" t="s">
        <v>2236</v>
      </c>
      <c r="C879" t="s">
        <v>12</v>
      </c>
      <c r="D879" t="s">
        <v>21</v>
      </c>
      <c r="E879" t="s">
        <v>4</v>
      </c>
      <c r="F879" s="2">
        <v>222750</v>
      </c>
      <c r="G879" t="s">
        <v>5</v>
      </c>
      <c r="H879" s="2">
        <v>3</v>
      </c>
      <c r="I879" t="s">
        <v>6</v>
      </c>
      <c r="J879" t="s">
        <v>2237</v>
      </c>
      <c r="K879" t="s">
        <v>14</v>
      </c>
      <c r="L879" t="s">
        <v>23</v>
      </c>
      <c r="M879" s="2">
        <v>74250</v>
      </c>
      <c r="N879" t="s">
        <v>2238</v>
      </c>
      <c r="O879" t="s">
        <v>2239</v>
      </c>
      <c r="P879" t="s">
        <v>11502</v>
      </c>
      <c r="Q879" t="e">
        <f>VLOOKUP(B879,Sheet1!$A$1:$A$236,1,0)</f>
        <v>#N/A</v>
      </c>
    </row>
    <row r="880" spans="1:17" x14ac:dyDescent="0.2">
      <c r="A880" t="s">
        <v>0</v>
      </c>
      <c r="B880" t="s">
        <v>2240</v>
      </c>
      <c r="C880" t="s">
        <v>2</v>
      </c>
      <c r="D880" t="s">
        <v>21</v>
      </c>
      <c r="E880" t="s">
        <v>4</v>
      </c>
      <c r="F880" s="2">
        <v>148500</v>
      </c>
      <c r="G880" t="s">
        <v>5</v>
      </c>
      <c r="H880" s="2">
        <v>2</v>
      </c>
      <c r="I880" t="s">
        <v>6</v>
      </c>
      <c r="J880" t="s">
        <v>2241</v>
      </c>
      <c r="K880" t="s">
        <v>8</v>
      </c>
      <c r="L880" t="s">
        <v>23</v>
      </c>
      <c r="M880" s="2">
        <v>74250</v>
      </c>
      <c r="N880" t="s">
        <v>2242</v>
      </c>
      <c r="O880" t="s">
        <v>2243</v>
      </c>
      <c r="P880" t="s">
        <v>11503</v>
      </c>
      <c r="Q880" t="e">
        <f>VLOOKUP(B880,Sheet1!$A$1:$A$236,1,0)</f>
        <v>#N/A</v>
      </c>
    </row>
    <row r="881" spans="1:17" x14ac:dyDescent="0.2">
      <c r="A881" t="s">
        <v>0</v>
      </c>
      <c r="B881" t="s">
        <v>2240</v>
      </c>
      <c r="C881" t="s">
        <v>12</v>
      </c>
      <c r="D881" t="s">
        <v>17</v>
      </c>
      <c r="E881" t="s">
        <v>4</v>
      </c>
      <c r="F881" s="2">
        <v>55595</v>
      </c>
      <c r="G881" t="s">
        <v>5</v>
      </c>
      <c r="H881" s="2">
        <v>1</v>
      </c>
      <c r="I881" t="s">
        <v>6</v>
      </c>
      <c r="J881" t="s">
        <v>2241</v>
      </c>
      <c r="K881" t="s">
        <v>14</v>
      </c>
      <c r="L881" t="s">
        <v>19</v>
      </c>
      <c r="M881" s="2">
        <v>55595</v>
      </c>
      <c r="N881" t="s">
        <v>2242</v>
      </c>
      <c r="O881" t="s">
        <v>2243</v>
      </c>
      <c r="P881" t="s">
        <v>11503</v>
      </c>
      <c r="Q881" t="e">
        <f>VLOOKUP(B881,Sheet1!$A$1:$A$236,1,0)</f>
        <v>#N/A</v>
      </c>
    </row>
    <row r="882" spans="1:17" x14ac:dyDescent="0.2">
      <c r="A882" t="s">
        <v>0</v>
      </c>
      <c r="B882" t="s">
        <v>2244</v>
      </c>
      <c r="C882" t="s">
        <v>2</v>
      </c>
      <c r="D882" t="s">
        <v>13</v>
      </c>
      <c r="E882" t="s">
        <v>4</v>
      </c>
      <c r="F882" s="2">
        <v>146862</v>
      </c>
      <c r="G882" t="s">
        <v>5</v>
      </c>
      <c r="H882" s="2">
        <v>2</v>
      </c>
      <c r="I882" t="s">
        <v>6</v>
      </c>
      <c r="J882" t="s">
        <v>2245</v>
      </c>
      <c r="K882" t="s">
        <v>8</v>
      </c>
      <c r="L882" t="s">
        <v>15</v>
      </c>
      <c r="M882" s="2">
        <v>73431</v>
      </c>
      <c r="N882" t="s">
        <v>2246</v>
      </c>
      <c r="O882" t="s">
        <v>2247</v>
      </c>
      <c r="P882" t="s">
        <v>11504</v>
      </c>
      <c r="Q882" t="e">
        <f>VLOOKUP(B882,Sheet1!$A$1:$A$236,1,0)</f>
        <v>#N/A</v>
      </c>
    </row>
    <row r="883" spans="1:17" x14ac:dyDescent="0.2">
      <c r="A883" t="s">
        <v>0</v>
      </c>
      <c r="B883" t="s">
        <v>2248</v>
      </c>
      <c r="C883" t="s">
        <v>2</v>
      </c>
      <c r="D883" t="s">
        <v>94</v>
      </c>
      <c r="E883" t="s">
        <v>4</v>
      </c>
      <c r="F883" s="2">
        <v>263361</v>
      </c>
      <c r="G883" t="s">
        <v>5</v>
      </c>
      <c r="H883" s="2">
        <v>3</v>
      </c>
      <c r="I883" t="s">
        <v>6</v>
      </c>
      <c r="J883" t="s">
        <v>2249</v>
      </c>
      <c r="K883" t="s">
        <v>8</v>
      </c>
      <c r="L883" t="s">
        <v>96</v>
      </c>
      <c r="M883" s="2">
        <v>87787</v>
      </c>
      <c r="N883" t="s">
        <v>2250</v>
      </c>
      <c r="O883" t="s">
        <v>2251</v>
      </c>
      <c r="P883" t="s">
        <v>11505</v>
      </c>
      <c r="Q883" t="e">
        <f>VLOOKUP(B883,Sheet1!$A$1:$A$236,1,0)</f>
        <v>#N/A</v>
      </c>
    </row>
    <row r="884" spans="1:17" x14ac:dyDescent="0.2">
      <c r="A884" t="s">
        <v>0</v>
      </c>
      <c r="B884" t="s">
        <v>2252</v>
      </c>
      <c r="C884" t="s">
        <v>2</v>
      </c>
      <c r="D884" t="s">
        <v>45</v>
      </c>
      <c r="E884" t="s">
        <v>4</v>
      </c>
      <c r="F884" s="2">
        <v>138000</v>
      </c>
      <c r="G884" t="s">
        <v>5</v>
      </c>
      <c r="H884" s="2">
        <v>3</v>
      </c>
      <c r="I884" t="s">
        <v>6</v>
      </c>
      <c r="J884" t="s">
        <v>2253</v>
      </c>
      <c r="K884" t="s">
        <v>8</v>
      </c>
      <c r="L884" t="s">
        <v>46</v>
      </c>
      <c r="M884" s="2">
        <v>46000</v>
      </c>
      <c r="N884" t="s">
        <v>2254</v>
      </c>
      <c r="O884" t="s">
        <v>2255</v>
      </c>
      <c r="P884" t="s">
        <v>11506</v>
      </c>
      <c r="Q884" t="e">
        <f>VLOOKUP(B884,Sheet1!$A$1:$A$236,1,0)</f>
        <v>#N/A</v>
      </c>
    </row>
    <row r="885" spans="1:17" x14ac:dyDescent="0.2">
      <c r="A885" t="s">
        <v>0</v>
      </c>
      <c r="B885" t="s">
        <v>2256</v>
      </c>
      <c r="C885" t="s">
        <v>2</v>
      </c>
      <c r="D885" t="s">
        <v>37</v>
      </c>
      <c r="E885" t="s">
        <v>4</v>
      </c>
      <c r="F885" s="2">
        <v>111058</v>
      </c>
      <c r="G885" t="s">
        <v>5</v>
      </c>
      <c r="H885" s="2">
        <v>1</v>
      </c>
      <c r="I885" t="s">
        <v>6</v>
      </c>
      <c r="J885" t="s">
        <v>2257</v>
      </c>
      <c r="K885" t="s">
        <v>8</v>
      </c>
      <c r="L885" t="s">
        <v>39</v>
      </c>
      <c r="M885" s="2">
        <v>111058</v>
      </c>
      <c r="N885" t="s">
        <v>2258</v>
      </c>
      <c r="O885" t="s">
        <v>2259</v>
      </c>
      <c r="P885" t="s">
        <v>11507</v>
      </c>
      <c r="Q885" t="e">
        <f>VLOOKUP(B885,Sheet1!$A$1:$A$236,1,0)</f>
        <v>#N/A</v>
      </c>
    </row>
    <row r="886" spans="1:17" x14ac:dyDescent="0.2">
      <c r="A886" t="s">
        <v>0</v>
      </c>
      <c r="B886" t="s">
        <v>2256</v>
      </c>
      <c r="C886" t="s">
        <v>12</v>
      </c>
      <c r="D886" t="s">
        <v>94</v>
      </c>
      <c r="E886" t="s">
        <v>4</v>
      </c>
      <c r="F886" s="2">
        <v>87787</v>
      </c>
      <c r="G886" t="s">
        <v>5</v>
      </c>
      <c r="H886" s="2">
        <v>1</v>
      </c>
      <c r="I886" t="s">
        <v>6</v>
      </c>
      <c r="J886" t="s">
        <v>2257</v>
      </c>
      <c r="K886" t="s">
        <v>14</v>
      </c>
      <c r="L886" t="s">
        <v>96</v>
      </c>
      <c r="M886" s="2">
        <v>87787</v>
      </c>
      <c r="N886" t="s">
        <v>2258</v>
      </c>
      <c r="O886" t="s">
        <v>2259</v>
      </c>
      <c r="P886" t="s">
        <v>11507</v>
      </c>
      <c r="Q886" t="e">
        <f>VLOOKUP(B886,Sheet1!$A$1:$A$236,1,0)</f>
        <v>#N/A</v>
      </c>
    </row>
    <row r="887" spans="1:17" x14ac:dyDescent="0.2">
      <c r="A887" t="s">
        <v>0</v>
      </c>
      <c r="B887" t="s">
        <v>2256</v>
      </c>
      <c r="C887" t="s">
        <v>16</v>
      </c>
      <c r="D887" t="s">
        <v>13</v>
      </c>
      <c r="E887" t="s">
        <v>4</v>
      </c>
      <c r="F887" s="2">
        <v>73431</v>
      </c>
      <c r="G887" t="s">
        <v>5</v>
      </c>
      <c r="H887" s="2">
        <v>1</v>
      </c>
      <c r="I887" t="s">
        <v>6</v>
      </c>
      <c r="J887" t="s">
        <v>2257</v>
      </c>
      <c r="K887" t="s">
        <v>18</v>
      </c>
      <c r="L887" t="s">
        <v>15</v>
      </c>
      <c r="M887" s="2">
        <v>73431</v>
      </c>
      <c r="N887" t="s">
        <v>2258</v>
      </c>
      <c r="O887" t="s">
        <v>2259</v>
      </c>
      <c r="P887" t="s">
        <v>11507</v>
      </c>
      <c r="Q887" t="e">
        <f>VLOOKUP(B887,Sheet1!$A$1:$A$236,1,0)</f>
        <v>#N/A</v>
      </c>
    </row>
    <row r="888" spans="1:17" x14ac:dyDescent="0.2">
      <c r="A888" t="s">
        <v>0</v>
      </c>
      <c r="B888" t="s">
        <v>2260</v>
      </c>
      <c r="C888" t="s">
        <v>2</v>
      </c>
      <c r="D888" t="s">
        <v>33</v>
      </c>
      <c r="E888" t="s">
        <v>4</v>
      </c>
      <c r="F888" s="2">
        <v>181500</v>
      </c>
      <c r="G888" t="s">
        <v>5</v>
      </c>
      <c r="H888" s="2">
        <v>2</v>
      </c>
      <c r="I888" t="s">
        <v>6</v>
      </c>
      <c r="J888" t="s">
        <v>2261</v>
      </c>
      <c r="K888" t="s">
        <v>8</v>
      </c>
      <c r="L888" t="s">
        <v>35</v>
      </c>
      <c r="M888" s="2">
        <v>90750</v>
      </c>
      <c r="N888" t="s">
        <v>2262</v>
      </c>
      <c r="O888" t="s">
        <v>2255</v>
      </c>
      <c r="P888" t="s">
        <v>11506</v>
      </c>
      <c r="Q888" t="e">
        <f>VLOOKUP(B888,Sheet1!$A$1:$A$236,1,0)</f>
        <v>#N/A</v>
      </c>
    </row>
    <row r="889" spans="1:17" x14ac:dyDescent="0.2">
      <c r="A889" t="s">
        <v>0</v>
      </c>
      <c r="B889" t="s">
        <v>2263</v>
      </c>
      <c r="C889" t="s">
        <v>2</v>
      </c>
      <c r="D889" t="s">
        <v>33</v>
      </c>
      <c r="E889" t="s">
        <v>4</v>
      </c>
      <c r="F889" s="2">
        <v>453750</v>
      </c>
      <c r="G889" t="s">
        <v>5</v>
      </c>
      <c r="H889" s="2">
        <v>5</v>
      </c>
      <c r="I889" t="s">
        <v>6</v>
      </c>
      <c r="J889" t="s">
        <v>2264</v>
      </c>
      <c r="K889" t="s">
        <v>8</v>
      </c>
      <c r="L889" t="s">
        <v>35</v>
      </c>
      <c r="M889" s="2">
        <v>90750</v>
      </c>
      <c r="N889" t="s">
        <v>2265</v>
      </c>
      <c r="O889" t="s">
        <v>2266</v>
      </c>
      <c r="P889" t="s">
        <v>11508</v>
      </c>
      <c r="Q889" t="e">
        <f>VLOOKUP(B889,Sheet1!$A$1:$A$236,1,0)</f>
        <v>#N/A</v>
      </c>
    </row>
    <row r="890" spans="1:17" x14ac:dyDescent="0.2">
      <c r="A890" t="s">
        <v>0</v>
      </c>
      <c r="B890" t="s">
        <v>2267</v>
      </c>
      <c r="C890" t="s">
        <v>2</v>
      </c>
      <c r="D890" t="s">
        <v>37</v>
      </c>
      <c r="E890" t="s">
        <v>4</v>
      </c>
      <c r="F890" s="2">
        <v>111058</v>
      </c>
      <c r="G890" t="s">
        <v>5</v>
      </c>
      <c r="H890" s="2">
        <v>1</v>
      </c>
      <c r="I890" t="s">
        <v>6</v>
      </c>
      <c r="J890" t="s">
        <v>2268</v>
      </c>
      <c r="K890" t="s">
        <v>8</v>
      </c>
      <c r="L890" t="s">
        <v>39</v>
      </c>
      <c r="M890" s="2">
        <v>111058</v>
      </c>
      <c r="N890" t="s">
        <v>2269</v>
      </c>
      <c r="O890" t="s">
        <v>2270</v>
      </c>
      <c r="P890" t="s">
        <v>11509</v>
      </c>
      <c r="Q890" t="e">
        <f>VLOOKUP(B890,Sheet1!$A$1:$A$236,1,0)</f>
        <v>#N/A</v>
      </c>
    </row>
    <row r="891" spans="1:17" x14ac:dyDescent="0.2">
      <c r="A891" t="s">
        <v>0</v>
      </c>
      <c r="B891" t="s">
        <v>2271</v>
      </c>
      <c r="C891" t="s">
        <v>2</v>
      </c>
      <c r="D891" t="s">
        <v>37</v>
      </c>
      <c r="E891" t="s">
        <v>4</v>
      </c>
      <c r="F891" s="2">
        <v>111058</v>
      </c>
      <c r="G891" t="s">
        <v>5</v>
      </c>
      <c r="H891" s="2">
        <v>1</v>
      </c>
      <c r="I891" t="s">
        <v>6</v>
      </c>
      <c r="J891" t="s">
        <v>2272</v>
      </c>
      <c r="K891" t="s">
        <v>8</v>
      </c>
      <c r="L891" t="s">
        <v>39</v>
      </c>
      <c r="M891" s="2">
        <v>111058</v>
      </c>
      <c r="N891" t="s">
        <v>2273</v>
      </c>
      <c r="O891" t="s">
        <v>2274</v>
      </c>
      <c r="P891" t="s">
        <v>11510</v>
      </c>
      <c r="Q891" t="e">
        <f>VLOOKUP(B891,Sheet1!$A$1:$A$236,1,0)</f>
        <v>#N/A</v>
      </c>
    </row>
    <row r="892" spans="1:17" x14ac:dyDescent="0.2">
      <c r="A892" t="s">
        <v>0</v>
      </c>
      <c r="B892" t="s">
        <v>2275</v>
      </c>
      <c r="C892" t="s">
        <v>2</v>
      </c>
      <c r="D892" t="s">
        <v>33</v>
      </c>
      <c r="E892" t="s">
        <v>4</v>
      </c>
      <c r="F892" s="2">
        <v>181500</v>
      </c>
      <c r="G892" t="s">
        <v>5</v>
      </c>
      <c r="H892" s="2">
        <v>2</v>
      </c>
      <c r="I892" t="s">
        <v>6</v>
      </c>
      <c r="J892" t="s">
        <v>2276</v>
      </c>
      <c r="K892" t="s">
        <v>8</v>
      </c>
      <c r="L892" t="s">
        <v>35</v>
      </c>
      <c r="M892" s="2">
        <v>90750</v>
      </c>
      <c r="N892" t="s">
        <v>2277</v>
      </c>
      <c r="O892" t="s">
        <v>2278</v>
      </c>
      <c r="P892" t="s">
        <v>11511</v>
      </c>
      <c r="Q892" t="e">
        <f>VLOOKUP(B892,Sheet1!$A$1:$A$236,1,0)</f>
        <v>#N/A</v>
      </c>
    </row>
    <row r="893" spans="1:17" x14ac:dyDescent="0.2">
      <c r="A893" t="s">
        <v>0</v>
      </c>
      <c r="B893" t="s">
        <v>2279</v>
      </c>
      <c r="C893" t="s">
        <v>2</v>
      </c>
      <c r="D893" t="s">
        <v>45</v>
      </c>
      <c r="E893" t="s">
        <v>4</v>
      </c>
      <c r="F893" s="2">
        <v>230000</v>
      </c>
      <c r="G893" t="s">
        <v>5</v>
      </c>
      <c r="H893" s="2">
        <v>5</v>
      </c>
      <c r="I893" t="s">
        <v>6</v>
      </c>
      <c r="J893" t="s">
        <v>2280</v>
      </c>
      <c r="K893" t="s">
        <v>8</v>
      </c>
      <c r="L893" t="s">
        <v>46</v>
      </c>
      <c r="M893" s="2">
        <v>46000</v>
      </c>
      <c r="N893" t="s">
        <v>2281</v>
      </c>
      <c r="O893" t="s">
        <v>2274</v>
      </c>
      <c r="P893" t="s">
        <v>11510</v>
      </c>
      <c r="Q893" t="e">
        <f>VLOOKUP(B893,Sheet1!$A$1:$A$236,1,0)</f>
        <v>#N/A</v>
      </c>
    </row>
    <row r="894" spans="1:17" x14ac:dyDescent="0.2">
      <c r="A894" t="s">
        <v>0</v>
      </c>
      <c r="B894" t="s">
        <v>2279</v>
      </c>
      <c r="C894" t="s">
        <v>12</v>
      </c>
      <c r="D894" t="s">
        <v>88</v>
      </c>
      <c r="E894" t="s">
        <v>4</v>
      </c>
      <c r="F894" s="2">
        <v>351274</v>
      </c>
      <c r="G894" t="s">
        <v>5</v>
      </c>
      <c r="H894" s="2">
        <v>7</v>
      </c>
      <c r="I894" t="s">
        <v>6</v>
      </c>
      <c r="J894" t="s">
        <v>2280</v>
      </c>
      <c r="K894" t="s">
        <v>14</v>
      </c>
      <c r="L894" t="s">
        <v>90</v>
      </c>
      <c r="M894" s="2">
        <v>50182</v>
      </c>
      <c r="N894" t="s">
        <v>2281</v>
      </c>
      <c r="O894" t="s">
        <v>2274</v>
      </c>
      <c r="P894" t="s">
        <v>11510</v>
      </c>
      <c r="Q894" t="e">
        <f>VLOOKUP(B894,Sheet1!$A$1:$A$236,1,0)</f>
        <v>#N/A</v>
      </c>
    </row>
    <row r="895" spans="1:17" x14ac:dyDescent="0.2">
      <c r="A895" t="s">
        <v>0</v>
      </c>
      <c r="B895" t="s">
        <v>2282</v>
      </c>
      <c r="C895" t="s">
        <v>2</v>
      </c>
      <c r="D895" t="s">
        <v>88</v>
      </c>
      <c r="E895" t="s">
        <v>4</v>
      </c>
      <c r="F895" s="2">
        <v>50182</v>
      </c>
      <c r="G895" t="s">
        <v>5</v>
      </c>
      <c r="H895" s="2">
        <v>1</v>
      </c>
      <c r="I895" t="s">
        <v>6</v>
      </c>
      <c r="J895" t="s">
        <v>2283</v>
      </c>
      <c r="K895" t="s">
        <v>8</v>
      </c>
      <c r="L895" t="s">
        <v>90</v>
      </c>
      <c r="M895" s="2">
        <v>50182</v>
      </c>
      <c r="N895" t="s">
        <v>2284</v>
      </c>
      <c r="O895" t="s">
        <v>2285</v>
      </c>
      <c r="P895" t="s">
        <v>11512</v>
      </c>
      <c r="Q895" t="e">
        <f>VLOOKUP(B895,Sheet1!$A$1:$A$236,1,0)</f>
        <v>#N/A</v>
      </c>
    </row>
    <row r="896" spans="1:17" x14ac:dyDescent="0.2">
      <c r="A896" t="s">
        <v>0</v>
      </c>
      <c r="B896" t="s">
        <v>2282</v>
      </c>
      <c r="C896" t="s">
        <v>12</v>
      </c>
      <c r="D896" t="s">
        <v>45</v>
      </c>
      <c r="E896" t="s">
        <v>4</v>
      </c>
      <c r="F896" s="2">
        <v>92000</v>
      </c>
      <c r="G896" t="s">
        <v>5</v>
      </c>
      <c r="H896" s="2">
        <v>2</v>
      </c>
      <c r="I896" t="s">
        <v>6</v>
      </c>
      <c r="J896" t="s">
        <v>2283</v>
      </c>
      <c r="K896" t="s">
        <v>14</v>
      </c>
      <c r="L896" t="s">
        <v>46</v>
      </c>
      <c r="M896" s="2">
        <v>46000</v>
      </c>
      <c r="N896" t="s">
        <v>2284</v>
      </c>
      <c r="O896" t="s">
        <v>2285</v>
      </c>
      <c r="P896" t="s">
        <v>11512</v>
      </c>
      <c r="Q896" t="e">
        <f>VLOOKUP(B896,Sheet1!$A$1:$A$236,1,0)</f>
        <v>#N/A</v>
      </c>
    </row>
    <row r="897" spans="1:17" x14ac:dyDescent="0.2">
      <c r="A897" t="s">
        <v>0</v>
      </c>
      <c r="B897" t="s">
        <v>2282</v>
      </c>
      <c r="C897" t="s">
        <v>16</v>
      </c>
      <c r="D897" t="s">
        <v>21</v>
      </c>
      <c r="E897" t="s">
        <v>4</v>
      </c>
      <c r="F897" s="2">
        <v>148500</v>
      </c>
      <c r="G897" t="s">
        <v>5</v>
      </c>
      <c r="H897" s="2">
        <v>2</v>
      </c>
      <c r="I897" t="s">
        <v>6</v>
      </c>
      <c r="J897" t="s">
        <v>2283</v>
      </c>
      <c r="K897" t="s">
        <v>18</v>
      </c>
      <c r="L897" t="s">
        <v>23</v>
      </c>
      <c r="M897" s="2">
        <v>74250</v>
      </c>
      <c r="N897" t="s">
        <v>2284</v>
      </c>
      <c r="O897" t="s">
        <v>2285</v>
      </c>
      <c r="P897" t="s">
        <v>11512</v>
      </c>
      <c r="Q897" t="e">
        <f>VLOOKUP(B897,Sheet1!$A$1:$A$236,1,0)</f>
        <v>#N/A</v>
      </c>
    </row>
    <row r="898" spans="1:17" x14ac:dyDescent="0.2">
      <c r="A898" t="s">
        <v>0</v>
      </c>
      <c r="B898" t="s">
        <v>2286</v>
      </c>
      <c r="C898" t="s">
        <v>2</v>
      </c>
      <c r="D898" t="s">
        <v>45</v>
      </c>
      <c r="E898" t="s">
        <v>4</v>
      </c>
      <c r="F898" s="2">
        <v>184000</v>
      </c>
      <c r="G898" t="s">
        <v>5</v>
      </c>
      <c r="H898" s="2">
        <v>4</v>
      </c>
      <c r="I898" t="s">
        <v>6</v>
      </c>
      <c r="J898" t="s">
        <v>2287</v>
      </c>
      <c r="K898" t="s">
        <v>8</v>
      </c>
      <c r="L898" t="s">
        <v>46</v>
      </c>
      <c r="M898" s="2">
        <v>46000</v>
      </c>
      <c r="N898" t="s">
        <v>2288</v>
      </c>
      <c r="O898" t="s">
        <v>2289</v>
      </c>
      <c r="P898" t="s">
        <v>11513</v>
      </c>
      <c r="Q898" t="e">
        <f>VLOOKUP(B898,Sheet1!$A$1:$A$236,1,0)</f>
        <v>#N/A</v>
      </c>
    </row>
    <row r="899" spans="1:17" x14ac:dyDescent="0.2">
      <c r="A899" t="s">
        <v>0</v>
      </c>
      <c r="B899" t="s">
        <v>2290</v>
      </c>
      <c r="C899" t="s">
        <v>2</v>
      </c>
      <c r="D899" t="s">
        <v>45</v>
      </c>
      <c r="E899" t="s">
        <v>4</v>
      </c>
      <c r="F899" s="2">
        <v>46000</v>
      </c>
      <c r="G899" t="s">
        <v>5</v>
      </c>
      <c r="H899" s="2">
        <v>1</v>
      </c>
      <c r="I899" t="s">
        <v>6</v>
      </c>
      <c r="J899" t="s">
        <v>2291</v>
      </c>
      <c r="K899" t="s">
        <v>8</v>
      </c>
      <c r="L899" t="s">
        <v>46</v>
      </c>
      <c r="M899" s="2">
        <v>46000</v>
      </c>
      <c r="N899" t="s">
        <v>2292</v>
      </c>
      <c r="O899" t="s">
        <v>666</v>
      </c>
      <c r="P899" t="s">
        <v>11159</v>
      </c>
      <c r="Q899" t="e">
        <f>VLOOKUP(B899,Sheet1!$A$1:$A$236,1,0)</f>
        <v>#N/A</v>
      </c>
    </row>
    <row r="900" spans="1:17" x14ac:dyDescent="0.2">
      <c r="A900" t="s">
        <v>0</v>
      </c>
      <c r="B900" t="s">
        <v>2293</v>
      </c>
      <c r="C900" t="s">
        <v>2</v>
      </c>
      <c r="D900" t="s">
        <v>21</v>
      </c>
      <c r="E900" t="s">
        <v>4</v>
      </c>
      <c r="F900" s="2">
        <v>74250</v>
      </c>
      <c r="G900" t="s">
        <v>5</v>
      </c>
      <c r="H900" s="2">
        <v>1</v>
      </c>
      <c r="I900" t="s">
        <v>6</v>
      </c>
      <c r="J900" t="s">
        <v>2294</v>
      </c>
      <c r="K900" t="s">
        <v>8</v>
      </c>
      <c r="L900" t="s">
        <v>23</v>
      </c>
      <c r="M900" s="2">
        <v>74250</v>
      </c>
      <c r="N900" t="s">
        <v>2295</v>
      </c>
      <c r="O900" t="s">
        <v>2296</v>
      </c>
      <c r="P900" t="s">
        <v>11514</v>
      </c>
      <c r="Q900" t="e">
        <f>VLOOKUP(B900,Sheet1!$A$1:$A$236,1,0)</f>
        <v>#N/A</v>
      </c>
    </row>
    <row r="901" spans="1:17" x14ac:dyDescent="0.2">
      <c r="A901" t="s">
        <v>0</v>
      </c>
      <c r="B901" t="s">
        <v>2297</v>
      </c>
      <c r="C901" t="s">
        <v>2</v>
      </c>
      <c r="D901" t="s">
        <v>37</v>
      </c>
      <c r="E901" t="s">
        <v>4</v>
      </c>
      <c r="F901" s="2">
        <v>111058</v>
      </c>
      <c r="G901" t="s">
        <v>5</v>
      </c>
      <c r="H901" s="2">
        <v>1</v>
      </c>
      <c r="I901" t="s">
        <v>6</v>
      </c>
      <c r="J901" t="s">
        <v>2298</v>
      </c>
      <c r="K901" t="s">
        <v>8</v>
      </c>
      <c r="L901" t="s">
        <v>39</v>
      </c>
      <c r="M901" s="2">
        <v>111058</v>
      </c>
      <c r="N901" t="s">
        <v>2299</v>
      </c>
      <c r="O901" t="s">
        <v>2300</v>
      </c>
      <c r="P901" t="s">
        <v>11515</v>
      </c>
      <c r="Q901" t="e">
        <f>VLOOKUP(B901,Sheet1!$A$1:$A$236,1,0)</f>
        <v>#N/A</v>
      </c>
    </row>
    <row r="902" spans="1:17" x14ac:dyDescent="0.2">
      <c r="A902" t="s">
        <v>0</v>
      </c>
      <c r="B902" t="s">
        <v>2297</v>
      </c>
      <c r="C902" t="s">
        <v>12</v>
      </c>
      <c r="D902" t="s">
        <v>17</v>
      </c>
      <c r="E902" t="s">
        <v>4</v>
      </c>
      <c r="F902" s="2">
        <v>166785</v>
      </c>
      <c r="G902" t="s">
        <v>5</v>
      </c>
      <c r="H902" s="2">
        <v>3</v>
      </c>
      <c r="I902" t="s">
        <v>6</v>
      </c>
      <c r="J902" t="s">
        <v>2298</v>
      </c>
      <c r="K902" t="s">
        <v>14</v>
      </c>
      <c r="L902" t="s">
        <v>19</v>
      </c>
      <c r="M902" s="2">
        <v>55595</v>
      </c>
      <c r="N902" t="s">
        <v>2299</v>
      </c>
      <c r="O902" t="s">
        <v>2300</v>
      </c>
      <c r="P902" t="s">
        <v>11515</v>
      </c>
      <c r="Q902" t="e">
        <f>VLOOKUP(B902,Sheet1!$A$1:$A$236,1,0)</f>
        <v>#N/A</v>
      </c>
    </row>
    <row r="903" spans="1:17" x14ac:dyDescent="0.2">
      <c r="A903" t="s">
        <v>0</v>
      </c>
      <c r="B903" t="s">
        <v>2297</v>
      </c>
      <c r="C903" t="s">
        <v>16</v>
      </c>
      <c r="D903" t="s">
        <v>45</v>
      </c>
      <c r="E903" t="s">
        <v>4</v>
      </c>
      <c r="F903" s="2">
        <v>184000</v>
      </c>
      <c r="G903" t="s">
        <v>5</v>
      </c>
      <c r="H903" s="2">
        <v>4</v>
      </c>
      <c r="I903" t="s">
        <v>6</v>
      </c>
      <c r="J903" t="s">
        <v>2298</v>
      </c>
      <c r="K903" t="s">
        <v>18</v>
      </c>
      <c r="L903" t="s">
        <v>46</v>
      </c>
      <c r="M903" s="2">
        <v>46000</v>
      </c>
      <c r="N903" t="s">
        <v>2299</v>
      </c>
      <c r="O903" t="s">
        <v>2300</v>
      </c>
      <c r="P903" t="s">
        <v>11515</v>
      </c>
      <c r="Q903" t="e">
        <f>VLOOKUP(B903,Sheet1!$A$1:$A$236,1,0)</f>
        <v>#N/A</v>
      </c>
    </row>
    <row r="904" spans="1:17" x14ac:dyDescent="0.2">
      <c r="A904" t="s">
        <v>0</v>
      </c>
      <c r="B904" t="s">
        <v>2301</v>
      </c>
      <c r="C904" t="s">
        <v>2</v>
      </c>
      <c r="D904" t="s">
        <v>33</v>
      </c>
      <c r="E904" t="s">
        <v>4</v>
      </c>
      <c r="F904" s="2">
        <v>272250</v>
      </c>
      <c r="G904" t="s">
        <v>5</v>
      </c>
      <c r="H904" s="2">
        <v>3</v>
      </c>
      <c r="I904" t="s">
        <v>6</v>
      </c>
      <c r="J904" t="s">
        <v>2302</v>
      </c>
      <c r="K904" t="s">
        <v>8</v>
      </c>
      <c r="L904" t="s">
        <v>35</v>
      </c>
      <c r="M904" s="2">
        <v>90750</v>
      </c>
      <c r="N904" t="s">
        <v>2303</v>
      </c>
      <c r="O904" t="s">
        <v>2304</v>
      </c>
      <c r="P904" t="s">
        <v>11516</v>
      </c>
      <c r="Q904" t="e">
        <f>VLOOKUP(B904,Sheet1!$A$1:$A$236,1,0)</f>
        <v>#N/A</v>
      </c>
    </row>
    <row r="905" spans="1:17" x14ac:dyDescent="0.2">
      <c r="A905" t="s">
        <v>0</v>
      </c>
      <c r="B905" t="s">
        <v>2305</v>
      </c>
      <c r="C905" t="s">
        <v>2</v>
      </c>
      <c r="D905" t="s">
        <v>21</v>
      </c>
      <c r="E905" t="s">
        <v>4</v>
      </c>
      <c r="F905" s="2">
        <v>74250</v>
      </c>
      <c r="G905" t="s">
        <v>5</v>
      </c>
      <c r="H905" s="2">
        <v>1</v>
      </c>
      <c r="I905" t="s">
        <v>6</v>
      </c>
      <c r="J905" t="s">
        <v>2306</v>
      </c>
      <c r="K905" t="s">
        <v>8</v>
      </c>
      <c r="L905" t="s">
        <v>23</v>
      </c>
      <c r="M905" s="2">
        <v>74250</v>
      </c>
      <c r="N905" t="s">
        <v>2307</v>
      </c>
      <c r="O905" t="s">
        <v>1091</v>
      </c>
      <c r="P905" t="s">
        <v>11253</v>
      </c>
      <c r="Q905" t="e">
        <f>VLOOKUP(B905,Sheet1!$A$1:$A$236,1,0)</f>
        <v>#N/A</v>
      </c>
    </row>
    <row r="906" spans="1:17" x14ac:dyDescent="0.2">
      <c r="A906" t="s">
        <v>0</v>
      </c>
      <c r="B906" t="s">
        <v>2305</v>
      </c>
      <c r="C906" t="s">
        <v>12</v>
      </c>
      <c r="D906" t="s">
        <v>33</v>
      </c>
      <c r="E906" t="s">
        <v>4</v>
      </c>
      <c r="F906" s="2">
        <v>181500</v>
      </c>
      <c r="G906" t="s">
        <v>5</v>
      </c>
      <c r="H906" s="2">
        <v>2</v>
      </c>
      <c r="I906" t="s">
        <v>6</v>
      </c>
      <c r="J906" t="s">
        <v>2306</v>
      </c>
      <c r="K906" t="s">
        <v>14</v>
      </c>
      <c r="L906" t="s">
        <v>35</v>
      </c>
      <c r="M906" s="2">
        <v>90750</v>
      </c>
      <c r="N906" t="s">
        <v>2307</v>
      </c>
      <c r="O906" t="s">
        <v>1091</v>
      </c>
      <c r="P906" t="s">
        <v>11253</v>
      </c>
      <c r="Q906" t="e">
        <f>VLOOKUP(B906,Sheet1!$A$1:$A$236,1,0)</f>
        <v>#N/A</v>
      </c>
    </row>
    <row r="907" spans="1:17" x14ac:dyDescent="0.2">
      <c r="A907" t="s">
        <v>0</v>
      </c>
      <c r="B907" t="s">
        <v>2308</v>
      </c>
      <c r="C907" t="s">
        <v>2</v>
      </c>
      <c r="D907" t="s">
        <v>13</v>
      </c>
      <c r="E907" t="s">
        <v>4</v>
      </c>
      <c r="F907" s="2">
        <v>73431</v>
      </c>
      <c r="G907" t="s">
        <v>5</v>
      </c>
      <c r="H907" s="2">
        <v>1</v>
      </c>
      <c r="I907" t="s">
        <v>6</v>
      </c>
      <c r="J907" t="s">
        <v>2309</v>
      </c>
      <c r="K907" t="s">
        <v>8</v>
      </c>
      <c r="L907" t="s">
        <v>15</v>
      </c>
      <c r="M907" s="2">
        <v>73431</v>
      </c>
      <c r="N907" t="s">
        <v>2310</v>
      </c>
      <c r="O907" t="s">
        <v>2311</v>
      </c>
      <c r="P907" t="s">
        <v>11517</v>
      </c>
      <c r="Q907" t="e">
        <f>VLOOKUP(B907,Sheet1!$A$1:$A$236,1,0)</f>
        <v>#N/A</v>
      </c>
    </row>
    <row r="908" spans="1:17" x14ac:dyDescent="0.2">
      <c r="A908" t="s">
        <v>0</v>
      </c>
      <c r="B908" t="s">
        <v>2308</v>
      </c>
      <c r="C908" t="s">
        <v>12</v>
      </c>
      <c r="D908" t="s">
        <v>37</v>
      </c>
      <c r="E908" t="s">
        <v>4</v>
      </c>
      <c r="F908" s="2">
        <v>222116</v>
      </c>
      <c r="G908" t="s">
        <v>5</v>
      </c>
      <c r="H908" s="2">
        <v>2</v>
      </c>
      <c r="I908" t="s">
        <v>6</v>
      </c>
      <c r="J908" t="s">
        <v>2309</v>
      </c>
      <c r="K908" t="s">
        <v>14</v>
      </c>
      <c r="L908" t="s">
        <v>39</v>
      </c>
      <c r="M908" s="2">
        <v>111058</v>
      </c>
      <c r="N908" t="s">
        <v>2310</v>
      </c>
      <c r="O908" t="s">
        <v>2311</v>
      </c>
      <c r="P908" t="s">
        <v>11517</v>
      </c>
      <c r="Q908" t="e">
        <f>VLOOKUP(B908,Sheet1!$A$1:$A$236,1,0)</f>
        <v>#N/A</v>
      </c>
    </row>
    <row r="909" spans="1:17" x14ac:dyDescent="0.2">
      <c r="A909" t="s">
        <v>0</v>
      </c>
      <c r="B909" t="s">
        <v>2308</v>
      </c>
      <c r="C909" t="s">
        <v>16</v>
      </c>
      <c r="D909" t="s">
        <v>88</v>
      </c>
      <c r="E909" t="s">
        <v>4</v>
      </c>
      <c r="F909" s="2">
        <v>150546</v>
      </c>
      <c r="G909" t="s">
        <v>5</v>
      </c>
      <c r="H909" s="2">
        <v>3</v>
      </c>
      <c r="I909" t="s">
        <v>6</v>
      </c>
      <c r="J909" t="s">
        <v>2309</v>
      </c>
      <c r="K909" t="s">
        <v>18</v>
      </c>
      <c r="L909" t="s">
        <v>90</v>
      </c>
      <c r="M909" s="2">
        <v>50182</v>
      </c>
      <c r="N909" t="s">
        <v>2310</v>
      </c>
      <c r="O909" t="s">
        <v>2311</v>
      </c>
      <c r="P909" t="s">
        <v>11517</v>
      </c>
      <c r="Q909" t="e">
        <f>VLOOKUP(B909,Sheet1!$A$1:$A$236,1,0)</f>
        <v>#N/A</v>
      </c>
    </row>
    <row r="910" spans="1:17" x14ac:dyDescent="0.2">
      <c r="A910" t="s">
        <v>0</v>
      </c>
      <c r="B910" t="s">
        <v>2308</v>
      </c>
      <c r="C910" t="s">
        <v>20</v>
      </c>
      <c r="D910" t="s">
        <v>45</v>
      </c>
      <c r="E910" t="s">
        <v>4</v>
      </c>
      <c r="F910" s="2">
        <v>230000</v>
      </c>
      <c r="G910" t="s">
        <v>5</v>
      </c>
      <c r="H910" s="2">
        <v>5</v>
      </c>
      <c r="I910" t="s">
        <v>6</v>
      </c>
      <c r="J910" t="s">
        <v>2309</v>
      </c>
      <c r="K910" t="s">
        <v>22</v>
      </c>
      <c r="L910" t="s">
        <v>46</v>
      </c>
      <c r="M910" s="2">
        <v>46000</v>
      </c>
      <c r="N910" t="s">
        <v>2310</v>
      </c>
      <c r="O910" t="s">
        <v>2311</v>
      </c>
      <c r="P910" t="s">
        <v>11517</v>
      </c>
      <c r="Q910" t="e">
        <f>VLOOKUP(B910,Sheet1!$A$1:$A$236,1,0)</f>
        <v>#N/A</v>
      </c>
    </row>
    <row r="911" spans="1:17" x14ac:dyDescent="0.2">
      <c r="A911" t="s">
        <v>0</v>
      </c>
      <c r="B911" t="s">
        <v>2312</v>
      </c>
      <c r="C911" t="s">
        <v>2</v>
      </c>
      <c r="D911" t="s">
        <v>37</v>
      </c>
      <c r="E911" t="s">
        <v>4</v>
      </c>
      <c r="F911" s="2">
        <v>111058</v>
      </c>
      <c r="G911" t="s">
        <v>5</v>
      </c>
      <c r="H911" s="2">
        <v>1</v>
      </c>
      <c r="I911" t="s">
        <v>6</v>
      </c>
      <c r="J911" t="s">
        <v>2313</v>
      </c>
      <c r="K911" t="s">
        <v>8</v>
      </c>
      <c r="L911" t="s">
        <v>39</v>
      </c>
      <c r="M911" s="2">
        <v>111058</v>
      </c>
      <c r="N911" t="s">
        <v>2314</v>
      </c>
      <c r="O911" t="s">
        <v>2315</v>
      </c>
      <c r="P911" t="s">
        <v>11518</v>
      </c>
      <c r="Q911" t="e">
        <f>VLOOKUP(B911,Sheet1!$A$1:$A$236,1,0)</f>
        <v>#N/A</v>
      </c>
    </row>
    <row r="912" spans="1:17" x14ac:dyDescent="0.2">
      <c r="A912" t="s">
        <v>0</v>
      </c>
      <c r="B912" t="s">
        <v>2312</v>
      </c>
      <c r="C912" t="s">
        <v>12</v>
      </c>
      <c r="D912" t="s">
        <v>88</v>
      </c>
      <c r="E912" t="s">
        <v>4</v>
      </c>
      <c r="F912" s="2">
        <v>100364</v>
      </c>
      <c r="G912" t="s">
        <v>5</v>
      </c>
      <c r="H912" s="2">
        <v>2</v>
      </c>
      <c r="I912" t="s">
        <v>6</v>
      </c>
      <c r="J912" t="s">
        <v>2313</v>
      </c>
      <c r="K912" t="s">
        <v>14</v>
      </c>
      <c r="L912" t="s">
        <v>90</v>
      </c>
      <c r="M912" s="2">
        <v>50182</v>
      </c>
      <c r="N912" t="s">
        <v>2314</v>
      </c>
      <c r="O912" t="s">
        <v>2315</v>
      </c>
      <c r="P912" t="s">
        <v>11518</v>
      </c>
      <c r="Q912" t="e">
        <f>VLOOKUP(B912,Sheet1!$A$1:$A$236,1,0)</f>
        <v>#N/A</v>
      </c>
    </row>
    <row r="913" spans="1:17" x14ac:dyDescent="0.2">
      <c r="A913" t="s">
        <v>0</v>
      </c>
      <c r="B913" t="s">
        <v>2316</v>
      </c>
      <c r="C913" t="s">
        <v>2</v>
      </c>
      <c r="D913" t="s">
        <v>37</v>
      </c>
      <c r="E913" t="s">
        <v>4</v>
      </c>
      <c r="F913" s="2">
        <v>111058</v>
      </c>
      <c r="G913" t="s">
        <v>5</v>
      </c>
      <c r="H913" s="2">
        <v>1</v>
      </c>
      <c r="I913" t="s">
        <v>6</v>
      </c>
      <c r="J913" t="s">
        <v>2317</v>
      </c>
      <c r="K913" t="s">
        <v>8</v>
      </c>
      <c r="L913" t="s">
        <v>39</v>
      </c>
      <c r="M913" s="2">
        <v>111058</v>
      </c>
      <c r="N913" t="s">
        <v>2318</v>
      </c>
      <c r="O913" t="s">
        <v>2319</v>
      </c>
      <c r="P913" t="s">
        <v>11519</v>
      </c>
      <c r="Q913" t="e">
        <f>VLOOKUP(B913,Sheet1!$A$1:$A$236,1,0)</f>
        <v>#N/A</v>
      </c>
    </row>
    <row r="914" spans="1:17" x14ac:dyDescent="0.2">
      <c r="A914" t="s">
        <v>0</v>
      </c>
      <c r="B914" t="s">
        <v>2320</v>
      </c>
      <c r="C914" t="s">
        <v>2</v>
      </c>
      <c r="D914" t="s">
        <v>3</v>
      </c>
      <c r="E914" t="s">
        <v>4</v>
      </c>
      <c r="F914" s="2">
        <v>70950</v>
      </c>
      <c r="G914" t="s">
        <v>5</v>
      </c>
      <c r="H914" s="2">
        <v>1</v>
      </c>
      <c r="I914" t="s">
        <v>6</v>
      </c>
      <c r="J914" t="s">
        <v>2321</v>
      </c>
      <c r="K914" t="s">
        <v>8</v>
      </c>
      <c r="L914" t="s">
        <v>9</v>
      </c>
      <c r="M914" s="2">
        <v>70950</v>
      </c>
      <c r="N914" t="s">
        <v>2322</v>
      </c>
      <c r="O914" t="s">
        <v>2323</v>
      </c>
      <c r="P914" t="s">
        <v>11520</v>
      </c>
      <c r="Q914" t="e">
        <f>VLOOKUP(B914,Sheet1!$A$1:$A$236,1,0)</f>
        <v>#N/A</v>
      </c>
    </row>
    <row r="915" spans="1:17" x14ac:dyDescent="0.2">
      <c r="A915" t="s">
        <v>0</v>
      </c>
      <c r="B915" t="s">
        <v>2324</v>
      </c>
      <c r="C915" t="s">
        <v>2</v>
      </c>
      <c r="D915" t="s">
        <v>88</v>
      </c>
      <c r="E915" t="s">
        <v>4</v>
      </c>
      <c r="F915" s="2">
        <v>150546</v>
      </c>
      <c r="G915" t="s">
        <v>5</v>
      </c>
      <c r="H915" s="2">
        <v>3</v>
      </c>
      <c r="I915" t="s">
        <v>6</v>
      </c>
      <c r="J915" t="s">
        <v>2325</v>
      </c>
      <c r="K915" t="s">
        <v>8</v>
      </c>
      <c r="L915" t="s">
        <v>90</v>
      </c>
      <c r="M915" s="2">
        <v>50182</v>
      </c>
      <c r="N915" t="s">
        <v>2326</v>
      </c>
      <c r="O915" t="s">
        <v>2327</v>
      </c>
      <c r="P915" t="s">
        <v>11521</v>
      </c>
      <c r="Q915" t="e">
        <f>VLOOKUP(B915,Sheet1!$A$1:$A$236,1,0)</f>
        <v>#N/A</v>
      </c>
    </row>
    <row r="916" spans="1:17" x14ac:dyDescent="0.2">
      <c r="A916" t="s">
        <v>0</v>
      </c>
      <c r="B916" t="s">
        <v>2328</v>
      </c>
      <c r="C916" t="s">
        <v>2</v>
      </c>
      <c r="D916" t="s">
        <v>21</v>
      </c>
      <c r="E916" t="s">
        <v>4</v>
      </c>
      <c r="F916" s="2">
        <v>74250</v>
      </c>
      <c r="G916" t="s">
        <v>5</v>
      </c>
      <c r="H916" s="2">
        <v>1</v>
      </c>
      <c r="I916" t="s">
        <v>6</v>
      </c>
      <c r="J916" t="s">
        <v>2329</v>
      </c>
      <c r="K916" t="s">
        <v>8</v>
      </c>
      <c r="L916" t="s">
        <v>23</v>
      </c>
      <c r="M916" s="2">
        <v>74250</v>
      </c>
      <c r="N916" t="s">
        <v>2330</v>
      </c>
      <c r="O916" t="s">
        <v>2331</v>
      </c>
      <c r="P916" t="s">
        <v>11522</v>
      </c>
      <c r="Q916" t="e">
        <f>VLOOKUP(B916,Sheet1!$A$1:$A$236,1,0)</f>
        <v>#N/A</v>
      </c>
    </row>
    <row r="917" spans="1:17" x14ac:dyDescent="0.2">
      <c r="A917" t="s">
        <v>0</v>
      </c>
      <c r="B917" t="s">
        <v>2332</v>
      </c>
      <c r="C917" t="s">
        <v>2</v>
      </c>
      <c r="D917" t="s">
        <v>88</v>
      </c>
      <c r="E917" t="s">
        <v>4</v>
      </c>
      <c r="F917" s="2">
        <v>150546</v>
      </c>
      <c r="G917" t="s">
        <v>5</v>
      </c>
      <c r="H917" s="2">
        <v>3</v>
      </c>
      <c r="I917" t="s">
        <v>6</v>
      </c>
      <c r="J917" t="s">
        <v>2333</v>
      </c>
      <c r="K917" t="s">
        <v>8</v>
      </c>
      <c r="L917" t="s">
        <v>90</v>
      </c>
      <c r="M917" s="2">
        <v>50182</v>
      </c>
      <c r="N917" t="s">
        <v>2334</v>
      </c>
      <c r="O917" t="s">
        <v>2323</v>
      </c>
      <c r="P917" t="s">
        <v>11520</v>
      </c>
      <c r="Q917" t="e">
        <f>VLOOKUP(B917,Sheet1!$A$1:$A$236,1,0)</f>
        <v>#N/A</v>
      </c>
    </row>
    <row r="918" spans="1:17" x14ac:dyDescent="0.2">
      <c r="A918" t="s">
        <v>0</v>
      </c>
      <c r="B918" t="s">
        <v>2335</v>
      </c>
      <c r="C918" t="s">
        <v>2</v>
      </c>
      <c r="D918" t="s">
        <v>88</v>
      </c>
      <c r="E918" t="s">
        <v>4</v>
      </c>
      <c r="F918" s="2">
        <v>200728</v>
      </c>
      <c r="G918" t="s">
        <v>5</v>
      </c>
      <c r="H918" s="2">
        <v>4</v>
      </c>
      <c r="I918" t="s">
        <v>6</v>
      </c>
      <c r="J918" t="s">
        <v>2336</v>
      </c>
      <c r="K918" t="s">
        <v>8</v>
      </c>
      <c r="L918" t="s">
        <v>90</v>
      </c>
      <c r="M918" s="2">
        <v>50182</v>
      </c>
      <c r="N918" t="s">
        <v>2337</v>
      </c>
      <c r="O918" t="s">
        <v>727</v>
      </c>
      <c r="P918" t="s">
        <v>11172</v>
      </c>
      <c r="Q918" t="e">
        <f>VLOOKUP(B918,Sheet1!$A$1:$A$236,1,0)</f>
        <v>#N/A</v>
      </c>
    </row>
    <row r="919" spans="1:17" x14ac:dyDescent="0.2">
      <c r="A919" t="s">
        <v>0</v>
      </c>
      <c r="B919" t="s">
        <v>2338</v>
      </c>
      <c r="C919" t="s">
        <v>2</v>
      </c>
      <c r="D919" t="s">
        <v>37</v>
      </c>
      <c r="E919" t="s">
        <v>4</v>
      </c>
      <c r="F919" s="2">
        <v>111058</v>
      </c>
      <c r="G919" t="s">
        <v>5</v>
      </c>
      <c r="H919" s="2">
        <v>1</v>
      </c>
      <c r="I919" t="s">
        <v>6</v>
      </c>
      <c r="J919" t="s">
        <v>2339</v>
      </c>
      <c r="K919" t="s">
        <v>8</v>
      </c>
      <c r="L919" t="s">
        <v>39</v>
      </c>
      <c r="M919" s="2">
        <v>111058</v>
      </c>
      <c r="N919" t="s">
        <v>2340</v>
      </c>
      <c r="O919" t="s">
        <v>2341</v>
      </c>
      <c r="P919" t="s">
        <v>11523</v>
      </c>
      <c r="Q919" t="e">
        <f>VLOOKUP(B919,Sheet1!$A$1:$A$236,1,0)</f>
        <v>#N/A</v>
      </c>
    </row>
    <row r="920" spans="1:17" x14ac:dyDescent="0.2">
      <c r="A920" t="s">
        <v>0</v>
      </c>
      <c r="B920" t="s">
        <v>2342</v>
      </c>
      <c r="C920" t="s">
        <v>2</v>
      </c>
      <c r="D920" t="s">
        <v>21</v>
      </c>
      <c r="E920" t="s">
        <v>4</v>
      </c>
      <c r="F920" s="2">
        <v>222750</v>
      </c>
      <c r="G920" t="s">
        <v>5</v>
      </c>
      <c r="H920" s="2">
        <v>3</v>
      </c>
      <c r="I920" t="s">
        <v>6</v>
      </c>
      <c r="J920" t="s">
        <v>2343</v>
      </c>
      <c r="K920" t="s">
        <v>8</v>
      </c>
      <c r="L920" t="s">
        <v>23</v>
      </c>
      <c r="M920" s="2">
        <v>74250</v>
      </c>
      <c r="N920" t="s">
        <v>2344</v>
      </c>
      <c r="O920" t="s">
        <v>2345</v>
      </c>
      <c r="P920" t="s">
        <v>11524</v>
      </c>
      <c r="Q920" t="e">
        <f>VLOOKUP(B920,Sheet1!$A$1:$A$236,1,0)</f>
        <v>#N/A</v>
      </c>
    </row>
    <row r="921" spans="1:17" x14ac:dyDescent="0.2">
      <c r="A921" t="s">
        <v>0</v>
      </c>
      <c r="B921" t="s">
        <v>2346</v>
      </c>
      <c r="C921" t="s">
        <v>2</v>
      </c>
      <c r="D921" t="s">
        <v>3</v>
      </c>
      <c r="E921" t="s">
        <v>4</v>
      </c>
      <c r="F921" s="2">
        <v>70950</v>
      </c>
      <c r="G921" t="s">
        <v>5</v>
      </c>
      <c r="H921" s="2">
        <v>1</v>
      </c>
      <c r="I921" t="s">
        <v>6</v>
      </c>
      <c r="J921" t="s">
        <v>2347</v>
      </c>
      <c r="K921" t="s">
        <v>8</v>
      </c>
      <c r="L921" t="s">
        <v>9</v>
      </c>
      <c r="M921" s="2">
        <v>70950</v>
      </c>
      <c r="N921" t="s">
        <v>2348</v>
      </c>
      <c r="O921" t="s">
        <v>2296</v>
      </c>
      <c r="P921" t="s">
        <v>11514</v>
      </c>
      <c r="Q921" t="e">
        <f>VLOOKUP(B921,Sheet1!$A$1:$A$236,1,0)</f>
        <v>#N/A</v>
      </c>
    </row>
    <row r="922" spans="1:17" x14ac:dyDescent="0.2">
      <c r="A922" t="s">
        <v>0</v>
      </c>
      <c r="B922" t="s">
        <v>2349</v>
      </c>
      <c r="C922" t="s">
        <v>2</v>
      </c>
      <c r="D922" t="s">
        <v>33</v>
      </c>
      <c r="E922" t="s">
        <v>4</v>
      </c>
      <c r="F922" s="2">
        <v>90750</v>
      </c>
      <c r="G922" t="s">
        <v>5</v>
      </c>
      <c r="H922" s="2">
        <v>1</v>
      </c>
      <c r="I922" t="s">
        <v>6</v>
      </c>
      <c r="J922" t="s">
        <v>2350</v>
      </c>
      <c r="K922" t="s">
        <v>8</v>
      </c>
      <c r="L922" t="s">
        <v>35</v>
      </c>
      <c r="M922" s="2">
        <v>90750</v>
      </c>
      <c r="N922" t="s">
        <v>2351</v>
      </c>
      <c r="O922" t="s">
        <v>2352</v>
      </c>
      <c r="P922" t="s">
        <v>11525</v>
      </c>
      <c r="Q922" t="e">
        <f>VLOOKUP(B922,Sheet1!$A$1:$A$236,1,0)</f>
        <v>#N/A</v>
      </c>
    </row>
    <row r="923" spans="1:17" x14ac:dyDescent="0.2">
      <c r="A923" t="s">
        <v>0</v>
      </c>
      <c r="B923" t="s">
        <v>2353</v>
      </c>
      <c r="C923" t="s">
        <v>2</v>
      </c>
      <c r="D923" t="s">
        <v>88</v>
      </c>
      <c r="E923" t="s">
        <v>4</v>
      </c>
      <c r="F923" s="2">
        <v>100364</v>
      </c>
      <c r="G923" t="s">
        <v>5</v>
      </c>
      <c r="H923" s="2">
        <v>2</v>
      </c>
      <c r="I923" t="s">
        <v>6</v>
      </c>
      <c r="J923" t="s">
        <v>2354</v>
      </c>
      <c r="K923" t="s">
        <v>8</v>
      </c>
      <c r="L923" t="s">
        <v>90</v>
      </c>
      <c r="M923" s="2">
        <v>50182</v>
      </c>
      <c r="N923" t="s">
        <v>2355</v>
      </c>
      <c r="O923" t="s">
        <v>2356</v>
      </c>
      <c r="P923" t="s">
        <v>11526</v>
      </c>
      <c r="Q923" t="e">
        <f>VLOOKUP(B923,Sheet1!$A$1:$A$236,1,0)</f>
        <v>#N/A</v>
      </c>
    </row>
    <row r="924" spans="1:17" x14ac:dyDescent="0.2">
      <c r="A924" t="s">
        <v>0</v>
      </c>
      <c r="B924" t="s">
        <v>2353</v>
      </c>
      <c r="C924" t="s">
        <v>12</v>
      </c>
      <c r="D924" t="s">
        <v>17</v>
      </c>
      <c r="E924" t="s">
        <v>4</v>
      </c>
      <c r="F924" s="2">
        <v>111190</v>
      </c>
      <c r="G924" t="s">
        <v>5</v>
      </c>
      <c r="H924" s="2">
        <v>2</v>
      </c>
      <c r="I924" t="s">
        <v>6</v>
      </c>
      <c r="J924" t="s">
        <v>2354</v>
      </c>
      <c r="K924" t="s">
        <v>14</v>
      </c>
      <c r="L924" t="s">
        <v>19</v>
      </c>
      <c r="M924" s="2">
        <v>55595</v>
      </c>
      <c r="N924" t="s">
        <v>2355</v>
      </c>
      <c r="O924" t="s">
        <v>2356</v>
      </c>
      <c r="P924" t="s">
        <v>11526</v>
      </c>
      <c r="Q924" t="e">
        <f>VLOOKUP(B924,Sheet1!$A$1:$A$236,1,0)</f>
        <v>#N/A</v>
      </c>
    </row>
    <row r="925" spans="1:17" x14ac:dyDescent="0.2">
      <c r="A925" t="s">
        <v>0</v>
      </c>
      <c r="B925" t="s">
        <v>2353</v>
      </c>
      <c r="C925" t="s">
        <v>16</v>
      </c>
      <c r="D925" t="s">
        <v>29</v>
      </c>
      <c r="E925" t="s">
        <v>4</v>
      </c>
      <c r="F925" s="2">
        <v>178200</v>
      </c>
      <c r="G925" t="s">
        <v>5</v>
      </c>
      <c r="H925" s="2">
        <v>3</v>
      </c>
      <c r="I925" t="s">
        <v>6</v>
      </c>
      <c r="J925" t="s">
        <v>2354</v>
      </c>
      <c r="K925" t="s">
        <v>18</v>
      </c>
      <c r="L925" t="s">
        <v>31</v>
      </c>
      <c r="M925" s="2">
        <v>59400</v>
      </c>
      <c r="N925" t="s">
        <v>2355</v>
      </c>
      <c r="O925" t="s">
        <v>2356</v>
      </c>
      <c r="P925" t="s">
        <v>11526</v>
      </c>
      <c r="Q925" t="e">
        <f>VLOOKUP(B925,Sheet1!$A$1:$A$236,1,0)</f>
        <v>#N/A</v>
      </c>
    </row>
    <row r="926" spans="1:17" x14ac:dyDescent="0.2">
      <c r="A926" t="s">
        <v>0</v>
      </c>
      <c r="B926" t="s">
        <v>2353</v>
      </c>
      <c r="C926" t="s">
        <v>20</v>
      </c>
      <c r="D926" t="s">
        <v>21</v>
      </c>
      <c r="E926" t="s">
        <v>4</v>
      </c>
      <c r="F926" s="2">
        <v>371250</v>
      </c>
      <c r="G926" t="s">
        <v>5</v>
      </c>
      <c r="H926" s="2">
        <v>5</v>
      </c>
      <c r="I926" t="s">
        <v>6</v>
      </c>
      <c r="J926" t="s">
        <v>2354</v>
      </c>
      <c r="K926" t="s">
        <v>22</v>
      </c>
      <c r="L926" t="s">
        <v>23</v>
      </c>
      <c r="M926" s="2">
        <v>74250</v>
      </c>
      <c r="N926" t="s">
        <v>2355</v>
      </c>
      <c r="O926" t="s">
        <v>2356</v>
      </c>
      <c r="P926" t="s">
        <v>11526</v>
      </c>
      <c r="Q926" t="e">
        <f>VLOOKUP(B926,Sheet1!$A$1:$A$236,1,0)</f>
        <v>#N/A</v>
      </c>
    </row>
    <row r="927" spans="1:17" x14ac:dyDescent="0.2">
      <c r="A927" t="s">
        <v>0</v>
      </c>
      <c r="B927" t="s">
        <v>2357</v>
      </c>
      <c r="C927" t="s">
        <v>2</v>
      </c>
      <c r="D927" t="s">
        <v>29</v>
      </c>
      <c r="E927" t="s">
        <v>4</v>
      </c>
      <c r="F927" s="2">
        <v>59400</v>
      </c>
      <c r="G927" t="s">
        <v>5</v>
      </c>
      <c r="H927" s="2">
        <v>1</v>
      </c>
      <c r="I927" t="s">
        <v>6</v>
      </c>
      <c r="J927" t="s">
        <v>2358</v>
      </c>
      <c r="K927" t="s">
        <v>8</v>
      </c>
      <c r="L927" t="s">
        <v>31</v>
      </c>
      <c r="M927" s="2">
        <v>59400</v>
      </c>
      <c r="N927" t="s">
        <v>2359</v>
      </c>
      <c r="O927" t="s">
        <v>2360</v>
      </c>
      <c r="P927" t="s">
        <v>11527</v>
      </c>
      <c r="Q927" t="e">
        <f>VLOOKUP(B927,Sheet1!$A$1:$A$236,1,0)</f>
        <v>#N/A</v>
      </c>
    </row>
    <row r="928" spans="1:17" x14ac:dyDescent="0.2">
      <c r="A928" t="s">
        <v>0</v>
      </c>
      <c r="B928" t="s">
        <v>2361</v>
      </c>
      <c r="C928" t="s">
        <v>2</v>
      </c>
      <c r="D928" t="s">
        <v>94</v>
      </c>
      <c r="E928" t="s">
        <v>4</v>
      </c>
      <c r="F928" s="2">
        <v>351148</v>
      </c>
      <c r="G928" t="s">
        <v>5</v>
      </c>
      <c r="H928" s="2">
        <v>4</v>
      </c>
      <c r="I928" t="s">
        <v>6</v>
      </c>
      <c r="J928" t="s">
        <v>2362</v>
      </c>
      <c r="K928" t="s">
        <v>8</v>
      </c>
      <c r="L928" t="s">
        <v>96</v>
      </c>
      <c r="M928" s="2">
        <v>87787</v>
      </c>
      <c r="N928" t="s">
        <v>2363</v>
      </c>
      <c r="O928" t="s">
        <v>2364</v>
      </c>
      <c r="P928" t="s">
        <v>11528</v>
      </c>
      <c r="Q928" t="e">
        <f>VLOOKUP(B928,Sheet1!$A$1:$A$236,1,0)</f>
        <v>#N/A</v>
      </c>
    </row>
    <row r="929" spans="1:17" x14ac:dyDescent="0.2">
      <c r="A929" t="s">
        <v>0</v>
      </c>
      <c r="B929" t="s">
        <v>2361</v>
      </c>
      <c r="C929" t="s">
        <v>12</v>
      </c>
      <c r="D929" t="s">
        <v>13</v>
      </c>
      <c r="E929" t="s">
        <v>4</v>
      </c>
      <c r="F929" s="2">
        <v>220293</v>
      </c>
      <c r="G929" t="s">
        <v>5</v>
      </c>
      <c r="H929" s="2">
        <v>3</v>
      </c>
      <c r="I929" t="s">
        <v>6</v>
      </c>
      <c r="J929" t="s">
        <v>2362</v>
      </c>
      <c r="K929" t="s">
        <v>14</v>
      </c>
      <c r="L929" t="s">
        <v>15</v>
      </c>
      <c r="M929" s="2">
        <v>73431</v>
      </c>
      <c r="N929" t="s">
        <v>2363</v>
      </c>
      <c r="O929" t="s">
        <v>2364</v>
      </c>
      <c r="P929" t="s">
        <v>11528</v>
      </c>
      <c r="Q929" t="e">
        <f>VLOOKUP(B929,Sheet1!$A$1:$A$236,1,0)</f>
        <v>#N/A</v>
      </c>
    </row>
    <row r="930" spans="1:17" x14ac:dyDescent="0.2">
      <c r="A930" t="s">
        <v>0</v>
      </c>
      <c r="B930" t="s">
        <v>2361</v>
      </c>
      <c r="C930" t="s">
        <v>16</v>
      </c>
      <c r="D930" t="s">
        <v>3</v>
      </c>
      <c r="E930" t="s">
        <v>4</v>
      </c>
      <c r="F930" s="2">
        <v>354750</v>
      </c>
      <c r="G930" t="s">
        <v>5</v>
      </c>
      <c r="H930" s="2">
        <v>5</v>
      </c>
      <c r="I930" t="s">
        <v>6</v>
      </c>
      <c r="J930" t="s">
        <v>2362</v>
      </c>
      <c r="K930" t="s">
        <v>18</v>
      </c>
      <c r="L930" t="s">
        <v>9</v>
      </c>
      <c r="M930" s="2">
        <v>70950</v>
      </c>
      <c r="N930" t="s">
        <v>2363</v>
      </c>
      <c r="O930" t="s">
        <v>2364</v>
      </c>
      <c r="P930" t="s">
        <v>11528</v>
      </c>
      <c r="Q930" t="e">
        <f>VLOOKUP(B930,Sheet1!$A$1:$A$236,1,0)</f>
        <v>#N/A</v>
      </c>
    </row>
    <row r="931" spans="1:17" x14ac:dyDescent="0.2">
      <c r="A931" t="s">
        <v>0</v>
      </c>
      <c r="B931" t="s">
        <v>2361</v>
      </c>
      <c r="C931" t="s">
        <v>20</v>
      </c>
      <c r="D931" t="s">
        <v>21</v>
      </c>
      <c r="E931" t="s">
        <v>4</v>
      </c>
      <c r="F931" s="2">
        <v>519750</v>
      </c>
      <c r="G931" t="s">
        <v>5</v>
      </c>
      <c r="H931" s="2">
        <v>7</v>
      </c>
      <c r="I931" t="s">
        <v>6</v>
      </c>
      <c r="J931" t="s">
        <v>2362</v>
      </c>
      <c r="K931" t="s">
        <v>22</v>
      </c>
      <c r="L931" t="s">
        <v>23</v>
      </c>
      <c r="M931" s="2">
        <v>74250</v>
      </c>
      <c r="N931" t="s">
        <v>2363</v>
      </c>
      <c r="O931" t="s">
        <v>2364</v>
      </c>
      <c r="P931" t="s">
        <v>11528</v>
      </c>
      <c r="Q931" t="e">
        <f>VLOOKUP(B931,Sheet1!$A$1:$A$236,1,0)</f>
        <v>#N/A</v>
      </c>
    </row>
    <row r="932" spans="1:17" x14ac:dyDescent="0.2">
      <c r="A932" t="s">
        <v>0</v>
      </c>
      <c r="B932" t="s">
        <v>2361</v>
      </c>
      <c r="C932" t="s">
        <v>24</v>
      </c>
      <c r="D932" t="s">
        <v>88</v>
      </c>
      <c r="E932" t="s">
        <v>4</v>
      </c>
      <c r="F932" s="2">
        <v>301092</v>
      </c>
      <c r="G932" t="s">
        <v>5</v>
      </c>
      <c r="H932" s="2">
        <v>6</v>
      </c>
      <c r="I932" t="s">
        <v>6</v>
      </c>
      <c r="J932" t="s">
        <v>2362</v>
      </c>
      <c r="K932" t="s">
        <v>26</v>
      </c>
      <c r="L932" t="s">
        <v>90</v>
      </c>
      <c r="M932" s="2">
        <v>50182</v>
      </c>
      <c r="N932" t="s">
        <v>2363</v>
      </c>
      <c r="O932" t="s">
        <v>2364</v>
      </c>
      <c r="P932" t="s">
        <v>11528</v>
      </c>
      <c r="Q932" t="e">
        <f>VLOOKUP(B932,Sheet1!$A$1:$A$236,1,0)</f>
        <v>#N/A</v>
      </c>
    </row>
    <row r="933" spans="1:17" x14ac:dyDescent="0.2">
      <c r="A933" t="s">
        <v>0</v>
      </c>
      <c r="B933" t="s">
        <v>2361</v>
      </c>
      <c r="C933" t="s">
        <v>28</v>
      </c>
      <c r="D933" t="s">
        <v>45</v>
      </c>
      <c r="E933" t="s">
        <v>4</v>
      </c>
      <c r="F933" s="2">
        <v>184000</v>
      </c>
      <c r="G933" t="s">
        <v>5</v>
      </c>
      <c r="H933" s="2">
        <v>4</v>
      </c>
      <c r="I933" t="s">
        <v>6</v>
      </c>
      <c r="J933" t="s">
        <v>2362</v>
      </c>
      <c r="K933" t="s">
        <v>30</v>
      </c>
      <c r="L933" t="s">
        <v>46</v>
      </c>
      <c r="M933" s="2">
        <v>46000</v>
      </c>
      <c r="N933" t="s">
        <v>2363</v>
      </c>
      <c r="O933" t="s">
        <v>2364</v>
      </c>
      <c r="P933" t="s">
        <v>11528</v>
      </c>
      <c r="Q933" t="e">
        <f>VLOOKUP(B933,Sheet1!$A$1:$A$236,1,0)</f>
        <v>#N/A</v>
      </c>
    </row>
    <row r="934" spans="1:17" x14ac:dyDescent="0.2">
      <c r="A934" t="s">
        <v>0</v>
      </c>
      <c r="B934" t="s">
        <v>2365</v>
      </c>
      <c r="C934" t="s">
        <v>2</v>
      </c>
      <c r="D934" t="s">
        <v>37</v>
      </c>
      <c r="E934" t="s">
        <v>4</v>
      </c>
      <c r="F934" s="2">
        <v>222116</v>
      </c>
      <c r="G934" t="s">
        <v>5</v>
      </c>
      <c r="H934" s="2">
        <v>2</v>
      </c>
      <c r="I934" t="s">
        <v>6</v>
      </c>
      <c r="J934" t="s">
        <v>2366</v>
      </c>
      <c r="K934" t="s">
        <v>8</v>
      </c>
      <c r="L934" t="s">
        <v>39</v>
      </c>
      <c r="M934" s="2">
        <v>111058</v>
      </c>
      <c r="N934" t="s">
        <v>2367</v>
      </c>
      <c r="O934" t="s">
        <v>2368</v>
      </c>
      <c r="P934" t="s">
        <v>11529</v>
      </c>
      <c r="Q934" t="e">
        <f>VLOOKUP(B934,Sheet1!$A$1:$A$236,1,0)</f>
        <v>#N/A</v>
      </c>
    </row>
    <row r="935" spans="1:17" x14ac:dyDescent="0.2">
      <c r="A935" t="s">
        <v>0</v>
      </c>
      <c r="B935" t="s">
        <v>2365</v>
      </c>
      <c r="C935" t="s">
        <v>12</v>
      </c>
      <c r="D935" t="s">
        <v>45</v>
      </c>
      <c r="E935" t="s">
        <v>4</v>
      </c>
      <c r="F935" s="2">
        <v>138000</v>
      </c>
      <c r="G935" t="s">
        <v>5</v>
      </c>
      <c r="H935" s="2">
        <v>3</v>
      </c>
      <c r="I935" t="s">
        <v>6</v>
      </c>
      <c r="J935" t="s">
        <v>2366</v>
      </c>
      <c r="K935" t="s">
        <v>14</v>
      </c>
      <c r="L935" t="s">
        <v>46</v>
      </c>
      <c r="M935" s="2">
        <v>46000</v>
      </c>
      <c r="N935" t="s">
        <v>2367</v>
      </c>
      <c r="O935" t="s">
        <v>2368</v>
      </c>
      <c r="P935" t="s">
        <v>11529</v>
      </c>
      <c r="Q935" t="e">
        <f>VLOOKUP(B935,Sheet1!$A$1:$A$236,1,0)</f>
        <v>#N/A</v>
      </c>
    </row>
    <row r="936" spans="1:17" x14ac:dyDescent="0.2">
      <c r="A936" t="s">
        <v>0</v>
      </c>
      <c r="B936" t="s">
        <v>2369</v>
      </c>
      <c r="C936" t="s">
        <v>2</v>
      </c>
      <c r="D936" t="s">
        <v>82</v>
      </c>
      <c r="E936" t="s">
        <v>4</v>
      </c>
      <c r="F936" s="2">
        <v>111606</v>
      </c>
      <c r="G936" t="s">
        <v>5</v>
      </c>
      <c r="H936" s="2">
        <v>1</v>
      </c>
      <c r="I936" t="s">
        <v>6</v>
      </c>
      <c r="J936" t="s">
        <v>2370</v>
      </c>
      <c r="K936" t="s">
        <v>8</v>
      </c>
      <c r="L936" t="s">
        <v>84</v>
      </c>
      <c r="M936" s="2">
        <v>111606</v>
      </c>
      <c r="N936" t="s">
        <v>2371</v>
      </c>
      <c r="O936" t="s">
        <v>1536</v>
      </c>
      <c r="P936" t="s">
        <v>11353</v>
      </c>
      <c r="Q936" t="str">
        <f>VLOOKUP(B936,Sheet1!$A$1:$A$236,1,0)</f>
        <v>9102669838</v>
      </c>
    </row>
    <row r="937" spans="1:17" x14ac:dyDescent="0.2">
      <c r="A937" t="s">
        <v>0</v>
      </c>
      <c r="B937" t="s">
        <v>2372</v>
      </c>
      <c r="C937" t="s">
        <v>2</v>
      </c>
      <c r="D937" t="s">
        <v>33</v>
      </c>
      <c r="E937" t="s">
        <v>4</v>
      </c>
      <c r="F937" s="2">
        <v>90750</v>
      </c>
      <c r="G937" t="s">
        <v>5</v>
      </c>
      <c r="H937" s="2">
        <v>1</v>
      </c>
      <c r="I937" t="s">
        <v>6</v>
      </c>
      <c r="J937" t="s">
        <v>2373</v>
      </c>
      <c r="K937" t="s">
        <v>8</v>
      </c>
      <c r="L937" t="s">
        <v>35</v>
      </c>
      <c r="M937" s="2">
        <v>90750</v>
      </c>
      <c r="N937" t="s">
        <v>2374</v>
      </c>
      <c r="O937" t="s">
        <v>2375</v>
      </c>
      <c r="P937" t="s">
        <v>11530</v>
      </c>
      <c r="Q937" t="e">
        <f>VLOOKUP(B937,Sheet1!$A$1:$A$236,1,0)</f>
        <v>#N/A</v>
      </c>
    </row>
    <row r="938" spans="1:17" x14ac:dyDescent="0.2">
      <c r="A938" t="s">
        <v>0</v>
      </c>
      <c r="B938" t="s">
        <v>2372</v>
      </c>
      <c r="C938" t="s">
        <v>12</v>
      </c>
      <c r="D938" t="s">
        <v>3</v>
      </c>
      <c r="E938" t="s">
        <v>4</v>
      </c>
      <c r="F938" s="2">
        <v>70950</v>
      </c>
      <c r="G938" t="s">
        <v>5</v>
      </c>
      <c r="H938" s="2">
        <v>1</v>
      </c>
      <c r="I938" t="s">
        <v>6</v>
      </c>
      <c r="J938" t="s">
        <v>2373</v>
      </c>
      <c r="K938" t="s">
        <v>14</v>
      </c>
      <c r="L938" t="s">
        <v>9</v>
      </c>
      <c r="M938" s="2">
        <v>70950</v>
      </c>
      <c r="N938" t="s">
        <v>2374</v>
      </c>
      <c r="O938" t="s">
        <v>2375</v>
      </c>
      <c r="P938" t="s">
        <v>11530</v>
      </c>
      <c r="Q938" t="e">
        <f>VLOOKUP(B938,Sheet1!$A$1:$A$236,1,0)</f>
        <v>#N/A</v>
      </c>
    </row>
    <row r="939" spans="1:17" x14ac:dyDescent="0.2">
      <c r="A939" t="s">
        <v>0</v>
      </c>
      <c r="B939" t="s">
        <v>2376</v>
      </c>
      <c r="C939" t="s">
        <v>2</v>
      </c>
      <c r="D939" t="s">
        <v>21</v>
      </c>
      <c r="E939" t="s">
        <v>4</v>
      </c>
      <c r="F939" s="2">
        <v>74250</v>
      </c>
      <c r="G939" t="s">
        <v>5</v>
      </c>
      <c r="H939" s="2">
        <v>1</v>
      </c>
      <c r="I939" t="s">
        <v>6</v>
      </c>
      <c r="J939" t="s">
        <v>2377</v>
      </c>
      <c r="K939" t="s">
        <v>8</v>
      </c>
      <c r="L939" t="s">
        <v>23</v>
      </c>
      <c r="M939" s="2">
        <v>74250</v>
      </c>
      <c r="N939" t="s">
        <v>2378</v>
      </c>
      <c r="O939" t="s">
        <v>2379</v>
      </c>
      <c r="P939" t="s">
        <v>11531</v>
      </c>
      <c r="Q939" t="e">
        <f>VLOOKUP(B939,Sheet1!$A$1:$A$236,1,0)</f>
        <v>#N/A</v>
      </c>
    </row>
    <row r="940" spans="1:17" x14ac:dyDescent="0.2">
      <c r="A940" t="s">
        <v>0</v>
      </c>
      <c r="B940" t="s">
        <v>2380</v>
      </c>
      <c r="C940" t="s">
        <v>2</v>
      </c>
      <c r="D940" t="s">
        <v>17</v>
      </c>
      <c r="E940" t="s">
        <v>4</v>
      </c>
      <c r="F940" s="2">
        <v>55595</v>
      </c>
      <c r="G940" t="s">
        <v>5</v>
      </c>
      <c r="H940" s="2">
        <v>1</v>
      </c>
      <c r="I940" t="s">
        <v>6</v>
      </c>
      <c r="J940" t="s">
        <v>2381</v>
      </c>
      <c r="K940" t="s">
        <v>8</v>
      </c>
      <c r="L940" t="s">
        <v>19</v>
      </c>
      <c r="M940" s="2">
        <v>55595</v>
      </c>
      <c r="N940" t="s">
        <v>2382</v>
      </c>
      <c r="O940" t="s">
        <v>2383</v>
      </c>
      <c r="P940" t="s">
        <v>11532</v>
      </c>
      <c r="Q940" t="e">
        <f>VLOOKUP(B940,Sheet1!$A$1:$A$236,1,0)</f>
        <v>#N/A</v>
      </c>
    </row>
    <row r="941" spans="1:17" x14ac:dyDescent="0.2">
      <c r="A941" t="s">
        <v>0</v>
      </c>
      <c r="B941" t="s">
        <v>2384</v>
      </c>
      <c r="C941" t="s">
        <v>2</v>
      </c>
      <c r="D941" t="s">
        <v>82</v>
      </c>
      <c r="E941" t="s">
        <v>4</v>
      </c>
      <c r="F941" s="2">
        <v>111606</v>
      </c>
      <c r="G941" t="s">
        <v>5</v>
      </c>
      <c r="H941" s="2">
        <v>1</v>
      </c>
      <c r="I941" t="s">
        <v>6</v>
      </c>
      <c r="J941" t="s">
        <v>2385</v>
      </c>
      <c r="K941" t="s">
        <v>8</v>
      </c>
      <c r="L941" t="s">
        <v>84</v>
      </c>
      <c r="M941" s="2">
        <v>111606</v>
      </c>
      <c r="N941" t="s">
        <v>2386</v>
      </c>
      <c r="O941" t="s">
        <v>2387</v>
      </c>
      <c r="P941" t="s">
        <v>11533</v>
      </c>
      <c r="Q941" t="str">
        <f>VLOOKUP(B941,Sheet1!$A$1:$A$236,1,0)</f>
        <v>9102669905</v>
      </c>
    </row>
    <row r="942" spans="1:17" x14ac:dyDescent="0.2">
      <c r="A942" t="s">
        <v>0</v>
      </c>
      <c r="B942" t="s">
        <v>2384</v>
      </c>
      <c r="C942" t="s">
        <v>12</v>
      </c>
      <c r="D942" t="s">
        <v>29</v>
      </c>
      <c r="E942" t="s">
        <v>4</v>
      </c>
      <c r="F942" s="2">
        <v>118800</v>
      </c>
      <c r="G942" t="s">
        <v>5</v>
      </c>
      <c r="H942" s="2">
        <v>2</v>
      </c>
      <c r="I942" t="s">
        <v>6</v>
      </c>
      <c r="J942" t="s">
        <v>2385</v>
      </c>
      <c r="K942" t="s">
        <v>14</v>
      </c>
      <c r="L942" t="s">
        <v>31</v>
      </c>
      <c r="M942" s="2">
        <v>59400</v>
      </c>
      <c r="N942" t="s">
        <v>2386</v>
      </c>
      <c r="O942" t="s">
        <v>2387</v>
      </c>
      <c r="P942" t="s">
        <v>11533</v>
      </c>
      <c r="Q942" t="str">
        <f>VLOOKUP(B942,Sheet1!$A$1:$A$236,1,0)</f>
        <v>9102669905</v>
      </c>
    </row>
    <row r="943" spans="1:17" x14ac:dyDescent="0.2">
      <c r="A943" t="s">
        <v>0</v>
      </c>
      <c r="B943" t="s">
        <v>2384</v>
      </c>
      <c r="C943" t="s">
        <v>16</v>
      </c>
      <c r="D943" t="s">
        <v>13</v>
      </c>
      <c r="E943" t="s">
        <v>4</v>
      </c>
      <c r="F943" s="2">
        <v>220293</v>
      </c>
      <c r="G943" t="s">
        <v>5</v>
      </c>
      <c r="H943" s="2">
        <v>3</v>
      </c>
      <c r="I943" t="s">
        <v>6</v>
      </c>
      <c r="J943" t="s">
        <v>2385</v>
      </c>
      <c r="K943" t="s">
        <v>18</v>
      </c>
      <c r="L943" t="s">
        <v>15</v>
      </c>
      <c r="M943" s="2">
        <v>73431</v>
      </c>
      <c r="N943" t="s">
        <v>2386</v>
      </c>
      <c r="O943" t="s">
        <v>2387</v>
      </c>
      <c r="P943" t="s">
        <v>11533</v>
      </c>
      <c r="Q943" t="str">
        <f>VLOOKUP(B943,Sheet1!$A$1:$A$236,1,0)</f>
        <v>9102669905</v>
      </c>
    </row>
    <row r="944" spans="1:17" x14ac:dyDescent="0.2">
      <c r="A944" t="s">
        <v>0</v>
      </c>
      <c r="B944" t="s">
        <v>2384</v>
      </c>
      <c r="C944" t="s">
        <v>20</v>
      </c>
      <c r="D944" t="s">
        <v>37</v>
      </c>
      <c r="E944" t="s">
        <v>4</v>
      </c>
      <c r="F944" s="2">
        <v>555290</v>
      </c>
      <c r="G944" t="s">
        <v>5</v>
      </c>
      <c r="H944" s="2">
        <v>5</v>
      </c>
      <c r="I944" t="s">
        <v>6</v>
      </c>
      <c r="J944" t="s">
        <v>2385</v>
      </c>
      <c r="K944" t="s">
        <v>22</v>
      </c>
      <c r="L944" t="s">
        <v>39</v>
      </c>
      <c r="M944" s="2">
        <v>111058</v>
      </c>
      <c r="N944" t="s">
        <v>2386</v>
      </c>
      <c r="O944" t="s">
        <v>2387</v>
      </c>
      <c r="P944" t="s">
        <v>11533</v>
      </c>
      <c r="Q944" t="str">
        <f>VLOOKUP(B944,Sheet1!$A$1:$A$236,1,0)</f>
        <v>9102669905</v>
      </c>
    </row>
    <row r="945" spans="1:17" x14ac:dyDescent="0.2">
      <c r="A945" t="s">
        <v>0</v>
      </c>
      <c r="B945" t="s">
        <v>2388</v>
      </c>
      <c r="C945" t="s">
        <v>2</v>
      </c>
      <c r="D945" t="s">
        <v>88</v>
      </c>
      <c r="E945" t="s">
        <v>4</v>
      </c>
      <c r="F945" s="2">
        <v>50182</v>
      </c>
      <c r="G945" t="s">
        <v>5</v>
      </c>
      <c r="H945" s="2">
        <v>1</v>
      </c>
      <c r="I945" t="s">
        <v>6</v>
      </c>
      <c r="J945" t="s">
        <v>2389</v>
      </c>
      <c r="K945" t="s">
        <v>8</v>
      </c>
      <c r="L945" t="s">
        <v>90</v>
      </c>
      <c r="M945" s="2">
        <v>50182</v>
      </c>
      <c r="N945" t="s">
        <v>2390</v>
      </c>
      <c r="O945" t="s">
        <v>2391</v>
      </c>
      <c r="P945" t="s">
        <v>11534</v>
      </c>
      <c r="Q945" t="e">
        <f>VLOOKUP(B945,Sheet1!$A$1:$A$236,1,0)</f>
        <v>#N/A</v>
      </c>
    </row>
    <row r="946" spans="1:17" x14ac:dyDescent="0.2">
      <c r="A946" t="s">
        <v>0</v>
      </c>
      <c r="B946" t="s">
        <v>2388</v>
      </c>
      <c r="C946" t="s">
        <v>12</v>
      </c>
      <c r="D946" t="s">
        <v>45</v>
      </c>
      <c r="E946" t="s">
        <v>4</v>
      </c>
      <c r="F946" s="2">
        <v>46000</v>
      </c>
      <c r="G946" t="s">
        <v>5</v>
      </c>
      <c r="H946" s="2">
        <v>1</v>
      </c>
      <c r="I946" t="s">
        <v>6</v>
      </c>
      <c r="J946" t="s">
        <v>2389</v>
      </c>
      <c r="K946" t="s">
        <v>14</v>
      </c>
      <c r="L946" t="s">
        <v>46</v>
      </c>
      <c r="M946" s="2">
        <v>46000</v>
      </c>
      <c r="N946" t="s">
        <v>2390</v>
      </c>
      <c r="O946" t="s">
        <v>2391</v>
      </c>
      <c r="P946" t="s">
        <v>11534</v>
      </c>
      <c r="Q946" t="e">
        <f>VLOOKUP(B946,Sheet1!$A$1:$A$236,1,0)</f>
        <v>#N/A</v>
      </c>
    </row>
    <row r="947" spans="1:17" x14ac:dyDescent="0.2">
      <c r="A947" t="s">
        <v>0</v>
      </c>
      <c r="B947" t="s">
        <v>2392</v>
      </c>
      <c r="C947" t="s">
        <v>2</v>
      </c>
      <c r="D947" t="s">
        <v>94</v>
      </c>
      <c r="E947" t="s">
        <v>4</v>
      </c>
      <c r="F947" s="2">
        <v>614509</v>
      </c>
      <c r="G947" t="s">
        <v>5</v>
      </c>
      <c r="H947" s="2">
        <v>7</v>
      </c>
      <c r="I947" t="s">
        <v>6</v>
      </c>
      <c r="J947" t="s">
        <v>2393</v>
      </c>
      <c r="K947" t="s">
        <v>8</v>
      </c>
      <c r="L947" t="s">
        <v>96</v>
      </c>
      <c r="M947" s="2">
        <v>87787</v>
      </c>
      <c r="N947" t="s">
        <v>2394</v>
      </c>
      <c r="O947" t="s">
        <v>2395</v>
      </c>
      <c r="P947" t="s">
        <v>11535</v>
      </c>
      <c r="Q947" t="e">
        <f>VLOOKUP(B947,Sheet1!$A$1:$A$236,1,0)</f>
        <v>#N/A</v>
      </c>
    </row>
    <row r="948" spans="1:17" x14ac:dyDescent="0.2">
      <c r="A948" t="s">
        <v>0</v>
      </c>
      <c r="B948" t="s">
        <v>2392</v>
      </c>
      <c r="C948" t="s">
        <v>12</v>
      </c>
      <c r="D948" t="s">
        <v>13</v>
      </c>
      <c r="E948" t="s">
        <v>4</v>
      </c>
      <c r="F948" s="2">
        <v>514017</v>
      </c>
      <c r="G948" t="s">
        <v>5</v>
      </c>
      <c r="H948" s="2">
        <v>7</v>
      </c>
      <c r="I948" t="s">
        <v>6</v>
      </c>
      <c r="J948" t="s">
        <v>2393</v>
      </c>
      <c r="K948" t="s">
        <v>14</v>
      </c>
      <c r="L948" t="s">
        <v>15</v>
      </c>
      <c r="M948" s="2">
        <v>73431</v>
      </c>
      <c r="N948" t="s">
        <v>2394</v>
      </c>
      <c r="O948" t="s">
        <v>2395</v>
      </c>
      <c r="P948" t="s">
        <v>11535</v>
      </c>
      <c r="Q948" t="e">
        <f>VLOOKUP(B948,Sheet1!$A$1:$A$236,1,0)</f>
        <v>#N/A</v>
      </c>
    </row>
    <row r="949" spans="1:17" x14ac:dyDescent="0.2">
      <c r="A949" t="s">
        <v>0</v>
      </c>
      <c r="B949" t="s">
        <v>2392</v>
      </c>
      <c r="C949" t="s">
        <v>16</v>
      </c>
      <c r="D949" t="s">
        <v>37</v>
      </c>
      <c r="E949" t="s">
        <v>4</v>
      </c>
      <c r="F949" s="2">
        <v>666348</v>
      </c>
      <c r="G949" t="s">
        <v>5</v>
      </c>
      <c r="H949" s="2">
        <v>6</v>
      </c>
      <c r="I949" t="s">
        <v>6</v>
      </c>
      <c r="J949" t="s">
        <v>2393</v>
      </c>
      <c r="K949" t="s">
        <v>18</v>
      </c>
      <c r="L949" t="s">
        <v>39</v>
      </c>
      <c r="M949" s="2">
        <v>111058</v>
      </c>
      <c r="N949" t="s">
        <v>2394</v>
      </c>
      <c r="O949" t="s">
        <v>2395</v>
      </c>
      <c r="P949" t="s">
        <v>11535</v>
      </c>
      <c r="Q949" t="e">
        <f>VLOOKUP(B949,Sheet1!$A$1:$A$236,1,0)</f>
        <v>#N/A</v>
      </c>
    </row>
    <row r="950" spans="1:17" x14ac:dyDescent="0.2">
      <c r="A950" t="s">
        <v>0</v>
      </c>
      <c r="B950" t="s">
        <v>2392</v>
      </c>
      <c r="C950" t="s">
        <v>20</v>
      </c>
      <c r="D950" t="s">
        <v>17</v>
      </c>
      <c r="E950" t="s">
        <v>4</v>
      </c>
      <c r="F950" s="2">
        <v>111190</v>
      </c>
      <c r="G950" t="s">
        <v>5</v>
      </c>
      <c r="H950" s="2">
        <v>2</v>
      </c>
      <c r="I950" t="s">
        <v>6</v>
      </c>
      <c r="J950" t="s">
        <v>2393</v>
      </c>
      <c r="K950" t="s">
        <v>22</v>
      </c>
      <c r="L950" t="s">
        <v>19</v>
      </c>
      <c r="M950" s="2">
        <v>55595</v>
      </c>
      <c r="N950" t="s">
        <v>2394</v>
      </c>
      <c r="O950" t="s">
        <v>2395</v>
      </c>
      <c r="P950" t="s">
        <v>11535</v>
      </c>
      <c r="Q950" t="e">
        <f>VLOOKUP(B950,Sheet1!$A$1:$A$236,1,0)</f>
        <v>#N/A</v>
      </c>
    </row>
    <row r="951" spans="1:17" x14ac:dyDescent="0.2">
      <c r="A951" t="s">
        <v>0</v>
      </c>
      <c r="B951" t="s">
        <v>2392</v>
      </c>
      <c r="C951" t="s">
        <v>24</v>
      </c>
      <c r="D951" t="s">
        <v>88</v>
      </c>
      <c r="E951" t="s">
        <v>4</v>
      </c>
      <c r="F951" s="2">
        <v>200728</v>
      </c>
      <c r="G951" t="s">
        <v>5</v>
      </c>
      <c r="H951" s="2">
        <v>4</v>
      </c>
      <c r="I951" t="s">
        <v>6</v>
      </c>
      <c r="J951" t="s">
        <v>2393</v>
      </c>
      <c r="K951" t="s">
        <v>26</v>
      </c>
      <c r="L951" t="s">
        <v>90</v>
      </c>
      <c r="M951" s="2">
        <v>50182</v>
      </c>
      <c r="N951" t="s">
        <v>2394</v>
      </c>
      <c r="O951" t="s">
        <v>2395</v>
      </c>
      <c r="P951" t="s">
        <v>11535</v>
      </c>
      <c r="Q951" t="e">
        <f>VLOOKUP(B951,Sheet1!$A$1:$A$236,1,0)</f>
        <v>#N/A</v>
      </c>
    </row>
    <row r="952" spans="1:17" x14ac:dyDescent="0.2">
      <c r="A952" t="s">
        <v>0</v>
      </c>
      <c r="B952" t="s">
        <v>2392</v>
      </c>
      <c r="C952" t="s">
        <v>28</v>
      </c>
      <c r="D952" t="s">
        <v>45</v>
      </c>
      <c r="E952" t="s">
        <v>4</v>
      </c>
      <c r="F952" s="2">
        <v>46000</v>
      </c>
      <c r="G952" t="s">
        <v>5</v>
      </c>
      <c r="H952" s="2">
        <v>1</v>
      </c>
      <c r="I952" t="s">
        <v>6</v>
      </c>
      <c r="J952" t="s">
        <v>2393</v>
      </c>
      <c r="K952" t="s">
        <v>30</v>
      </c>
      <c r="L952" t="s">
        <v>46</v>
      </c>
      <c r="M952" s="2">
        <v>46000</v>
      </c>
      <c r="N952" t="s">
        <v>2394</v>
      </c>
      <c r="O952" t="s">
        <v>2395</v>
      </c>
      <c r="P952" t="s">
        <v>11535</v>
      </c>
      <c r="Q952" t="e">
        <f>VLOOKUP(B952,Sheet1!$A$1:$A$236,1,0)</f>
        <v>#N/A</v>
      </c>
    </row>
    <row r="953" spans="1:17" x14ac:dyDescent="0.2">
      <c r="A953" t="s">
        <v>0</v>
      </c>
      <c r="B953" t="s">
        <v>2392</v>
      </c>
      <c r="C953" t="s">
        <v>32</v>
      </c>
      <c r="D953" t="s">
        <v>29</v>
      </c>
      <c r="E953" t="s">
        <v>4</v>
      </c>
      <c r="F953" s="2">
        <v>118800</v>
      </c>
      <c r="G953" t="s">
        <v>5</v>
      </c>
      <c r="H953" s="2">
        <v>2</v>
      </c>
      <c r="I953" t="s">
        <v>6</v>
      </c>
      <c r="J953" t="s">
        <v>2393</v>
      </c>
      <c r="K953" t="s">
        <v>34</v>
      </c>
      <c r="L953" t="s">
        <v>31</v>
      </c>
      <c r="M953" s="2">
        <v>59400</v>
      </c>
      <c r="N953" t="s">
        <v>2394</v>
      </c>
      <c r="O953" t="s">
        <v>2395</v>
      </c>
      <c r="P953" t="s">
        <v>11535</v>
      </c>
      <c r="Q953" t="e">
        <f>VLOOKUP(B953,Sheet1!$A$1:$A$236,1,0)</f>
        <v>#N/A</v>
      </c>
    </row>
    <row r="954" spans="1:17" x14ac:dyDescent="0.2">
      <c r="A954" t="s">
        <v>0</v>
      </c>
      <c r="B954" t="s">
        <v>2392</v>
      </c>
      <c r="C954" t="s">
        <v>36</v>
      </c>
      <c r="D954" t="s">
        <v>3</v>
      </c>
      <c r="E954" t="s">
        <v>4</v>
      </c>
      <c r="F954" s="2">
        <v>354750</v>
      </c>
      <c r="G954" t="s">
        <v>5</v>
      </c>
      <c r="H954" s="2">
        <v>5</v>
      </c>
      <c r="I954" t="s">
        <v>6</v>
      </c>
      <c r="J954" t="s">
        <v>2393</v>
      </c>
      <c r="K954" t="s">
        <v>38</v>
      </c>
      <c r="L954" t="s">
        <v>9</v>
      </c>
      <c r="M954" s="2">
        <v>70950</v>
      </c>
      <c r="N954" t="s">
        <v>2394</v>
      </c>
      <c r="O954" t="s">
        <v>2395</v>
      </c>
      <c r="P954" t="s">
        <v>11535</v>
      </c>
      <c r="Q954" t="e">
        <f>VLOOKUP(B954,Sheet1!$A$1:$A$236,1,0)</f>
        <v>#N/A</v>
      </c>
    </row>
    <row r="955" spans="1:17" x14ac:dyDescent="0.2">
      <c r="A955" t="s">
        <v>0</v>
      </c>
      <c r="B955" t="s">
        <v>2392</v>
      </c>
      <c r="C955" t="s">
        <v>40</v>
      </c>
      <c r="D955" t="s">
        <v>21</v>
      </c>
      <c r="E955" t="s">
        <v>4</v>
      </c>
      <c r="F955" s="2">
        <v>74250</v>
      </c>
      <c r="G955" t="s">
        <v>5</v>
      </c>
      <c r="H955" s="2">
        <v>1</v>
      </c>
      <c r="I955" t="s">
        <v>6</v>
      </c>
      <c r="J955" t="s">
        <v>2393</v>
      </c>
      <c r="K955" t="s">
        <v>42</v>
      </c>
      <c r="L955" t="s">
        <v>23</v>
      </c>
      <c r="M955" s="2">
        <v>74250</v>
      </c>
      <c r="N955" t="s">
        <v>2394</v>
      </c>
      <c r="O955" t="s">
        <v>2395</v>
      </c>
      <c r="P955" t="s">
        <v>11535</v>
      </c>
      <c r="Q955" t="e">
        <f>VLOOKUP(B955,Sheet1!$A$1:$A$236,1,0)</f>
        <v>#N/A</v>
      </c>
    </row>
    <row r="956" spans="1:17" x14ac:dyDescent="0.2">
      <c r="A956" t="s">
        <v>0</v>
      </c>
      <c r="B956" t="s">
        <v>2396</v>
      </c>
      <c r="C956" t="s">
        <v>2</v>
      </c>
      <c r="D956" t="s">
        <v>3</v>
      </c>
      <c r="E956" t="s">
        <v>4</v>
      </c>
      <c r="F956" s="2">
        <v>212850</v>
      </c>
      <c r="G956" t="s">
        <v>5</v>
      </c>
      <c r="H956" s="2">
        <v>3</v>
      </c>
      <c r="I956" t="s">
        <v>6</v>
      </c>
      <c r="J956" t="s">
        <v>2397</v>
      </c>
      <c r="K956" t="s">
        <v>8</v>
      </c>
      <c r="L956" t="s">
        <v>9</v>
      </c>
      <c r="M956" s="2">
        <v>70950</v>
      </c>
      <c r="N956" t="s">
        <v>2398</v>
      </c>
      <c r="O956" t="s">
        <v>2399</v>
      </c>
      <c r="P956" t="s">
        <v>11536</v>
      </c>
      <c r="Q956" t="e">
        <f>VLOOKUP(B956,Sheet1!$A$1:$A$236,1,0)</f>
        <v>#N/A</v>
      </c>
    </row>
    <row r="957" spans="1:17" x14ac:dyDescent="0.2">
      <c r="A957" t="s">
        <v>0</v>
      </c>
      <c r="B957" t="s">
        <v>2400</v>
      </c>
      <c r="C957" t="s">
        <v>2</v>
      </c>
      <c r="D957" t="s">
        <v>94</v>
      </c>
      <c r="E957" t="s">
        <v>4</v>
      </c>
      <c r="F957" s="2">
        <v>175574</v>
      </c>
      <c r="G957" t="s">
        <v>5</v>
      </c>
      <c r="H957" s="2">
        <v>2</v>
      </c>
      <c r="I957" t="s">
        <v>6</v>
      </c>
      <c r="J957" t="s">
        <v>2401</v>
      </c>
      <c r="K957" t="s">
        <v>8</v>
      </c>
      <c r="L957" t="s">
        <v>96</v>
      </c>
      <c r="M957" s="2">
        <v>87787</v>
      </c>
      <c r="N957" t="s">
        <v>2402</v>
      </c>
      <c r="O957" t="s">
        <v>1367</v>
      </c>
      <c r="P957" t="s">
        <v>11316</v>
      </c>
      <c r="Q957" t="e">
        <f>VLOOKUP(B957,Sheet1!$A$1:$A$236,1,0)</f>
        <v>#N/A</v>
      </c>
    </row>
    <row r="958" spans="1:17" x14ac:dyDescent="0.2">
      <c r="A958" t="s">
        <v>0</v>
      </c>
      <c r="B958" t="s">
        <v>2403</v>
      </c>
      <c r="C958" t="s">
        <v>2</v>
      </c>
      <c r="D958" t="s">
        <v>21</v>
      </c>
      <c r="E958" t="s">
        <v>4</v>
      </c>
      <c r="F958" s="2">
        <v>222750</v>
      </c>
      <c r="G958" t="s">
        <v>5</v>
      </c>
      <c r="H958" s="2">
        <v>3</v>
      </c>
      <c r="I958" t="s">
        <v>6</v>
      </c>
      <c r="J958" t="s">
        <v>2404</v>
      </c>
      <c r="K958" t="s">
        <v>8</v>
      </c>
      <c r="L958" t="s">
        <v>23</v>
      </c>
      <c r="M958" s="2">
        <v>74250</v>
      </c>
      <c r="N958" t="s">
        <v>2405</v>
      </c>
      <c r="O958" t="s">
        <v>2406</v>
      </c>
      <c r="P958" t="s">
        <v>11537</v>
      </c>
      <c r="Q958" t="e">
        <f>VLOOKUP(B958,Sheet1!$A$1:$A$236,1,0)</f>
        <v>#N/A</v>
      </c>
    </row>
    <row r="959" spans="1:17" x14ac:dyDescent="0.2">
      <c r="A959" t="s">
        <v>0</v>
      </c>
      <c r="B959" t="s">
        <v>2407</v>
      </c>
      <c r="C959" t="s">
        <v>2</v>
      </c>
      <c r="D959" t="s">
        <v>88</v>
      </c>
      <c r="E959" t="s">
        <v>4</v>
      </c>
      <c r="F959" s="2">
        <v>351274</v>
      </c>
      <c r="G959" t="s">
        <v>5</v>
      </c>
      <c r="H959" s="2">
        <v>7</v>
      </c>
      <c r="I959" t="s">
        <v>6</v>
      </c>
      <c r="J959" t="s">
        <v>2408</v>
      </c>
      <c r="K959" t="s">
        <v>8</v>
      </c>
      <c r="L959" t="s">
        <v>90</v>
      </c>
      <c r="M959" s="2">
        <v>50182</v>
      </c>
      <c r="N959" t="s">
        <v>2409</v>
      </c>
      <c r="O959" t="s">
        <v>2410</v>
      </c>
      <c r="P959" t="s">
        <v>11538</v>
      </c>
      <c r="Q959" t="e">
        <f>VLOOKUP(B959,Sheet1!$A$1:$A$236,1,0)</f>
        <v>#N/A</v>
      </c>
    </row>
    <row r="960" spans="1:17" x14ac:dyDescent="0.2">
      <c r="A960" t="s">
        <v>0</v>
      </c>
      <c r="B960" t="s">
        <v>2411</v>
      </c>
      <c r="C960" t="s">
        <v>2</v>
      </c>
      <c r="D960" t="s">
        <v>45</v>
      </c>
      <c r="E960" t="s">
        <v>4</v>
      </c>
      <c r="F960" s="2">
        <v>92000</v>
      </c>
      <c r="G960" t="s">
        <v>5</v>
      </c>
      <c r="H960" s="2">
        <v>2</v>
      </c>
      <c r="I960" t="s">
        <v>6</v>
      </c>
      <c r="J960" t="s">
        <v>2412</v>
      </c>
      <c r="K960" t="s">
        <v>8</v>
      </c>
      <c r="L960" t="s">
        <v>46</v>
      </c>
      <c r="M960" s="2">
        <v>46000</v>
      </c>
      <c r="N960" t="s">
        <v>2413</v>
      </c>
      <c r="O960" t="s">
        <v>2414</v>
      </c>
      <c r="P960" t="s">
        <v>11539</v>
      </c>
      <c r="Q960" t="str">
        <f>VLOOKUP(B960,Sheet1!$A$1:$A$236,1,0)</f>
        <v>9102670084</v>
      </c>
    </row>
    <row r="961" spans="1:17" x14ac:dyDescent="0.2">
      <c r="A961" t="s">
        <v>0</v>
      </c>
      <c r="B961" t="s">
        <v>2411</v>
      </c>
      <c r="C961" t="s">
        <v>12</v>
      </c>
      <c r="D961" t="s">
        <v>88</v>
      </c>
      <c r="E961" t="s">
        <v>4</v>
      </c>
      <c r="F961" s="2">
        <v>100364</v>
      </c>
      <c r="G961" t="s">
        <v>5</v>
      </c>
      <c r="H961" s="2">
        <v>2</v>
      </c>
      <c r="I961" t="s">
        <v>6</v>
      </c>
      <c r="J961" t="s">
        <v>2412</v>
      </c>
      <c r="K961" t="s">
        <v>14</v>
      </c>
      <c r="L961" t="s">
        <v>90</v>
      </c>
      <c r="M961" s="2">
        <v>50182</v>
      </c>
      <c r="N961" t="s">
        <v>2413</v>
      </c>
      <c r="O961" t="s">
        <v>2414</v>
      </c>
      <c r="P961" t="s">
        <v>11539</v>
      </c>
      <c r="Q961" t="str">
        <f>VLOOKUP(B961,Sheet1!$A$1:$A$236,1,0)</f>
        <v>9102670084</v>
      </c>
    </row>
    <row r="962" spans="1:17" x14ac:dyDescent="0.2">
      <c r="A962" t="s">
        <v>0</v>
      </c>
      <c r="B962" t="s">
        <v>2411</v>
      </c>
      <c r="C962" t="s">
        <v>16</v>
      </c>
      <c r="D962" t="s">
        <v>37</v>
      </c>
      <c r="E962" t="s">
        <v>4</v>
      </c>
      <c r="F962" s="2">
        <v>111058</v>
      </c>
      <c r="G962" t="s">
        <v>5</v>
      </c>
      <c r="H962" s="2">
        <v>1</v>
      </c>
      <c r="I962" t="s">
        <v>6</v>
      </c>
      <c r="J962" t="s">
        <v>2412</v>
      </c>
      <c r="K962" t="s">
        <v>18</v>
      </c>
      <c r="L962" t="s">
        <v>39</v>
      </c>
      <c r="M962" s="2">
        <v>111058</v>
      </c>
      <c r="N962" t="s">
        <v>2413</v>
      </c>
      <c r="O962" t="s">
        <v>2414</v>
      </c>
      <c r="P962" t="s">
        <v>11539</v>
      </c>
      <c r="Q962" t="str">
        <f>VLOOKUP(B962,Sheet1!$A$1:$A$236,1,0)</f>
        <v>9102670084</v>
      </c>
    </row>
    <row r="963" spans="1:17" x14ac:dyDescent="0.2">
      <c r="A963" t="s">
        <v>0</v>
      </c>
      <c r="B963" t="s">
        <v>2411</v>
      </c>
      <c r="C963" t="s">
        <v>20</v>
      </c>
      <c r="D963" t="s">
        <v>3</v>
      </c>
      <c r="E963" t="s">
        <v>4</v>
      </c>
      <c r="F963" s="2">
        <v>70950</v>
      </c>
      <c r="G963" t="s">
        <v>5</v>
      </c>
      <c r="H963" s="2">
        <v>1</v>
      </c>
      <c r="I963" t="s">
        <v>6</v>
      </c>
      <c r="J963" t="s">
        <v>2412</v>
      </c>
      <c r="K963" t="s">
        <v>22</v>
      </c>
      <c r="L963" t="s">
        <v>9</v>
      </c>
      <c r="M963" s="2">
        <v>70950</v>
      </c>
      <c r="N963" t="s">
        <v>2413</v>
      </c>
      <c r="O963" t="s">
        <v>2414</v>
      </c>
      <c r="P963" t="s">
        <v>11539</v>
      </c>
      <c r="Q963" t="str">
        <f>VLOOKUP(B963,Sheet1!$A$1:$A$236,1,0)</f>
        <v>9102670084</v>
      </c>
    </row>
    <row r="964" spans="1:17" x14ac:dyDescent="0.2">
      <c r="A964" t="s">
        <v>0</v>
      </c>
      <c r="B964" t="s">
        <v>2411</v>
      </c>
      <c r="C964" t="s">
        <v>24</v>
      </c>
      <c r="D964" t="s">
        <v>82</v>
      </c>
      <c r="E964" t="s">
        <v>4</v>
      </c>
      <c r="F964" s="2">
        <v>223212</v>
      </c>
      <c r="G964" t="s">
        <v>5</v>
      </c>
      <c r="H964" s="2">
        <v>2</v>
      </c>
      <c r="I964" t="s">
        <v>6</v>
      </c>
      <c r="J964" t="s">
        <v>2412</v>
      </c>
      <c r="K964" t="s">
        <v>26</v>
      </c>
      <c r="L964" t="s">
        <v>84</v>
      </c>
      <c r="M964" s="2">
        <v>111606</v>
      </c>
      <c r="N964" t="s">
        <v>2413</v>
      </c>
      <c r="O964" t="s">
        <v>2414</v>
      </c>
      <c r="P964" t="s">
        <v>11539</v>
      </c>
      <c r="Q964" t="str">
        <f>VLOOKUP(B964,Sheet1!$A$1:$A$236,1,0)</f>
        <v>9102670084</v>
      </c>
    </row>
    <row r="965" spans="1:17" x14ac:dyDescent="0.2">
      <c r="A965" t="s">
        <v>0</v>
      </c>
      <c r="B965" t="s">
        <v>2415</v>
      </c>
      <c r="C965" t="s">
        <v>2</v>
      </c>
      <c r="D965" t="s">
        <v>17</v>
      </c>
      <c r="E965" t="s">
        <v>4</v>
      </c>
      <c r="F965" s="2">
        <v>55595</v>
      </c>
      <c r="G965" t="s">
        <v>5</v>
      </c>
      <c r="H965" s="2">
        <v>1</v>
      </c>
      <c r="I965" t="s">
        <v>6</v>
      </c>
      <c r="J965" t="s">
        <v>2416</v>
      </c>
      <c r="K965" t="s">
        <v>8</v>
      </c>
      <c r="L965" t="s">
        <v>19</v>
      </c>
      <c r="M965" s="2">
        <v>55595</v>
      </c>
      <c r="N965" t="s">
        <v>2417</v>
      </c>
      <c r="O965" t="s">
        <v>2418</v>
      </c>
      <c r="P965" t="s">
        <v>11540</v>
      </c>
      <c r="Q965" t="str">
        <f>VLOOKUP(B965,Sheet1!$A$1:$A$236,1,0)</f>
        <v>9102670127</v>
      </c>
    </row>
    <row r="966" spans="1:17" x14ac:dyDescent="0.2">
      <c r="A966" t="s">
        <v>0</v>
      </c>
      <c r="B966" t="s">
        <v>2415</v>
      </c>
      <c r="C966" t="s">
        <v>12</v>
      </c>
      <c r="D966" t="s">
        <v>82</v>
      </c>
      <c r="E966" t="s">
        <v>4</v>
      </c>
      <c r="F966" s="2">
        <v>111606</v>
      </c>
      <c r="G966" t="s">
        <v>5</v>
      </c>
      <c r="H966" s="2">
        <v>1</v>
      </c>
      <c r="I966" t="s">
        <v>6</v>
      </c>
      <c r="J966" t="s">
        <v>2416</v>
      </c>
      <c r="K966" t="s">
        <v>14</v>
      </c>
      <c r="L966" t="s">
        <v>84</v>
      </c>
      <c r="M966" s="2">
        <v>111606</v>
      </c>
      <c r="N966" t="s">
        <v>2417</v>
      </c>
      <c r="O966" t="s">
        <v>2418</v>
      </c>
      <c r="P966" t="s">
        <v>11540</v>
      </c>
      <c r="Q966" t="str">
        <f>VLOOKUP(B966,Sheet1!$A$1:$A$236,1,0)</f>
        <v>9102670127</v>
      </c>
    </row>
    <row r="967" spans="1:17" x14ac:dyDescent="0.2">
      <c r="A967" t="s">
        <v>0</v>
      </c>
      <c r="B967" t="s">
        <v>2415</v>
      </c>
      <c r="C967" t="s">
        <v>16</v>
      </c>
      <c r="D967" t="s">
        <v>37</v>
      </c>
      <c r="E967" t="s">
        <v>4</v>
      </c>
      <c r="F967" s="2">
        <v>111058</v>
      </c>
      <c r="G967" t="s">
        <v>5</v>
      </c>
      <c r="H967" s="2">
        <v>1</v>
      </c>
      <c r="I967" t="s">
        <v>6</v>
      </c>
      <c r="J967" t="s">
        <v>2416</v>
      </c>
      <c r="K967" t="s">
        <v>18</v>
      </c>
      <c r="L967" t="s">
        <v>39</v>
      </c>
      <c r="M967" s="2">
        <v>111058</v>
      </c>
      <c r="N967" t="s">
        <v>2417</v>
      </c>
      <c r="O967" t="s">
        <v>2418</v>
      </c>
      <c r="P967" t="s">
        <v>11540</v>
      </c>
      <c r="Q967" t="str">
        <f>VLOOKUP(B967,Sheet1!$A$1:$A$236,1,0)</f>
        <v>9102670127</v>
      </c>
    </row>
    <row r="968" spans="1:17" x14ac:dyDescent="0.2">
      <c r="A968" t="s">
        <v>0</v>
      </c>
      <c r="B968" t="s">
        <v>2419</v>
      </c>
      <c r="C968" t="s">
        <v>2</v>
      </c>
      <c r="D968" t="s">
        <v>94</v>
      </c>
      <c r="E968" t="s">
        <v>4</v>
      </c>
      <c r="F968" s="2">
        <v>175574</v>
      </c>
      <c r="G968" t="s">
        <v>5</v>
      </c>
      <c r="H968" s="2">
        <v>2</v>
      </c>
      <c r="I968" t="s">
        <v>6</v>
      </c>
      <c r="J968" t="s">
        <v>2420</v>
      </c>
      <c r="K968" t="s">
        <v>8</v>
      </c>
      <c r="L968" t="s">
        <v>96</v>
      </c>
      <c r="M968" s="2">
        <v>87787</v>
      </c>
      <c r="N968" t="s">
        <v>2421</v>
      </c>
      <c r="O968" t="s">
        <v>2422</v>
      </c>
      <c r="P968" t="s">
        <v>11541</v>
      </c>
      <c r="Q968" t="e">
        <f>VLOOKUP(B968,Sheet1!$A$1:$A$236,1,0)</f>
        <v>#N/A</v>
      </c>
    </row>
    <row r="969" spans="1:17" x14ac:dyDescent="0.2">
      <c r="A969" t="s">
        <v>0</v>
      </c>
      <c r="B969" t="s">
        <v>2419</v>
      </c>
      <c r="C969" t="s">
        <v>12</v>
      </c>
      <c r="D969" t="s">
        <v>88</v>
      </c>
      <c r="E969" t="s">
        <v>4</v>
      </c>
      <c r="F969" s="2">
        <v>351274</v>
      </c>
      <c r="G969" t="s">
        <v>5</v>
      </c>
      <c r="H969" s="2">
        <v>7</v>
      </c>
      <c r="I969" t="s">
        <v>6</v>
      </c>
      <c r="J969" t="s">
        <v>2420</v>
      </c>
      <c r="K969" t="s">
        <v>14</v>
      </c>
      <c r="L969" t="s">
        <v>90</v>
      </c>
      <c r="M969" s="2">
        <v>50182</v>
      </c>
      <c r="N969" t="s">
        <v>2421</v>
      </c>
      <c r="O969" t="s">
        <v>2422</v>
      </c>
      <c r="P969" t="s">
        <v>11541</v>
      </c>
      <c r="Q969" t="e">
        <f>VLOOKUP(B969,Sheet1!$A$1:$A$236,1,0)</f>
        <v>#N/A</v>
      </c>
    </row>
    <row r="970" spans="1:17" x14ac:dyDescent="0.2">
      <c r="A970" t="s">
        <v>0</v>
      </c>
      <c r="B970" t="s">
        <v>2419</v>
      </c>
      <c r="C970" t="s">
        <v>16</v>
      </c>
      <c r="D970" t="s">
        <v>45</v>
      </c>
      <c r="E970" t="s">
        <v>4</v>
      </c>
      <c r="F970" s="2">
        <v>368000</v>
      </c>
      <c r="G970" t="s">
        <v>5</v>
      </c>
      <c r="H970" s="2">
        <v>8</v>
      </c>
      <c r="I970" t="s">
        <v>6</v>
      </c>
      <c r="J970" t="s">
        <v>2420</v>
      </c>
      <c r="K970" t="s">
        <v>18</v>
      </c>
      <c r="L970" t="s">
        <v>46</v>
      </c>
      <c r="M970" s="2">
        <v>46000</v>
      </c>
      <c r="N970" t="s">
        <v>2421</v>
      </c>
      <c r="O970" t="s">
        <v>2422</v>
      </c>
      <c r="P970" t="s">
        <v>11541</v>
      </c>
      <c r="Q970" t="e">
        <f>VLOOKUP(B970,Sheet1!$A$1:$A$236,1,0)</f>
        <v>#N/A</v>
      </c>
    </row>
    <row r="971" spans="1:17" x14ac:dyDescent="0.2">
      <c r="A971" t="s">
        <v>0</v>
      </c>
      <c r="B971" t="s">
        <v>2423</v>
      </c>
      <c r="C971" t="s">
        <v>2</v>
      </c>
      <c r="D971" t="s">
        <v>37</v>
      </c>
      <c r="E971" t="s">
        <v>4</v>
      </c>
      <c r="F971" s="2">
        <v>111058</v>
      </c>
      <c r="G971" t="s">
        <v>5</v>
      </c>
      <c r="H971" s="2">
        <v>1</v>
      </c>
      <c r="I971" t="s">
        <v>6</v>
      </c>
      <c r="J971" t="s">
        <v>2424</v>
      </c>
      <c r="K971" t="s">
        <v>8</v>
      </c>
      <c r="L971" t="s">
        <v>39</v>
      </c>
      <c r="M971" s="2">
        <v>111058</v>
      </c>
      <c r="N971" t="s">
        <v>2425</v>
      </c>
      <c r="O971" t="s">
        <v>2426</v>
      </c>
      <c r="P971" t="s">
        <v>11542</v>
      </c>
      <c r="Q971" t="e">
        <f>VLOOKUP(B971,Sheet1!$A$1:$A$236,1,0)</f>
        <v>#N/A</v>
      </c>
    </row>
    <row r="972" spans="1:17" x14ac:dyDescent="0.2">
      <c r="A972" t="s">
        <v>0</v>
      </c>
      <c r="B972" t="s">
        <v>2427</v>
      </c>
      <c r="C972" t="s">
        <v>2</v>
      </c>
      <c r="D972" t="s">
        <v>88</v>
      </c>
      <c r="E972" t="s">
        <v>4</v>
      </c>
      <c r="F972" s="2">
        <v>50182</v>
      </c>
      <c r="G972" t="s">
        <v>5</v>
      </c>
      <c r="H972" s="2">
        <v>1</v>
      </c>
      <c r="I972" t="s">
        <v>6</v>
      </c>
      <c r="J972" t="s">
        <v>2428</v>
      </c>
      <c r="K972" t="s">
        <v>8</v>
      </c>
      <c r="L972" t="s">
        <v>90</v>
      </c>
      <c r="M972" s="2">
        <v>50182</v>
      </c>
      <c r="N972" t="s">
        <v>2429</v>
      </c>
      <c r="O972" t="s">
        <v>2430</v>
      </c>
      <c r="P972" t="s">
        <v>11543</v>
      </c>
      <c r="Q972" t="e">
        <f>VLOOKUP(B972,Sheet1!$A$1:$A$236,1,0)</f>
        <v>#N/A</v>
      </c>
    </row>
    <row r="973" spans="1:17" x14ac:dyDescent="0.2">
      <c r="A973" t="s">
        <v>0</v>
      </c>
      <c r="B973" t="s">
        <v>2427</v>
      </c>
      <c r="C973" t="s">
        <v>12</v>
      </c>
      <c r="D973" t="s">
        <v>29</v>
      </c>
      <c r="E973" t="s">
        <v>4</v>
      </c>
      <c r="F973" s="2">
        <v>118800</v>
      </c>
      <c r="G973" t="s">
        <v>5</v>
      </c>
      <c r="H973" s="2">
        <v>2</v>
      </c>
      <c r="I973" t="s">
        <v>6</v>
      </c>
      <c r="J973" t="s">
        <v>2428</v>
      </c>
      <c r="K973" t="s">
        <v>14</v>
      </c>
      <c r="L973" t="s">
        <v>31</v>
      </c>
      <c r="M973" s="2">
        <v>59400</v>
      </c>
      <c r="N973" t="s">
        <v>2429</v>
      </c>
      <c r="O973" t="s">
        <v>2430</v>
      </c>
      <c r="P973" t="s">
        <v>11543</v>
      </c>
      <c r="Q973" t="e">
        <f>VLOOKUP(B973,Sheet1!$A$1:$A$236,1,0)</f>
        <v>#N/A</v>
      </c>
    </row>
    <row r="974" spans="1:17" x14ac:dyDescent="0.2">
      <c r="A974" t="s">
        <v>0</v>
      </c>
      <c r="B974" t="s">
        <v>2431</v>
      </c>
      <c r="C974" t="s">
        <v>2</v>
      </c>
      <c r="D974" t="s">
        <v>33</v>
      </c>
      <c r="E974" t="s">
        <v>4</v>
      </c>
      <c r="F974" s="2">
        <v>90750</v>
      </c>
      <c r="G974" t="s">
        <v>5</v>
      </c>
      <c r="H974" s="2">
        <v>1</v>
      </c>
      <c r="I974" t="s">
        <v>6</v>
      </c>
      <c r="J974" t="s">
        <v>2432</v>
      </c>
      <c r="K974" t="s">
        <v>8</v>
      </c>
      <c r="L974" t="s">
        <v>35</v>
      </c>
      <c r="M974" s="2">
        <v>90750</v>
      </c>
      <c r="N974" t="s">
        <v>2433</v>
      </c>
      <c r="O974" t="s">
        <v>929</v>
      </c>
      <c r="P974" t="s">
        <v>11217</v>
      </c>
      <c r="Q974" t="e">
        <f>VLOOKUP(B974,Sheet1!$A$1:$A$236,1,0)</f>
        <v>#N/A</v>
      </c>
    </row>
    <row r="975" spans="1:17" x14ac:dyDescent="0.2">
      <c r="A975" t="s">
        <v>0</v>
      </c>
      <c r="B975" t="s">
        <v>2431</v>
      </c>
      <c r="C975" t="s">
        <v>12</v>
      </c>
      <c r="D975" t="s">
        <v>45</v>
      </c>
      <c r="E975" t="s">
        <v>4</v>
      </c>
      <c r="F975" s="2">
        <v>92000</v>
      </c>
      <c r="G975" t="s">
        <v>5</v>
      </c>
      <c r="H975" s="2">
        <v>2</v>
      </c>
      <c r="I975" t="s">
        <v>6</v>
      </c>
      <c r="J975" t="s">
        <v>2432</v>
      </c>
      <c r="K975" t="s">
        <v>14</v>
      </c>
      <c r="L975" t="s">
        <v>46</v>
      </c>
      <c r="M975" s="2">
        <v>46000</v>
      </c>
      <c r="N975" t="s">
        <v>2433</v>
      </c>
      <c r="O975" t="s">
        <v>929</v>
      </c>
      <c r="P975" t="s">
        <v>11217</v>
      </c>
      <c r="Q975" t="e">
        <f>VLOOKUP(B975,Sheet1!$A$1:$A$236,1,0)</f>
        <v>#N/A</v>
      </c>
    </row>
    <row r="976" spans="1:17" x14ac:dyDescent="0.2">
      <c r="A976" t="s">
        <v>0</v>
      </c>
      <c r="B976" t="s">
        <v>2434</v>
      </c>
      <c r="C976" t="s">
        <v>2</v>
      </c>
      <c r="D976" t="s">
        <v>37</v>
      </c>
      <c r="E976" t="s">
        <v>4</v>
      </c>
      <c r="F976" s="2">
        <v>111058</v>
      </c>
      <c r="G976" t="s">
        <v>5</v>
      </c>
      <c r="H976" s="2">
        <v>1</v>
      </c>
      <c r="I976" t="s">
        <v>6</v>
      </c>
      <c r="J976" t="s">
        <v>2435</v>
      </c>
      <c r="K976" t="s">
        <v>8</v>
      </c>
      <c r="L976" t="s">
        <v>39</v>
      </c>
      <c r="M976" s="2">
        <v>111058</v>
      </c>
      <c r="N976" t="s">
        <v>2436</v>
      </c>
      <c r="O976" t="s">
        <v>2437</v>
      </c>
      <c r="P976" t="s">
        <v>11544</v>
      </c>
      <c r="Q976" t="e">
        <f>VLOOKUP(B976,Sheet1!$A$1:$A$236,1,0)</f>
        <v>#N/A</v>
      </c>
    </row>
    <row r="977" spans="1:17" x14ac:dyDescent="0.2">
      <c r="A977" t="s">
        <v>0</v>
      </c>
      <c r="B977" t="s">
        <v>2434</v>
      </c>
      <c r="C977" t="s">
        <v>12</v>
      </c>
      <c r="D977" t="s">
        <v>29</v>
      </c>
      <c r="E977" t="s">
        <v>4</v>
      </c>
      <c r="F977" s="2">
        <v>59400</v>
      </c>
      <c r="G977" t="s">
        <v>5</v>
      </c>
      <c r="H977" s="2">
        <v>1</v>
      </c>
      <c r="I977" t="s">
        <v>6</v>
      </c>
      <c r="J977" t="s">
        <v>2435</v>
      </c>
      <c r="K977" t="s">
        <v>14</v>
      </c>
      <c r="L977" t="s">
        <v>31</v>
      </c>
      <c r="M977" s="2">
        <v>59400</v>
      </c>
      <c r="N977" t="s">
        <v>2436</v>
      </c>
      <c r="O977" t="s">
        <v>2437</v>
      </c>
      <c r="P977" t="s">
        <v>11544</v>
      </c>
      <c r="Q977" t="e">
        <f>VLOOKUP(B977,Sheet1!$A$1:$A$236,1,0)</f>
        <v>#N/A</v>
      </c>
    </row>
    <row r="978" spans="1:17" x14ac:dyDescent="0.2">
      <c r="A978" t="s">
        <v>0</v>
      </c>
      <c r="B978" t="s">
        <v>2434</v>
      </c>
      <c r="C978" t="s">
        <v>16</v>
      </c>
      <c r="D978" t="s">
        <v>88</v>
      </c>
      <c r="E978" t="s">
        <v>4</v>
      </c>
      <c r="F978" s="2">
        <v>50182</v>
      </c>
      <c r="G978" t="s">
        <v>5</v>
      </c>
      <c r="H978" s="2">
        <v>1</v>
      </c>
      <c r="I978" t="s">
        <v>6</v>
      </c>
      <c r="J978" t="s">
        <v>2435</v>
      </c>
      <c r="K978" t="s">
        <v>18</v>
      </c>
      <c r="L978" t="s">
        <v>90</v>
      </c>
      <c r="M978" s="2">
        <v>50182</v>
      </c>
      <c r="N978" t="s">
        <v>2436</v>
      </c>
      <c r="O978" t="s">
        <v>2437</v>
      </c>
      <c r="P978" t="s">
        <v>11544</v>
      </c>
      <c r="Q978" t="e">
        <f>VLOOKUP(B978,Sheet1!$A$1:$A$236,1,0)</f>
        <v>#N/A</v>
      </c>
    </row>
    <row r="979" spans="1:17" x14ac:dyDescent="0.2">
      <c r="A979" t="s">
        <v>0</v>
      </c>
      <c r="B979" t="s">
        <v>2438</v>
      </c>
      <c r="C979" t="s">
        <v>2</v>
      </c>
      <c r="D979" t="s">
        <v>94</v>
      </c>
      <c r="E979" t="s">
        <v>4</v>
      </c>
      <c r="F979" s="2">
        <v>351148</v>
      </c>
      <c r="G979" t="s">
        <v>5</v>
      </c>
      <c r="H979" s="2">
        <v>4</v>
      </c>
      <c r="I979" t="s">
        <v>6</v>
      </c>
      <c r="J979" t="s">
        <v>2439</v>
      </c>
      <c r="K979" t="s">
        <v>8</v>
      </c>
      <c r="L979" t="s">
        <v>96</v>
      </c>
      <c r="M979" s="2">
        <v>87787</v>
      </c>
      <c r="N979" t="s">
        <v>2440</v>
      </c>
      <c r="O979" t="s">
        <v>2426</v>
      </c>
      <c r="P979" t="s">
        <v>11542</v>
      </c>
      <c r="Q979" t="e">
        <f>VLOOKUP(B979,Sheet1!$A$1:$A$236,1,0)</f>
        <v>#N/A</v>
      </c>
    </row>
    <row r="980" spans="1:17" x14ac:dyDescent="0.2">
      <c r="A980" t="s">
        <v>0</v>
      </c>
      <c r="B980" t="s">
        <v>2438</v>
      </c>
      <c r="C980" t="s">
        <v>12</v>
      </c>
      <c r="D980" t="s">
        <v>21</v>
      </c>
      <c r="E980" t="s">
        <v>4</v>
      </c>
      <c r="F980" s="2">
        <v>222750</v>
      </c>
      <c r="G980" t="s">
        <v>5</v>
      </c>
      <c r="H980" s="2">
        <v>3</v>
      </c>
      <c r="I980" t="s">
        <v>6</v>
      </c>
      <c r="J980" t="s">
        <v>2439</v>
      </c>
      <c r="K980" t="s">
        <v>14</v>
      </c>
      <c r="L980" t="s">
        <v>23</v>
      </c>
      <c r="M980" s="2">
        <v>74250</v>
      </c>
      <c r="N980" t="s">
        <v>2440</v>
      </c>
      <c r="O980" t="s">
        <v>2426</v>
      </c>
      <c r="P980" t="s">
        <v>11542</v>
      </c>
      <c r="Q980" t="e">
        <f>VLOOKUP(B980,Sheet1!$A$1:$A$236,1,0)</f>
        <v>#N/A</v>
      </c>
    </row>
    <row r="981" spans="1:17" x14ac:dyDescent="0.2">
      <c r="A981" t="s">
        <v>0</v>
      </c>
      <c r="B981" t="s">
        <v>2441</v>
      </c>
      <c r="C981" t="s">
        <v>2</v>
      </c>
      <c r="D981" t="s">
        <v>88</v>
      </c>
      <c r="E981" t="s">
        <v>4</v>
      </c>
      <c r="F981" s="2">
        <v>200728</v>
      </c>
      <c r="G981" t="s">
        <v>5</v>
      </c>
      <c r="H981" s="2">
        <v>4</v>
      </c>
      <c r="I981" t="s">
        <v>6</v>
      </c>
      <c r="J981" t="s">
        <v>2442</v>
      </c>
      <c r="K981" t="s">
        <v>8</v>
      </c>
      <c r="L981" t="s">
        <v>90</v>
      </c>
      <c r="M981" s="2">
        <v>50182</v>
      </c>
      <c r="N981" t="s">
        <v>2443</v>
      </c>
      <c r="O981" t="s">
        <v>2444</v>
      </c>
      <c r="P981" t="s">
        <v>11545</v>
      </c>
      <c r="Q981" t="e">
        <f>VLOOKUP(B981,Sheet1!$A$1:$A$236,1,0)</f>
        <v>#N/A</v>
      </c>
    </row>
    <row r="982" spans="1:17" x14ac:dyDescent="0.2">
      <c r="A982" t="s">
        <v>0</v>
      </c>
      <c r="B982" t="s">
        <v>2441</v>
      </c>
      <c r="C982" t="s">
        <v>12</v>
      </c>
      <c r="D982" t="s">
        <v>29</v>
      </c>
      <c r="E982" t="s">
        <v>4</v>
      </c>
      <c r="F982" s="2">
        <v>237600</v>
      </c>
      <c r="G982" t="s">
        <v>5</v>
      </c>
      <c r="H982" s="2">
        <v>4</v>
      </c>
      <c r="I982" t="s">
        <v>6</v>
      </c>
      <c r="J982" t="s">
        <v>2442</v>
      </c>
      <c r="K982" t="s">
        <v>14</v>
      </c>
      <c r="L982" t="s">
        <v>31</v>
      </c>
      <c r="M982" s="2">
        <v>59400</v>
      </c>
      <c r="N982" t="s">
        <v>2443</v>
      </c>
      <c r="O982" t="s">
        <v>2444</v>
      </c>
      <c r="P982" t="s">
        <v>11545</v>
      </c>
      <c r="Q982" t="e">
        <f>VLOOKUP(B982,Sheet1!$A$1:$A$236,1,0)</f>
        <v>#N/A</v>
      </c>
    </row>
    <row r="983" spans="1:17" x14ac:dyDescent="0.2">
      <c r="A983" t="s">
        <v>0</v>
      </c>
      <c r="B983" t="s">
        <v>2445</v>
      </c>
      <c r="C983" t="s">
        <v>2</v>
      </c>
      <c r="D983" t="s">
        <v>120</v>
      </c>
      <c r="E983" t="s">
        <v>4</v>
      </c>
      <c r="F983" s="2">
        <v>61290</v>
      </c>
      <c r="G983" t="s">
        <v>5</v>
      </c>
      <c r="H983" s="2">
        <v>2</v>
      </c>
      <c r="I983" t="s">
        <v>6</v>
      </c>
      <c r="J983" t="s">
        <v>2446</v>
      </c>
      <c r="K983" t="s">
        <v>8</v>
      </c>
      <c r="L983" t="s">
        <v>122</v>
      </c>
      <c r="M983" s="2">
        <v>30645</v>
      </c>
      <c r="N983" t="s">
        <v>2447</v>
      </c>
      <c r="O983" t="s">
        <v>2448</v>
      </c>
      <c r="P983" t="s">
        <v>11546</v>
      </c>
      <c r="Q983" t="str">
        <f>VLOOKUP(B983,Sheet1!$A$1:$A$236,1,0)</f>
        <v>9102670247</v>
      </c>
    </row>
    <row r="984" spans="1:17" x14ac:dyDescent="0.2">
      <c r="A984" t="s">
        <v>0</v>
      </c>
      <c r="B984" t="s">
        <v>2449</v>
      </c>
      <c r="C984" t="s">
        <v>2</v>
      </c>
      <c r="D984" t="s">
        <v>88</v>
      </c>
      <c r="E984" t="s">
        <v>4</v>
      </c>
      <c r="F984" s="2">
        <v>301092</v>
      </c>
      <c r="G984" t="s">
        <v>5</v>
      </c>
      <c r="H984" s="2">
        <v>6</v>
      </c>
      <c r="I984" t="s">
        <v>6</v>
      </c>
      <c r="J984" t="s">
        <v>2450</v>
      </c>
      <c r="K984" t="s">
        <v>8</v>
      </c>
      <c r="L984" t="s">
        <v>90</v>
      </c>
      <c r="M984" s="2">
        <v>50182</v>
      </c>
      <c r="N984" t="s">
        <v>2451</v>
      </c>
      <c r="O984" t="s">
        <v>2452</v>
      </c>
      <c r="P984" t="s">
        <v>11547</v>
      </c>
      <c r="Q984" t="e">
        <f>VLOOKUP(B984,Sheet1!$A$1:$A$236,1,0)</f>
        <v>#N/A</v>
      </c>
    </row>
    <row r="985" spans="1:17" x14ac:dyDescent="0.2">
      <c r="A985" t="s">
        <v>0</v>
      </c>
      <c r="B985" t="s">
        <v>2449</v>
      </c>
      <c r="C985" t="s">
        <v>12</v>
      </c>
      <c r="D985" t="s">
        <v>37</v>
      </c>
      <c r="E985" t="s">
        <v>4</v>
      </c>
      <c r="F985" s="2">
        <v>111058</v>
      </c>
      <c r="G985" t="s">
        <v>5</v>
      </c>
      <c r="H985" s="2">
        <v>1</v>
      </c>
      <c r="I985" t="s">
        <v>6</v>
      </c>
      <c r="J985" t="s">
        <v>2450</v>
      </c>
      <c r="K985" t="s">
        <v>14</v>
      </c>
      <c r="L985" t="s">
        <v>39</v>
      </c>
      <c r="M985" s="2">
        <v>111058</v>
      </c>
      <c r="N985" t="s">
        <v>2451</v>
      </c>
      <c r="O985" t="s">
        <v>2452</v>
      </c>
      <c r="P985" t="s">
        <v>11547</v>
      </c>
      <c r="Q985" t="e">
        <f>VLOOKUP(B985,Sheet1!$A$1:$A$236,1,0)</f>
        <v>#N/A</v>
      </c>
    </row>
    <row r="986" spans="1:17" x14ac:dyDescent="0.2">
      <c r="A986" t="s">
        <v>0</v>
      </c>
      <c r="B986" t="s">
        <v>2453</v>
      </c>
      <c r="C986" t="s">
        <v>2</v>
      </c>
      <c r="D986" t="s">
        <v>37</v>
      </c>
      <c r="E986" t="s">
        <v>4</v>
      </c>
      <c r="F986" s="2">
        <v>222116</v>
      </c>
      <c r="G986" t="s">
        <v>5</v>
      </c>
      <c r="H986" s="2">
        <v>2</v>
      </c>
      <c r="I986" t="s">
        <v>6</v>
      </c>
      <c r="J986" t="s">
        <v>2454</v>
      </c>
      <c r="K986" t="s">
        <v>8</v>
      </c>
      <c r="L986" t="s">
        <v>39</v>
      </c>
      <c r="M986" s="2">
        <v>111058</v>
      </c>
      <c r="N986" t="s">
        <v>2455</v>
      </c>
      <c r="O986" t="s">
        <v>2456</v>
      </c>
      <c r="P986" t="s">
        <v>11548</v>
      </c>
      <c r="Q986" t="e">
        <f>VLOOKUP(B986,Sheet1!$A$1:$A$236,1,0)</f>
        <v>#N/A</v>
      </c>
    </row>
    <row r="987" spans="1:17" x14ac:dyDescent="0.2">
      <c r="A987" t="s">
        <v>0</v>
      </c>
      <c r="B987" t="s">
        <v>2453</v>
      </c>
      <c r="C987" t="s">
        <v>12</v>
      </c>
      <c r="D987" t="s">
        <v>45</v>
      </c>
      <c r="E987" t="s">
        <v>4</v>
      </c>
      <c r="F987" s="2">
        <v>46000</v>
      </c>
      <c r="G987" t="s">
        <v>5</v>
      </c>
      <c r="H987" s="2">
        <v>1</v>
      </c>
      <c r="I987" t="s">
        <v>6</v>
      </c>
      <c r="J987" t="s">
        <v>2454</v>
      </c>
      <c r="K987" t="s">
        <v>14</v>
      </c>
      <c r="L987" t="s">
        <v>46</v>
      </c>
      <c r="M987" s="2">
        <v>46000</v>
      </c>
      <c r="N987" t="s">
        <v>2455</v>
      </c>
      <c r="O987" t="s">
        <v>2456</v>
      </c>
      <c r="P987" t="s">
        <v>11548</v>
      </c>
      <c r="Q987" t="e">
        <f>VLOOKUP(B987,Sheet1!$A$1:$A$236,1,0)</f>
        <v>#N/A</v>
      </c>
    </row>
    <row r="988" spans="1:17" x14ac:dyDescent="0.2">
      <c r="A988" t="s">
        <v>0</v>
      </c>
      <c r="B988" t="s">
        <v>2457</v>
      </c>
      <c r="C988" t="s">
        <v>2</v>
      </c>
      <c r="D988" t="s">
        <v>37</v>
      </c>
      <c r="E988" t="s">
        <v>4</v>
      </c>
      <c r="F988" s="2">
        <v>111058</v>
      </c>
      <c r="G988" t="s">
        <v>5</v>
      </c>
      <c r="H988" s="2">
        <v>1</v>
      </c>
      <c r="I988" t="s">
        <v>6</v>
      </c>
      <c r="J988" t="s">
        <v>2458</v>
      </c>
      <c r="K988" t="s">
        <v>8</v>
      </c>
      <c r="L988" t="s">
        <v>39</v>
      </c>
      <c r="M988" s="2">
        <v>111058</v>
      </c>
      <c r="N988" t="s">
        <v>2459</v>
      </c>
      <c r="O988" t="s">
        <v>2460</v>
      </c>
      <c r="P988" t="s">
        <v>11549</v>
      </c>
      <c r="Q988" t="e">
        <f>VLOOKUP(B988,Sheet1!$A$1:$A$236,1,0)</f>
        <v>#N/A</v>
      </c>
    </row>
    <row r="989" spans="1:17" x14ac:dyDescent="0.2">
      <c r="A989" t="s">
        <v>0</v>
      </c>
      <c r="B989" t="s">
        <v>2461</v>
      </c>
      <c r="C989" t="s">
        <v>2</v>
      </c>
      <c r="D989" t="s">
        <v>13</v>
      </c>
      <c r="E989" t="s">
        <v>4</v>
      </c>
      <c r="F989" s="2">
        <v>146862</v>
      </c>
      <c r="G989" t="s">
        <v>5</v>
      </c>
      <c r="H989" s="2">
        <v>2</v>
      </c>
      <c r="I989" t="s">
        <v>6</v>
      </c>
      <c r="J989" t="s">
        <v>2462</v>
      </c>
      <c r="K989" t="s">
        <v>8</v>
      </c>
      <c r="L989" t="s">
        <v>15</v>
      </c>
      <c r="M989" s="2">
        <v>73431</v>
      </c>
      <c r="N989" t="s">
        <v>471</v>
      </c>
      <c r="O989" t="s">
        <v>2463</v>
      </c>
      <c r="P989" t="s">
        <v>11550</v>
      </c>
      <c r="Q989" t="e">
        <f>VLOOKUP(B989,Sheet1!$A$1:$A$236,1,0)</f>
        <v>#N/A</v>
      </c>
    </row>
    <row r="990" spans="1:17" x14ac:dyDescent="0.2">
      <c r="A990" t="s">
        <v>0</v>
      </c>
      <c r="B990" t="s">
        <v>2464</v>
      </c>
      <c r="C990" t="s">
        <v>2</v>
      </c>
      <c r="D990" t="s">
        <v>94</v>
      </c>
      <c r="E990" t="s">
        <v>4</v>
      </c>
      <c r="F990" s="2">
        <v>351148</v>
      </c>
      <c r="G990" t="s">
        <v>5</v>
      </c>
      <c r="H990" s="2">
        <v>4</v>
      </c>
      <c r="I990" t="s">
        <v>6</v>
      </c>
      <c r="J990" t="s">
        <v>2465</v>
      </c>
      <c r="K990" t="s">
        <v>8</v>
      </c>
      <c r="L990" t="s">
        <v>96</v>
      </c>
      <c r="M990" s="2">
        <v>87787</v>
      </c>
      <c r="N990" t="s">
        <v>2466</v>
      </c>
      <c r="O990" t="s">
        <v>2452</v>
      </c>
      <c r="P990" t="s">
        <v>11547</v>
      </c>
      <c r="Q990" t="e">
        <f>VLOOKUP(B990,Sheet1!$A$1:$A$236,1,0)</f>
        <v>#N/A</v>
      </c>
    </row>
    <row r="991" spans="1:17" x14ac:dyDescent="0.2">
      <c r="A991" t="s">
        <v>0</v>
      </c>
      <c r="B991" t="s">
        <v>2467</v>
      </c>
      <c r="C991" t="s">
        <v>2</v>
      </c>
      <c r="D991" t="s">
        <v>45</v>
      </c>
      <c r="E991" t="s">
        <v>4</v>
      </c>
      <c r="F991" s="2">
        <v>184000</v>
      </c>
      <c r="G991" t="s">
        <v>5</v>
      </c>
      <c r="H991" s="2">
        <v>4</v>
      </c>
      <c r="I991" t="s">
        <v>6</v>
      </c>
      <c r="J991" t="s">
        <v>2468</v>
      </c>
      <c r="K991" t="s">
        <v>8</v>
      </c>
      <c r="L991" t="s">
        <v>46</v>
      </c>
      <c r="M991" s="2">
        <v>46000</v>
      </c>
      <c r="N991" t="s">
        <v>2469</v>
      </c>
      <c r="O991" t="s">
        <v>2470</v>
      </c>
      <c r="P991" t="s">
        <v>11551</v>
      </c>
      <c r="Q991" t="e">
        <f>VLOOKUP(B991,Sheet1!$A$1:$A$236,1,0)</f>
        <v>#N/A</v>
      </c>
    </row>
    <row r="992" spans="1:17" x14ac:dyDescent="0.2">
      <c r="A992" t="s">
        <v>0</v>
      </c>
      <c r="B992" t="s">
        <v>2471</v>
      </c>
      <c r="C992" t="s">
        <v>2</v>
      </c>
      <c r="D992" t="s">
        <v>45</v>
      </c>
      <c r="E992" t="s">
        <v>4</v>
      </c>
      <c r="F992" s="2">
        <v>92000</v>
      </c>
      <c r="G992" t="s">
        <v>5</v>
      </c>
      <c r="H992" s="2">
        <v>2</v>
      </c>
      <c r="I992" t="s">
        <v>6</v>
      </c>
      <c r="J992" t="s">
        <v>2472</v>
      </c>
      <c r="K992" t="s">
        <v>8</v>
      </c>
      <c r="L992" t="s">
        <v>46</v>
      </c>
      <c r="M992" s="2">
        <v>46000</v>
      </c>
      <c r="N992" t="s">
        <v>2473</v>
      </c>
      <c r="O992" t="s">
        <v>2470</v>
      </c>
      <c r="P992" t="s">
        <v>11551</v>
      </c>
      <c r="Q992" t="e">
        <f>VLOOKUP(B992,Sheet1!$A$1:$A$236,1,0)</f>
        <v>#N/A</v>
      </c>
    </row>
    <row r="993" spans="1:17" x14ac:dyDescent="0.2">
      <c r="A993" t="s">
        <v>0</v>
      </c>
      <c r="B993" t="s">
        <v>2474</v>
      </c>
      <c r="C993" t="s">
        <v>2</v>
      </c>
      <c r="D993" t="s">
        <v>94</v>
      </c>
      <c r="E993" t="s">
        <v>4</v>
      </c>
      <c r="F993" s="2">
        <v>351148</v>
      </c>
      <c r="G993" t="s">
        <v>5</v>
      </c>
      <c r="H993" s="2">
        <v>4</v>
      </c>
      <c r="I993" t="s">
        <v>6</v>
      </c>
      <c r="J993" t="s">
        <v>2475</v>
      </c>
      <c r="K993" t="s">
        <v>8</v>
      </c>
      <c r="L993" t="s">
        <v>96</v>
      </c>
      <c r="M993" s="2">
        <v>87787</v>
      </c>
      <c r="N993" t="s">
        <v>2476</v>
      </c>
      <c r="O993" t="s">
        <v>2477</v>
      </c>
      <c r="P993" t="s">
        <v>11552</v>
      </c>
      <c r="Q993" t="str">
        <f>VLOOKUP(B993,Sheet1!$A$1:$A$236,1,0)</f>
        <v>9102670325</v>
      </c>
    </row>
    <row r="994" spans="1:17" x14ac:dyDescent="0.2">
      <c r="A994" t="s">
        <v>0</v>
      </c>
      <c r="B994" t="s">
        <v>2474</v>
      </c>
      <c r="C994" t="s">
        <v>12</v>
      </c>
      <c r="D994" t="s">
        <v>45</v>
      </c>
      <c r="E994" t="s">
        <v>4</v>
      </c>
      <c r="F994" s="2">
        <v>46000</v>
      </c>
      <c r="G994" t="s">
        <v>5</v>
      </c>
      <c r="H994" s="2">
        <v>1</v>
      </c>
      <c r="I994" t="s">
        <v>6</v>
      </c>
      <c r="J994" t="s">
        <v>2475</v>
      </c>
      <c r="K994" t="s">
        <v>14</v>
      </c>
      <c r="L994" t="s">
        <v>46</v>
      </c>
      <c r="M994" s="2">
        <v>46000</v>
      </c>
      <c r="N994" t="s">
        <v>2476</v>
      </c>
      <c r="O994" t="s">
        <v>2477</v>
      </c>
      <c r="P994" t="s">
        <v>11552</v>
      </c>
      <c r="Q994" t="str">
        <f>VLOOKUP(B994,Sheet1!$A$1:$A$236,1,0)</f>
        <v>9102670325</v>
      </c>
    </row>
    <row r="995" spans="1:17" x14ac:dyDescent="0.2">
      <c r="A995" t="s">
        <v>0</v>
      </c>
      <c r="B995" t="s">
        <v>2474</v>
      </c>
      <c r="C995" t="s">
        <v>16</v>
      </c>
      <c r="D995" t="s">
        <v>120</v>
      </c>
      <c r="E995" t="s">
        <v>4</v>
      </c>
      <c r="F995" s="2">
        <v>30645</v>
      </c>
      <c r="G995" t="s">
        <v>5</v>
      </c>
      <c r="H995" s="2">
        <v>1</v>
      </c>
      <c r="I995" t="s">
        <v>6</v>
      </c>
      <c r="J995" t="s">
        <v>2475</v>
      </c>
      <c r="K995" t="s">
        <v>18</v>
      </c>
      <c r="L995" t="s">
        <v>122</v>
      </c>
      <c r="M995" s="2">
        <v>30645</v>
      </c>
      <c r="N995" t="s">
        <v>2476</v>
      </c>
      <c r="O995" t="s">
        <v>2477</v>
      </c>
      <c r="P995" t="s">
        <v>11552</v>
      </c>
      <c r="Q995" t="str">
        <f>VLOOKUP(B995,Sheet1!$A$1:$A$236,1,0)</f>
        <v>9102670325</v>
      </c>
    </row>
    <row r="996" spans="1:17" x14ac:dyDescent="0.2">
      <c r="A996" t="s">
        <v>0</v>
      </c>
      <c r="B996" t="s">
        <v>2478</v>
      </c>
      <c r="C996" t="s">
        <v>2</v>
      </c>
      <c r="D996" t="s">
        <v>17</v>
      </c>
      <c r="E996" t="s">
        <v>4</v>
      </c>
      <c r="F996" s="2">
        <v>55595</v>
      </c>
      <c r="G996" t="s">
        <v>5</v>
      </c>
      <c r="H996" s="2">
        <v>1</v>
      </c>
      <c r="I996" t="s">
        <v>6</v>
      </c>
      <c r="J996" t="s">
        <v>2479</v>
      </c>
      <c r="K996" t="s">
        <v>8</v>
      </c>
      <c r="L996" t="s">
        <v>19</v>
      </c>
      <c r="M996" s="2">
        <v>55595</v>
      </c>
      <c r="N996" t="s">
        <v>2480</v>
      </c>
      <c r="O996" t="s">
        <v>2213</v>
      </c>
      <c r="P996" t="s">
        <v>11497</v>
      </c>
      <c r="Q996" t="e">
        <f>VLOOKUP(B996,Sheet1!$A$1:$A$236,1,0)</f>
        <v>#N/A</v>
      </c>
    </row>
    <row r="997" spans="1:17" x14ac:dyDescent="0.2">
      <c r="A997" t="s">
        <v>0</v>
      </c>
      <c r="B997" t="s">
        <v>2481</v>
      </c>
      <c r="C997" t="s">
        <v>2</v>
      </c>
      <c r="D997" t="s">
        <v>88</v>
      </c>
      <c r="E997" t="s">
        <v>4</v>
      </c>
      <c r="F997" s="2">
        <v>50182</v>
      </c>
      <c r="G997" t="s">
        <v>5</v>
      </c>
      <c r="H997" s="2">
        <v>1</v>
      </c>
      <c r="I997" t="s">
        <v>6</v>
      </c>
      <c r="J997" t="s">
        <v>2482</v>
      </c>
      <c r="K997" t="s">
        <v>8</v>
      </c>
      <c r="L997" t="s">
        <v>90</v>
      </c>
      <c r="M997" s="2">
        <v>50182</v>
      </c>
      <c r="N997" t="s">
        <v>2483</v>
      </c>
      <c r="O997" t="s">
        <v>2484</v>
      </c>
      <c r="P997" t="s">
        <v>11553</v>
      </c>
      <c r="Q997" t="e">
        <f>VLOOKUP(B997,Sheet1!$A$1:$A$236,1,0)</f>
        <v>#N/A</v>
      </c>
    </row>
    <row r="998" spans="1:17" x14ac:dyDescent="0.2">
      <c r="A998" t="s">
        <v>0</v>
      </c>
      <c r="B998" t="s">
        <v>2481</v>
      </c>
      <c r="C998" t="s">
        <v>12</v>
      </c>
      <c r="D998" t="s">
        <v>45</v>
      </c>
      <c r="E998" t="s">
        <v>4</v>
      </c>
      <c r="F998" s="2">
        <v>46000</v>
      </c>
      <c r="G998" t="s">
        <v>5</v>
      </c>
      <c r="H998" s="2">
        <v>1</v>
      </c>
      <c r="I998" t="s">
        <v>6</v>
      </c>
      <c r="J998" t="s">
        <v>2482</v>
      </c>
      <c r="K998" t="s">
        <v>14</v>
      </c>
      <c r="L998" t="s">
        <v>46</v>
      </c>
      <c r="M998" s="2">
        <v>46000</v>
      </c>
      <c r="N998" t="s">
        <v>2483</v>
      </c>
      <c r="O998" t="s">
        <v>2484</v>
      </c>
      <c r="P998" t="s">
        <v>11553</v>
      </c>
      <c r="Q998" t="e">
        <f>VLOOKUP(B998,Sheet1!$A$1:$A$236,1,0)</f>
        <v>#N/A</v>
      </c>
    </row>
    <row r="999" spans="1:17" x14ac:dyDescent="0.2">
      <c r="A999" t="s">
        <v>0</v>
      </c>
      <c r="B999" t="s">
        <v>2481</v>
      </c>
      <c r="C999" t="s">
        <v>16</v>
      </c>
      <c r="D999" t="s">
        <v>21</v>
      </c>
      <c r="E999" t="s">
        <v>4</v>
      </c>
      <c r="F999" s="2">
        <v>222750</v>
      </c>
      <c r="G999" t="s">
        <v>5</v>
      </c>
      <c r="H999" s="2">
        <v>3</v>
      </c>
      <c r="I999" t="s">
        <v>6</v>
      </c>
      <c r="J999" t="s">
        <v>2482</v>
      </c>
      <c r="K999" t="s">
        <v>18</v>
      </c>
      <c r="L999" t="s">
        <v>23</v>
      </c>
      <c r="M999" s="2">
        <v>74250</v>
      </c>
      <c r="N999" t="s">
        <v>2483</v>
      </c>
      <c r="O999" t="s">
        <v>2484</v>
      </c>
      <c r="P999" t="s">
        <v>11553</v>
      </c>
      <c r="Q999" t="e">
        <f>VLOOKUP(B999,Sheet1!$A$1:$A$236,1,0)</f>
        <v>#N/A</v>
      </c>
    </row>
    <row r="1000" spans="1:17" x14ac:dyDescent="0.2">
      <c r="A1000" t="s">
        <v>0</v>
      </c>
      <c r="B1000" t="s">
        <v>2485</v>
      </c>
      <c r="C1000" t="s">
        <v>2</v>
      </c>
      <c r="D1000" t="s">
        <v>37</v>
      </c>
      <c r="E1000" t="s">
        <v>4</v>
      </c>
      <c r="F1000" s="2">
        <v>111058</v>
      </c>
      <c r="G1000" t="s">
        <v>5</v>
      </c>
      <c r="H1000" s="2">
        <v>1</v>
      </c>
      <c r="I1000" t="s">
        <v>6</v>
      </c>
      <c r="J1000" t="s">
        <v>2486</v>
      </c>
      <c r="K1000" t="s">
        <v>8</v>
      </c>
      <c r="L1000" t="s">
        <v>39</v>
      </c>
      <c r="M1000" s="2">
        <v>111058</v>
      </c>
      <c r="N1000" t="s">
        <v>2487</v>
      </c>
      <c r="O1000" t="s">
        <v>2488</v>
      </c>
      <c r="P1000" t="s">
        <v>11554</v>
      </c>
      <c r="Q1000" t="e">
        <f>VLOOKUP(B1000,Sheet1!$A$1:$A$236,1,0)</f>
        <v>#N/A</v>
      </c>
    </row>
    <row r="1001" spans="1:17" x14ac:dyDescent="0.2">
      <c r="A1001" t="s">
        <v>0</v>
      </c>
      <c r="B1001" t="s">
        <v>2489</v>
      </c>
      <c r="C1001" t="s">
        <v>2</v>
      </c>
      <c r="D1001" t="s">
        <v>33</v>
      </c>
      <c r="E1001" t="s">
        <v>4</v>
      </c>
      <c r="F1001" s="2">
        <v>181500</v>
      </c>
      <c r="G1001" t="s">
        <v>5</v>
      </c>
      <c r="H1001" s="2">
        <v>2</v>
      </c>
      <c r="I1001" t="s">
        <v>6</v>
      </c>
      <c r="J1001" t="s">
        <v>2490</v>
      </c>
      <c r="K1001" t="s">
        <v>8</v>
      </c>
      <c r="L1001" t="s">
        <v>35</v>
      </c>
      <c r="M1001" s="2">
        <v>90750</v>
      </c>
      <c r="N1001" t="s">
        <v>2491</v>
      </c>
      <c r="O1001" t="s">
        <v>2492</v>
      </c>
      <c r="P1001" t="s">
        <v>11555</v>
      </c>
      <c r="Q1001" t="e">
        <f>VLOOKUP(B1001,Sheet1!$A$1:$A$236,1,0)</f>
        <v>#N/A</v>
      </c>
    </row>
    <row r="1002" spans="1:17" x14ac:dyDescent="0.2">
      <c r="A1002" t="s">
        <v>0</v>
      </c>
      <c r="B1002" t="s">
        <v>2493</v>
      </c>
      <c r="C1002" t="s">
        <v>2</v>
      </c>
      <c r="D1002" t="s">
        <v>94</v>
      </c>
      <c r="E1002" t="s">
        <v>4</v>
      </c>
      <c r="F1002" s="2">
        <v>175574</v>
      </c>
      <c r="G1002" t="s">
        <v>5</v>
      </c>
      <c r="H1002" s="2">
        <v>2</v>
      </c>
      <c r="I1002" t="s">
        <v>6</v>
      </c>
      <c r="J1002" t="s">
        <v>2494</v>
      </c>
      <c r="K1002" t="s">
        <v>8</v>
      </c>
      <c r="L1002" t="s">
        <v>96</v>
      </c>
      <c r="M1002" s="2">
        <v>87787</v>
      </c>
      <c r="N1002" t="s">
        <v>2495</v>
      </c>
      <c r="O1002" t="s">
        <v>2496</v>
      </c>
      <c r="P1002" t="s">
        <v>11556</v>
      </c>
      <c r="Q1002" t="e">
        <f>VLOOKUP(B1002,Sheet1!$A$1:$A$236,1,0)</f>
        <v>#N/A</v>
      </c>
    </row>
    <row r="1003" spans="1:17" x14ac:dyDescent="0.2">
      <c r="A1003" t="s">
        <v>0</v>
      </c>
      <c r="B1003" t="s">
        <v>2493</v>
      </c>
      <c r="C1003" t="s">
        <v>12</v>
      </c>
      <c r="D1003" t="s">
        <v>13</v>
      </c>
      <c r="E1003" t="s">
        <v>4</v>
      </c>
      <c r="F1003" s="2">
        <v>146862</v>
      </c>
      <c r="G1003" t="s">
        <v>5</v>
      </c>
      <c r="H1003" s="2">
        <v>2</v>
      </c>
      <c r="I1003" t="s">
        <v>6</v>
      </c>
      <c r="J1003" t="s">
        <v>2494</v>
      </c>
      <c r="K1003" t="s">
        <v>14</v>
      </c>
      <c r="L1003" t="s">
        <v>15</v>
      </c>
      <c r="M1003" s="2">
        <v>73431</v>
      </c>
      <c r="N1003" t="s">
        <v>2495</v>
      </c>
      <c r="O1003" t="s">
        <v>2496</v>
      </c>
      <c r="P1003" t="s">
        <v>11556</v>
      </c>
      <c r="Q1003" t="e">
        <f>VLOOKUP(B1003,Sheet1!$A$1:$A$236,1,0)</f>
        <v>#N/A</v>
      </c>
    </row>
    <row r="1004" spans="1:17" x14ac:dyDescent="0.2">
      <c r="A1004" t="s">
        <v>0</v>
      </c>
      <c r="B1004" t="s">
        <v>2493</v>
      </c>
      <c r="C1004" t="s">
        <v>16</v>
      </c>
      <c r="D1004" t="s">
        <v>37</v>
      </c>
      <c r="E1004" t="s">
        <v>4</v>
      </c>
      <c r="F1004" s="2">
        <v>111058</v>
      </c>
      <c r="G1004" t="s">
        <v>5</v>
      </c>
      <c r="H1004" s="2">
        <v>1</v>
      </c>
      <c r="I1004" t="s">
        <v>6</v>
      </c>
      <c r="J1004" t="s">
        <v>2494</v>
      </c>
      <c r="K1004" t="s">
        <v>18</v>
      </c>
      <c r="L1004" t="s">
        <v>39</v>
      </c>
      <c r="M1004" s="2">
        <v>111058</v>
      </c>
      <c r="N1004" t="s">
        <v>2495</v>
      </c>
      <c r="O1004" t="s">
        <v>2496</v>
      </c>
      <c r="P1004" t="s">
        <v>11556</v>
      </c>
      <c r="Q1004" t="e">
        <f>VLOOKUP(B1004,Sheet1!$A$1:$A$236,1,0)</f>
        <v>#N/A</v>
      </c>
    </row>
    <row r="1005" spans="1:17" x14ac:dyDescent="0.2">
      <c r="A1005" t="s">
        <v>0</v>
      </c>
      <c r="B1005" t="s">
        <v>2497</v>
      </c>
      <c r="C1005" t="s">
        <v>2</v>
      </c>
      <c r="D1005" t="s">
        <v>29</v>
      </c>
      <c r="E1005" t="s">
        <v>4</v>
      </c>
      <c r="F1005" s="2">
        <v>118800</v>
      </c>
      <c r="G1005" t="s">
        <v>5</v>
      </c>
      <c r="H1005" s="2">
        <v>2</v>
      </c>
      <c r="I1005" t="s">
        <v>6</v>
      </c>
      <c r="J1005" t="s">
        <v>2498</v>
      </c>
      <c r="K1005" t="s">
        <v>8</v>
      </c>
      <c r="L1005" t="s">
        <v>31</v>
      </c>
      <c r="M1005" s="2">
        <v>59400</v>
      </c>
      <c r="N1005" t="s">
        <v>2499</v>
      </c>
      <c r="O1005" t="s">
        <v>118</v>
      </c>
      <c r="P1005" t="s">
        <v>11036</v>
      </c>
      <c r="Q1005" t="e">
        <f>VLOOKUP(B1005,Sheet1!$A$1:$A$236,1,0)</f>
        <v>#N/A</v>
      </c>
    </row>
    <row r="1006" spans="1:17" x14ac:dyDescent="0.2">
      <c r="A1006" t="s">
        <v>0</v>
      </c>
      <c r="B1006" t="s">
        <v>2497</v>
      </c>
      <c r="C1006" t="s">
        <v>12</v>
      </c>
      <c r="D1006" t="s">
        <v>3</v>
      </c>
      <c r="E1006" t="s">
        <v>4</v>
      </c>
      <c r="F1006" s="2">
        <v>70950</v>
      </c>
      <c r="G1006" t="s">
        <v>5</v>
      </c>
      <c r="H1006" s="2">
        <v>1</v>
      </c>
      <c r="I1006" t="s">
        <v>6</v>
      </c>
      <c r="J1006" t="s">
        <v>2498</v>
      </c>
      <c r="K1006" t="s">
        <v>14</v>
      </c>
      <c r="L1006" t="s">
        <v>9</v>
      </c>
      <c r="M1006" s="2">
        <v>70950</v>
      </c>
      <c r="N1006" t="s">
        <v>2499</v>
      </c>
      <c r="O1006" t="s">
        <v>118</v>
      </c>
      <c r="P1006" t="s">
        <v>11036</v>
      </c>
      <c r="Q1006" t="e">
        <f>VLOOKUP(B1006,Sheet1!$A$1:$A$236,1,0)</f>
        <v>#N/A</v>
      </c>
    </row>
    <row r="1007" spans="1:17" x14ac:dyDescent="0.2">
      <c r="A1007" t="s">
        <v>0</v>
      </c>
      <c r="B1007" t="s">
        <v>2500</v>
      </c>
      <c r="C1007" t="s">
        <v>2</v>
      </c>
      <c r="D1007" t="s">
        <v>21</v>
      </c>
      <c r="E1007" t="s">
        <v>4</v>
      </c>
      <c r="F1007" s="2">
        <v>74250</v>
      </c>
      <c r="G1007" t="s">
        <v>5</v>
      </c>
      <c r="H1007" s="2">
        <v>1</v>
      </c>
      <c r="I1007" t="s">
        <v>6</v>
      </c>
      <c r="J1007" t="s">
        <v>2501</v>
      </c>
      <c r="K1007" t="s">
        <v>8</v>
      </c>
      <c r="L1007" t="s">
        <v>23</v>
      </c>
      <c r="M1007" s="2">
        <v>74250</v>
      </c>
      <c r="N1007" t="s">
        <v>2502</v>
      </c>
      <c r="O1007" t="s">
        <v>2503</v>
      </c>
      <c r="P1007" t="s">
        <v>11557</v>
      </c>
      <c r="Q1007" t="e">
        <f>VLOOKUP(B1007,Sheet1!$A$1:$A$236,1,0)</f>
        <v>#N/A</v>
      </c>
    </row>
    <row r="1008" spans="1:17" x14ac:dyDescent="0.2">
      <c r="A1008" t="s">
        <v>0</v>
      </c>
      <c r="B1008" t="s">
        <v>2504</v>
      </c>
      <c r="C1008" t="s">
        <v>2</v>
      </c>
      <c r="D1008" t="s">
        <v>37</v>
      </c>
      <c r="E1008" t="s">
        <v>4</v>
      </c>
      <c r="F1008" s="2">
        <v>111058</v>
      </c>
      <c r="G1008" t="s">
        <v>5</v>
      </c>
      <c r="H1008" s="2">
        <v>1</v>
      </c>
      <c r="I1008" t="s">
        <v>6</v>
      </c>
      <c r="J1008" t="s">
        <v>2505</v>
      </c>
      <c r="K1008" t="s">
        <v>8</v>
      </c>
      <c r="L1008" t="s">
        <v>39</v>
      </c>
      <c r="M1008" s="2">
        <v>111058</v>
      </c>
      <c r="N1008" t="s">
        <v>2506</v>
      </c>
      <c r="O1008" t="s">
        <v>2507</v>
      </c>
      <c r="P1008" t="s">
        <v>11558</v>
      </c>
      <c r="Q1008" t="e">
        <f>VLOOKUP(B1008,Sheet1!$A$1:$A$236,1,0)</f>
        <v>#N/A</v>
      </c>
    </row>
    <row r="1009" spans="1:17" x14ac:dyDescent="0.2">
      <c r="A1009" t="s">
        <v>0</v>
      </c>
      <c r="B1009" t="s">
        <v>2508</v>
      </c>
      <c r="C1009" t="s">
        <v>2</v>
      </c>
      <c r="D1009" t="s">
        <v>3</v>
      </c>
      <c r="E1009" t="s">
        <v>4</v>
      </c>
      <c r="F1009" s="2">
        <v>70950</v>
      </c>
      <c r="G1009" t="s">
        <v>5</v>
      </c>
      <c r="H1009" s="2">
        <v>1</v>
      </c>
      <c r="I1009" t="s">
        <v>6</v>
      </c>
      <c r="J1009" t="s">
        <v>2509</v>
      </c>
      <c r="K1009" t="s">
        <v>8</v>
      </c>
      <c r="L1009" t="s">
        <v>9</v>
      </c>
      <c r="M1009" s="2">
        <v>70950</v>
      </c>
      <c r="N1009" t="s">
        <v>2510</v>
      </c>
      <c r="O1009" t="s">
        <v>2511</v>
      </c>
      <c r="P1009" t="s">
        <v>11559</v>
      </c>
      <c r="Q1009" t="e">
        <f>VLOOKUP(B1009,Sheet1!$A$1:$A$236,1,0)</f>
        <v>#N/A</v>
      </c>
    </row>
    <row r="1010" spans="1:17" x14ac:dyDescent="0.2">
      <c r="A1010" t="s">
        <v>0</v>
      </c>
      <c r="B1010" t="s">
        <v>2512</v>
      </c>
      <c r="C1010" t="s">
        <v>2</v>
      </c>
      <c r="D1010" t="s">
        <v>45</v>
      </c>
      <c r="E1010" t="s">
        <v>4</v>
      </c>
      <c r="F1010" s="2">
        <v>184000</v>
      </c>
      <c r="G1010" t="s">
        <v>5</v>
      </c>
      <c r="H1010" s="2">
        <v>4</v>
      </c>
      <c r="I1010" t="s">
        <v>6</v>
      </c>
      <c r="J1010" t="s">
        <v>2513</v>
      </c>
      <c r="K1010" t="s">
        <v>8</v>
      </c>
      <c r="L1010" t="s">
        <v>46</v>
      </c>
      <c r="M1010" s="2">
        <v>46000</v>
      </c>
      <c r="N1010" t="s">
        <v>2514</v>
      </c>
      <c r="O1010" t="s">
        <v>2515</v>
      </c>
      <c r="P1010" t="s">
        <v>11560</v>
      </c>
      <c r="Q1010" t="e">
        <f>VLOOKUP(B1010,Sheet1!$A$1:$A$236,1,0)</f>
        <v>#N/A</v>
      </c>
    </row>
    <row r="1011" spans="1:17" x14ac:dyDescent="0.2">
      <c r="A1011" t="s">
        <v>0</v>
      </c>
      <c r="B1011" t="s">
        <v>2516</v>
      </c>
      <c r="C1011" t="s">
        <v>2</v>
      </c>
      <c r="D1011" t="s">
        <v>45</v>
      </c>
      <c r="E1011" t="s">
        <v>4</v>
      </c>
      <c r="F1011" s="2">
        <v>230000</v>
      </c>
      <c r="G1011" t="s">
        <v>5</v>
      </c>
      <c r="H1011" s="2">
        <v>5</v>
      </c>
      <c r="I1011" t="s">
        <v>6</v>
      </c>
      <c r="J1011" t="s">
        <v>2517</v>
      </c>
      <c r="K1011" t="s">
        <v>8</v>
      </c>
      <c r="L1011" t="s">
        <v>46</v>
      </c>
      <c r="M1011" s="2">
        <v>46000</v>
      </c>
      <c r="N1011" t="s">
        <v>2518</v>
      </c>
      <c r="O1011" t="s">
        <v>296</v>
      </c>
      <c r="P1011" t="s">
        <v>11077</v>
      </c>
      <c r="Q1011" t="e">
        <f>VLOOKUP(B1011,Sheet1!$A$1:$A$236,1,0)</f>
        <v>#N/A</v>
      </c>
    </row>
    <row r="1012" spans="1:17" x14ac:dyDescent="0.2">
      <c r="A1012" t="s">
        <v>0</v>
      </c>
      <c r="B1012" t="s">
        <v>2519</v>
      </c>
      <c r="C1012" t="s">
        <v>2</v>
      </c>
      <c r="D1012" t="s">
        <v>94</v>
      </c>
      <c r="E1012" t="s">
        <v>4</v>
      </c>
      <c r="F1012" s="2">
        <v>351148</v>
      </c>
      <c r="G1012" t="s">
        <v>5</v>
      </c>
      <c r="H1012" s="2">
        <v>4</v>
      </c>
      <c r="I1012" t="s">
        <v>6</v>
      </c>
      <c r="J1012" t="s">
        <v>2520</v>
      </c>
      <c r="K1012" t="s">
        <v>8</v>
      </c>
      <c r="L1012" t="s">
        <v>96</v>
      </c>
      <c r="M1012" s="2">
        <v>87787</v>
      </c>
      <c r="N1012" t="s">
        <v>2521</v>
      </c>
      <c r="O1012" t="s">
        <v>2522</v>
      </c>
      <c r="P1012" t="s">
        <v>11561</v>
      </c>
      <c r="Q1012" t="e">
        <f>VLOOKUP(B1012,Sheet1!$A$1:$A$236,1,0)</f>
        <v>#N/A</v>
      </c>
    </row>
    <row r="1013" spans="1:17" x14ac:dyDescent="0.2">
      <c r="A1013" t="s">
        <v>0</v>
      </c>
      <c r="B1013" t="s">
        <v>2523</v>
      </c>
      <c r="C1013" t="s">
        <v>2</v>
      </c>
      <c r="D1013" t="s">
        <v>37</v>
      </c>
      <c r="E1013" t="s">
        <v>4</v>
      </c>
      <c r="F1013" s="2">
        <v>111058</v>
      </c>
      <c r="G1013" t="s">
        <v>5</v>
      </c>
      <c r="H1013" s="2">
        <v>1</v>
      </c>
      <c r="I1013" t="s">
        <v>6</v>
      </c>
      <c r="J1013" t="s">
        <v>2524</v>
      </c>
      <c r="K1013" t="s">
        <v>8</v>
      </c>
      <c r="L1013" t="s">
        <v>39</v>
      </c>
      <c r="M1013" s="2">
        <v>111058</v>
      </c>
      <c r="N1013" t="s">
        <v>2525</v>
      </c>
      <c r="O1013" t="s">
        <v>2526</v>
      </c>
      <c r="P1013" t="s">
        <v>11562</v>
      </c>
      <c r="Q1013" t="e">
        <f>VLOOKUP(B1013,Sheet1!$A$1:$A$236,1,0)</f>
        <v>#N/A</v>
      </c>
    </row>
    <row r="1014" spans="1:17" x14ac:dyDescent="0.2">
      <c r="A1014" t="s">
        <v>0</v>
      </c>
      <c r="B1014" t="s">
        <v>2527</v>
      </c>
      <c r="C1014" t="s">
        <v>2</v>
      </c>
      <c r="D1014" t="s">
        <v>88</v>
      </c>
      <c r="E1014" t="s">
        <v>4</v>
      </c>
      <c r="F1014" s="2">
        <v>50182</v>
      </c>
      <c r="G1014" t="s">
        <v>5</v>
      </c>
      <c r="H1014" s="2">
        <v>1</v>
      </c>
      <c r="I1014" t="s">
        <v>6</v>
      </c>
      <c r="J1014" t="s">
        <v>2528</v>
      </c>
      <c r="K1014" t="s">
        <v>8</v>
      </c>
      <c r="L1014" t="s">
        <v>90</v>
      </c>
      <c r="M1014" s="2">
        <v>50182</v>
      </c>
      <c r="N1014" t="s">
        <v>2529</v>
      </c>
      <c r="O1014" t="s">
        <v>562</v>
      </c>
      <c r="P1014" t="s">
        <v>11136</v>
      </c>
      <c r="Q1014" t="e">
        <f>VLOOKUP(B1014,Sheet1!$A$1:$A$236,1,0)</f>
        <v>#N/A</v>
      </c>
    </row>
    <row r="1015" spans="1:17" x14ac:dyDescent="0.2">
      <c r="A1015" t="s">
        <v>0</v>
      </c>
      <c r="B1015" t="s">
        <v>2530</v>
      </c>
      <c r="C1015" t="s">
        <v>2</v>
      </c>
      <c r="D1015" t="s">
        <v>37</v>
      </c>
      <c r="E1015" t="s">
        <v>4</v>
      </c>
      <c r="F1015" s="2">
        <v>111058</v>
      </c>
      <c r="G1015" t="s">
        <v>5</v>
      </c>
      <c r="H1015" s="2">
        <v>1</v>
      </c>
      <c r="I1015" t="s">
        <v>6</v>
      </c>
      <c r="J1015" t="s">
        <v>2531</v>
      </c>
      <c r="K1015" t="s">
        <v>8</v>
      </c>
      <c r="L1015" t="s">
        <v>39</v>
      </c>
      <c r="M1015" s="2">
        <v>111058</v>
      </c>
      <c r="N1015" t="s">
        <v>2532</v>
      </c>
      <c r="O1015" t="s">
        <v>2533</v>
      </c>
      <c r="P1015" t="s">
        <v>11563</v>
      </c>
      <c r="Q1015" t="e">
        <f>VLOOKUP(B1015,Sheet1!$A$1:$A$236,1,0)</f>
        <v>#N/A</v>
      </c>
    </row>
    <row r="1016" spans="1:17" x14ac:dyDescent="0.2">
      <c r="A1016" t="s">
        <v>0</v>
      </c>
      <c r="B1016" t="s">
        <v>2534</v>
      </c>
      <c r="C1016" t="s">
        <v>2</v>
      </c>
      <c r="D1016" t="s">
        <v>94</v>
      </c>
      <c r="E1016" t="s">
        <v>4</v>
      </c>
      <c r="F1016" s="2">
        <v>438935</v>
      </c>
      <c r="G1016" t="s">
        <v>5</v>
      </c>
      <c r="H1016" s="2">
        <v>5</v>
      </c>
      <c r="I1016" t="s">
        <v>6</v>
      </c>
      <c r="J1016" t="s">
        <v>2535</v>
      </c>
      <c r="K1016" t="s">
        <v>8</v>
      </c>
      <c r="L1016" t="s">
        <v>96</v>
      </c>
      <c r="M1016" s="2">
        <v>87787</v>
      </c>
      <c r="N1016" t="s">
        <v>2536</v>
      </c>
      <c r="O1016" t="s">
        <v>2533</v>
      </c>
      <c r="P1016" t="s">
        <v>11563</v>
      </c>
      <c r="Q1016" t="e">
        <f>VLOOKUP(B1016,Sheet1!$A$1:$A$236,1,0)</f>
        <v>#N/A</v>
      </c>
    </row>
    <row r="1017" spans="1:17" x14ac:dyDescent="0.2">
      <c r="A1017" t="s">
        <v>0</v>
      </c>
      <c r="B1017" t="s">
        <v>2537</v>
      </c>
      <c r="C1017" t="s">
        <v>2</v>
      </c>
      <c r="D1017" t="s">
        <v>21</v>
      </c>
      <c r="E1017" t="s">
        <v>4</v>
      </c>
      <c r="F1017" s="2">
        <v>74250</v>
      </c>
      <c r="G1017" t="s">
        <v>5</v>
      </c>
      <c r="H1017" s="2">
        <v>1</v>
      </c>
      <c r="I1017" t="s">
        <v>6</v>
      </c>
      <c r="J1017" t="s">
        <v>2538</v>
      </c>
      <c r="K1017" t="s">
        <v>8</v>
      </c>
      <c r="L1017" t="s">
        <v>23</v>
      </c>
      <c r="M1017" s="2">
        <v>74250</v>
      </c>
      <c r="N1017" t="s">
        <v>2539</v>
      </c>
      <c r="O1017" t="s">
        <v>1064</v>
      </c>
      <c r="P1017" t="s">
        <v>11247</v>
      </c>
      <c r="Q1017" t="e">
        <f>VLOOKUP(B1017,Sheet1!$A$1:$A$236,1,0)</f>
        <v>#N/A</v>
      </c>
    </row>
    <row r="1018" spans="1:17" x14ac:dyDescent="0.2">
      <c r="A1018" t="s">
        <v>0</v>
      </c>
      <c r="B1018" t="s">
        <v>2540</v>
      </c>
      <c r="C1018" t="s">
        <v>2</v>
      </c>
      <c r="D1018" t="s">
        <v>37</v>
      </c>
      <c r="E1018" t="s">
        <v>4</v>
      </c>
      <c r="F1018" s="2">
        <v>111058</v>
      </c>
      <c r="G1018" t="s">
        <v>5</v>
      </c>
      <c r="H1018" s="2">
        <v>1</v>
      </c>
      <c r="I1018" t="s">
        <v>6</v>
      </c>
      <c r="J1018" t="s">
        <v>2541</v>
      </c>
      <c r="K1018" t="s">
        <v>8</v>
      </c>
      <c r="L1018" t="s">
        <v>39</v>
      </c>
      <c r="M1018" s="2">
        <v>111058</v>
      </c>
      <c r="N1018" t="s">
        <v>2542</v>
      </c>
      <c r="O1018" t="s">
        <v>2543</v>
      </c>
      <c r="P1018" t="s">
        <v>11564</v>
      </c>
      <c r="Q1018" t="e">
        <f>VLOOKUP(B1018,Sheet1!$A$1:$A$236,1,0)</f>
        <v>#N/A</v>
      </c>
    </row>
    <row r="1019" spans="1:17" x14ac:dyDescent="0.2">
      <c r="A1019" t="s">
        <v>0</v>
      </c>
      <c r="B1019" t="s">
        <v>2544</v>
      </c>
      <c r="C1019" t="s">
        <v>2</v>
      </c>
      <c r="D1019" t="s">
        <v>37</v>
      </c>
      <c r="E1019" t="s">
        <v>4</v>
      </c>
      <c r="F1019" s="2">
        <v>111058</v>
      </c>
      <c r="G1019" t="s">
        <v>5</v>
      </c>
      <c r="H1019" s="2">
        <v>1</v>
      </c>
      <c r="I1019" t="s">
        <v>6</v>
      </c>
      <c r="J1019" t="s">
        <v>2545</v>
      </c>
      <c r="K1019" t="s">
        <v>8</v>
      </c>
      <c r="L1019" t="s">
        <v>39</v>
      </c>
      <c r="M1019" s="2">
        <v>111058</v>
      </c>
      <c r="N1019" t="s">
        <v>2546</v>
      </c>
      <c r="O1019" t="s">
        <v>496</v>
      </c>
      <c r="P1019" t="s">
        <v>11121</v>
      </c>
      <c r="Q1019" t="e">
        <f>VLOOKUP(B1019,Sheet1!$A$1:$A$236,1,0)</f>
        <v>#N/A</v>
      </c>
    </row>
    <row r="1020" spans="1:17" x14ac:dyDescent="0.2">
      <c r="A1020" t="s">
        <v>0</v>
      </c>
      <c r="B1020" t="s">
        <v>2547</v>
      </c>
      <c r="C1020" t="s">
        <v>2</v>
      </c>
      <c r="D1020" t="s">
        <v>37</v>
      </c>
      <c r="E1020" t="s">
        <v>4</v>
      </c>
      <c r="F1020" s="2">
        <v>111058</v>
      </c>
      <c r="G1020" t="s">
        <v>5</v>
      </c>
      <c r="H1020" s="2">
        <v>1</v>
      </c>
      <c r="I1020" t="s">
        <v>6</v>
      </c>
      <c r="J1020" t="s">
        <v>2548</v>
      </c>
      <c r="K1020" t="s">
        <v>8</v>
      </c>
      <c r="L1020" t="s">
        <v>39</v>
      </c>
      <c r="M1020" s="2">
        <v>111058</v>
      </c>
      <c r="N1020" t="s">
        <v>2549</v>
      </c>
      <c r="O1020" t="s">
        <v>2550</v>
      </c>
      <c r="P1020" t="s">
        <v>11565</v>
      </c>
      <c r="Q1020" t="e">
        <f>VLOOKUP(B1020,Sheet1!$A$1:$A$236,1,0)</f>
        <v>#N/A</v>
      </c>
    </row>
    <row r="1021" spans="1:17" x14ac:dyDescent="0.2">
      <c r="A1021" t="s">
        <v>0</v>
      </c>
      <c r="B1021" t="s">
        <v>2547</v>
      </c>
      <c r="C1021" t="s">
        <v>12</v>
      </c>
      <c r="D1021" t="s">
        <v>33</v>
      </c>
      <c r="E1021" t="s">
        <v>4</v>
      </c>
      <c r="F1021" s="2">
        <v>90750</v>
      </c>
      <c r="G1021" t="s">
        <v>5</v>
      </c>
      <c r="H1021" s="2">
        <v>1</v>
      </c>
      <c r="I1021" t="s">
        <v>6</v>
      </c>
      <c r="J1021" t="s">
        <v>2548</v>
      </c>
      <c r="K1021" t="s">
        <v>14</v>
      </c>
      <c r="L1021" t="s">
        <v>35</v>
      </c>
      <c r="M1021" s="2">
        <v>90750</v>
      </c>
      <c r="N1021" t="s">
        <v>2549</v>
      </c>
      <c r="O1021" t="s">
        <v>2550</v>
      </c>
      <c r="P1021" t="s">
        <v>11565</v>
      </c>
      <c r="Q1021" t="e">
        <f>VLOOKUP(B1021,Sheet1!$A$1:$A$236,1,0)</f>
        <v>#N/A</v>
      </c>
    </row>
    <row r="1022" spans="1:17" x14ac:dyDescent="0.2">
      <c r="A1022" t="s">
        <v>0</v>
      </c>
      <c r="B1022" t="s">
        <v>2547</v>
      </c>
      <c r="C1022" t="s">
        <v>16</v>
      </c>
      <c r="D1022" t="s">
        <v>33</v>
      </c>
      <c r="E1022" t="s">
        <v>4</v>
      </c>
      <c r="F1022" s="2">
        <v>90750</v>
      </c>
      <c r="G1022" t="s">
        <v>5</v>
      </c>
      <c r="H1022" s="2">
        <v>1</v>
      </c>
      <c r="I1022" t="s">
        <v>6</v>
      </c>
      <c r="J1022" t="s">
        <v>2548</v>
      </c>
      <c r="K1022" t="s">
        <v>18</v>
      </c>
      <c r="L1022" t="s">
        <v>35</v>
      </c>
      <c r="M1022" s="2">
        <v>90750</v>
      </c>
      <c r="N1022" t="s">
        <v>2549</v>
      </c>
      <c r="O1022" t="s">
        <v>2550</v>
      </c>
      <c r="P1022" t="s">
        <v>11565</v>
      </c>
      <c r="Q1022" t="e">
        <f>VLOOKUP(B1022,Sheet1!$A$1:$A$236,1,0)</f>
        <v>#N/A</v>
      </c>
    </row>
    <row r="1023" spans="1:17" x14ac:dyDescent="0.2">
      <c r="A1023" t="s">
        <v>0</v>
      </c>
      <c r="B1023" t="s">
        <v>2551</v>
      </c>
      <c r="C1023" t="s">
        <v>2</v>
      </c>
      <c r="D1023" t="s">
        <v>3</v>
      </c>
      <c r="E1023" t="s">
        <v>4</v>
      </c>
      <c r="F1023" s="2">
        <v>141900</v>
      </c>
      <c r="G1023" t="s">
        <v>5</v>
      </c>
      <c r="H1023" s="2">
        <v>2</v>
      </c>
      <c r="I1023" t="s">
        <v>6</v>
      </c>
      <c r="J1023" t="s">
        <v>2552</v>
      </c>
      <c r="K1023" t="s">
        <v>8</v>
      </c>
      <c r="L1023" t="s">
        <v>9</v>
      </c>
      <c r="M1023" s="2">
        <v>70950</v>
      </c>
      <c r="N1023" t="s">
        <v>2553</v>
      </c>
      <c r="O1023" t="s">
        <v>1329</v>
      </c>
      <c r="P1023" t="s">
        <v>11308</v>
      </c>
      <c r="Q1023" t="e">
        <f>VLOOKUP(B1023,Sheet1!$A$1:$A$236,1,0)</f>
        <v>#N/A</v>
      </c>
    </row>
    <row r="1024" spans="1:17" x14ac:dyDescent="0.2">
      <c r="A1024" t="s">
        <v>0</v>
      </c>
      <c r="B1024" t="s">
        <v>2554</v>
      </c>
      <c r="C1024" t="s">
        <v>2</v>
      </c>
      <c r="D1024" t="s">
        <v>33</v>
      </c>
      <c r="E1024" t="s">
        <v>4</v>
      </c>
      <c r="F1024" s="2">
        <v>363000</v>
      </c>
      <c r="G1024" t="s">
        <v>5</v>
      </c>
      <c r="H1024" s="2">
        <v>4</v>
      </c>
      <c r="I1024" t="s">
        <v>6</v>
      </c>
      <c r="J1024" t="s">
        <v>2555</v>
      </c>
      <c r="K1024" t="s">
        <v>8</v>
      </c>
      <c r="L1024" t="s">
        <v>35</v>
      </c>
      <c r="M1024" s="2">
        <v>90750</v>
      </c>
      <c r="N1024" t="s">
        <v>2556</v>
      </c>
      <c r="O1024" t="s">
        <v>1064</v>
      </c>
      <c r="P1024" t="s">
        <v>11247</v>
      </c>
      <c r="Q1024" t="e">
        <f>VLOOKUP(B1024,Sheet1!$A$1:$A$236,1,0)</f>
        <v>#N/A</v>
      </c>
    </row>
    <row r="1025" spans="1:17" x14ac:dyDescent="0.2">
      <c r="A1025" t="s">
        <v>0</v>
      </c>
      <c r="B1025" t="s">
        <v>2557</v>
      </c>
      <c r="C1025" t="s">
        <v>2</v>
      </c>
      <c r="D1025" t="s">
        <v>88</v>
      </c>
      <c r="E1025" t="s">
        <v>4</v>
      </c>
      <c r="F1025" s="2">
        <v>100364</v>
      </c>
      <c r="G1025" t="s">
        <v>5</v>
      </c>
      <c r="H1025" s="2">
        <v>2</v>
      </c>
      <c r="I1025" t="s">
        <v>6</v>
      </c>
      <c r="J1025" t="s">
        <v>2558</v>
      </c>
      <c r="K1025" t="s">
        <v>8</v>
      </c>
      <c r="L1025" t="s">
        <v>90</v>
      </c>
      <c r="M1025" s="2">
        <v>50182</v>
      </c>
      <c r="N1025" t="s">
        <v>2559</v>
      </c>
      <c r="O1025" t="s">
        <v>2560</v>
      </c>
      <c r="P1025" t="s">
        <v>11566</v>
      </c>
      <c r="Q1025" t="e">
        <f>VLOOKUP(B1025,Sheet1!$A$1:$A$236,1,0)</f>
        <v>#N/A</v>
      </c>
    </row>
    <row r="1026" spans="1:17" x14ac:dyDescent="0.2">
      <c r="A1026" t="s">
        <v>0</v>
      </c>
      <c r="B1026" t="s">
        <v>2557</v>
      </c>
      <c r="C1026" t="s">
        <v>12</v>
      </c>
      <c r="D1026" t="s">
        <v>3</v>
      </c>
      <c r="E1026" t="s">
        <v>4</v>
      </c>
      <c r="F1026" s="2">
        <v>70950</v>
      </c>
      <c r="G1026" t="s">
        <v>5</v>
      </c>
      <c r="H1026" s="2">
        <v>1</v>
      </c>
      <c r="I1026" t="s">
        <v>6</v>
      </c>
      <c r="J1026" t="s">
        <v>2558</v>
      </c>
      <c r="K1026" t="s">
        <v>14</v>
      </c>
      <c r="L1026" t="s">
        <v>9</v>
      </c>
      <c r="M1026" s="2">
        <v>70950</v>
      </c>
      <c r="N1026" t="s">
        <v>2559</v>
      </c>
      <c r="O1026" t="s">
        <v>2560</v>
      </c>
      <c r="P1026" t="s">
        <v>11566</v>
      </c>
      <c r="Q1026" t="e">
        <f>VLOOKUP(B1026,Sheet1!$A$1:$A$236,1,0)</f>
        <v>#N/A</v>
      </c>
    </row>
    <row r="1027" spans="1:17" x14ac:dyDescent="0.2">
      <c r="A1027" t="s">
        <v>0</v>
      </c>
      <c r="B1027" t="s">
        <v>2561</v>
      </c>
      <c r="C1027" t="s">
        <v>2</v>
      </c>
      <c r="D1027" t="s">
        <v>33</v>
      </c>
      <c r="E1027" t="s">
        <v>4</v>
      </c>
      <c r="F1027" s="2">
        <v>181500</v>
      </c>
      <c r="G1027" t="s">
        <v>5</v>
      </c>
      <c r="H1027" s="2">
        <v>2</v>
      </c>
      <c r="I1027" t="s">
        <v>6</v>
      </c>
      <c r="J1027" t="s">
        <v>2562</v>
      </c>
      <c r="K1027" t="s">
        <v>8</v>
      </c>
      <c r="L1027" t="s">
        <v>35</v>
      </c>
      <c r="M1027" s="2">
        <v>90750</v>
      </c>
      <c r="N1027" t="s">
        <v>2563</v>
      </c>
      <c r="O1027" t="s">
        <v>2564</v>
      </c>
      <c r="P1027" t="s">
        <v>11567</v>
      </c>
      <c r="Q1027" t="e">
        <f>VLOOKUP(B1027,Sheet1!$A$1:$A$236,1,0)</f>
        <v>#N/A</v>
      </c>
    </row>
    <row r="1028" spans="1:17" x14ac:dyDescent="0.2">
      <c r="A1028" t="s">
        <v>0</v>
      </c>
      <c r="B1028" t="s">
        <v>2565</v>
      </c>
      <c r="C1028" t="s">
        <v>2</v>
      </c>
      <c r="D1028" t="s">
        <v>94</v>
      </c>
      <c r="E1028" t="s">
        <v>4</v>
      </c>
      <c r="F1028" s="2">
        <v>87787</v>
      </c>
      <c r="G1028" t="s">
        <v>5</v>
      </c>
      <c r="H1028" s="2">
        <v>1</v>
      </c>
      <c r="I1028" t="s">
        <v>6</v>
      </c>
      <c r="J1028" t="s">
        <v>2566</v>
      </c>
      <c r="K1028" t="s">
        <v>8</v>
      </c>
      <c r="L1028" t="s">
        <v>96</v>
      </c>
      <c r="M1028" s="2">
        <v>87787</v>
      </c>
      <c r="N1028" t="s">
        <v>2567</v>
      </c>
      <c r="O1028" t="s">
        <v>2568</v>
      </c>
      <c r="P1028" t="s">
        <v>11568</v>
      </c>
      <c r="Q1028" t="e">
        <f>VLOOKUP(B1028,Sheet1!$A$1:$A$236,1,0)</f>
        <v>#N/A</v>
      </c>
    </row>
    <row r="1029" spans="1:17" x14ac:dyDescent="0.2">
      <c r="A1029" t="s">
        <v>0</v>
      </c>
      <c r="B1029" t="s">
        <v>2569</v>
      </c>
      <c r="C1029" t="s">
        <v>2</v>
      </c>
      <c r="D1029" t="s">
        <v>120</v>
      </c>
      <c r="E1029" t="s">
        <v>4</v>
      </c>
      <c r="F1029" s="2">
        <v>30645</v>
      </c>
      <c r="G1029" t="s">
        <v>5</v>
      </c>
      <c r="H1029" s="2">
        <v>1</v>
      </c>
      <c r="I1029" t="s">
        <v>6</v>
      </c>
      <c r="J1029" t="s">
        <v>2570</v>
      </c>
      <c r="K1029" t="s">
        <v>8</v>
      </c>
      <c r="L1029" t="s">
        <v>122</v>
      </c>
      <c r="M1029" s="2">
        <v>30645</v>
      </c>
      <c r="N1029" t="s">
        <v>2571</v>
      </c>
      <c r="O1029" t="s">
        <v>2572</v>
      </c>
      <c r="P1029" t="s">
        <v>11569</v>
      </c>
      <c r="Q1029" t="str">
        <f>VLOOKUP(B1029,Sheet1!$A$1:$A$236,1,0)</f>
        <v>9102670716</v>
      </c>
    </row>
    <row r="1030" spans="1:17" x14ac:dyDescent="0.2">
      <c r="A1030" t="s">
        <v>0</v>
      </c>
      <c r="B1030" t="s">
        <v>2573</v>
      </c>
      <c r="C1030" t="s">
        <v>2</v>
      </c>
      <c r="D1030" t="s">
        <v>3</v>
      </c>
      <c r="E1030" t="s">
        <v>4</v>
      </c>
      <c r="F1030" s="2">
        <v>141900</v>
      </c>
      <c r="G1030" t="s">
        <v>5</v>
      </c>
      <c r="H1030" s="2">
        <v>2</v>
      </c>
      <c r="I1030" t="s">
        <v>6</v>
      </c>
      <c r="J1030" t="s">
        <v>2574</v>
      </c>
      <c r="K1030" t="s">
        <v>8</v>
      </c>
      <c r="L1030" t="s">
        <v>9</v>
      </c>
      <c r="M1030" s="2">
        <v>70950</v>
      </c>
      <c r="N1030" t="s">
        <v>2575</v>
      </c>
      <c r="O1030" t="s">
        <v>2576</v>
      </c>
      <c r="P1030" t="s">
        <v>11570</v>
      </c>
      <c r="Q1030" t="e">
        <f>VLOOKUP(B1030,Sheet1!$A$1:$A$236,1,0)</f>
        <v>#N/A</v>
      </c>
    </row>
    <row r="1031" spans="1:17" x14ac:dyDescent="0.2">
      <c r="A1031" t="s">
        <v>0</v>
      </c>
      <c r="B1031" t="s">
        <v>2577</v>
      </c>
      <c r="C1031" t="s">
        <v>2</v>
      </c>
      <c r="D1031" t="s">
        <v>17</v>
      </c>
      <c r="E1031" t="s">
        <v>4</v>
      </c>
      <c r="F1031" s="2">
        <v>111190</v>
      </c>
      <c r="G1031" t="s">
        <v>5</v>
      </c>
      <c r="H1031" s="2">
        <v>2</v>
      </c>
      <c r="I1031" t="s">
        <v>6</v>
      </c>
      <c r="J1031" t="s">
        <v>2578</v>
      </c>
      <c r="K1031" t="s">
        <v>8</v>
      </c>
      <c r="L1031" t="s">
        <v>19</v>
      </c>
      <c r="M1031" s="2">
        <v>55595</v>
      </c>
      <c r="N1031" t="s">
        <v>2579</v>
      </c>
      <c r="O1031" t="s">
        <v>2580</v>
      </c>
      <c r="P1031" t="s">
        <v>11571</v>
      </c>
      <c r="Q1031" t="e">
        <f>VLOOKUP(B1031,Sheet1!$A$1:$A$236,1,0)</f>
        <v>#N/A</v>
      </c>
    </row>
    <row r="1032" spans="1:17" x14ac:dyDescent="0.2">
      <c r="A1032" t="s">
        <v>0</v>
      </c>
      <c r="B1032" t="s">
        <v>2581</v>
      </c>
      <c r="C1032" t="s">
        <v>2</v>
      </c>
      <c r="D1032" t="s">
        <v>88</v>
      </c>
      <c r="E1032" t="s">
        <v>4</v>
      </c>
      <c r="F1032" s="2">
        <v>100364</v>
      </c>
      <c r="G1032" t="s">
        <v>5</v>
      </c>
      <c r="H1032" s="2">
        <v>2</v>
      </c>
      <c r="I1032" t="s">
        <v>6</v>
      </c>
      <c r="J1032" t="s">
        <v>2582</v>
      </c>
      <c r="K1032" t="s">
        <v>8</v>
      </c>
      <c r="L1032" t="s">
        <v>90</v>
      </c>
      <c r="M1032" s="2">
        <v>50182</v>
      </c>
      <c r="N1032" t="s">
        <v>2583</v>
      </c>
      <c r="O1032" t="s">
        <v>257</v>
      </c>
      <c r="P1032" t="s">
        <v>11068</v>
      </c>
      <c r="Q1032" t="e">
        <f>VLOOKUP(B1032,Sheet1!$A$1:$A$236,1,0)</f>
        <v>#N/A</v>
      </c>
    </row>
    <row r="1033" spans="1:17" x14ac:dyDescent="0.2">
      <c r="A1033" t="s">
        <v>0</v>
      </c>
      <c r="B1033" t="s">
        <v>2584</v>
      </c>
      <c r="C1033" t="s">
        <v>2</v>
      </c>
      <c r="D1033" t="s">
        <v>37</v>
      </c>
      <c r="E1033" t="s">
        <v>4</v>
      </c>
      <c r="F1033" s="2">
        <v>111058</v>
      </c>
      <c r="G1033" t="s">
        <v>5</v>
      </c>
      <c r="H1033" s="2">
        <v>1</v>
      </c>
      <c r="I1033" t="s">
        <v>6</v>
      </c>
      <c r="J1033" t="s">
        <v>2585</v>
      </c>
      <c r="K1033" t="s">
        <v>8</v>
      </c>
      <c r="L1033" t="s">
        <v>39</v>
      </c>
      <c r="M1033" s="2">
        <v>111058</v>
      </c>
      <c r="N1033" t="s">
        <v>2586</v>
      </c>
      <c r="O1033" t="s">
        <v>2587</v>
      </c>
      <c r="P1033" t="s">
        <v>11572</v>
      </c>
      <c r="Q1033" t="e">
        <f>VLOOKUP(B1033,Sheet1!$A$1:$A$236,1,0)</f>
        <v>#N/A</v>
      </c>
    </row>
    <row r="1034" spans="1:17" x14ac:dyDescent="0.2">
      <c r="A1034" t="s">
        <v>0</v>
      </c>
      <c r="B1034" t="s">
        <v>2588</v>
      </c>
      <c r="C1034" t="s">
        <v>2</v>
      </c>
      <c r="D1034" t="s">
        <v>21</v>
      </c>
      <c r="E1034" t="s">
        <v>4</v>
      </c>
      <c r="F1034" s="2">
        <v>74250</v>
      </c>
      <c r="G1034" t="s">
        <v>5</v>
      </c>
      <c r="H1034" s="2">
        <v>1</v>
      </c>
      <c r="I1034" t="s">
        <v>6</v>
      </c>
      <c r="J1034" t="s">
        <v>2589</v>
      </c>
      <c r="K1034" t="s">
        <v>8</v>
      </c>
      <c r="L1034" t="s">
        <v>23</v>
      </c>
      <c r="M1034" s="2">
        <v>74250</v>
      </c>
      <c r="N1034" t="s">
        <v>2590</v>
      </c>
      <c r="O1034" t="s">
        <v>2591</v>
      </c>
      <c r="P1034" t="s">
        <v>11573</v>
      </c>
      <c r="Q1034" t="e">
        <f>VLOOKUP(B1034,Sheet1!$A$1:$A$236,1,0)</f>
        <v>#N/A</v>
      </c>
    </row>
    <row r="1035" spans="1:17" x14ac:dyDescent="0.2">
      <c r="A1035" t="s">
        <v>0</v>
      </c>
      <c r="B1035" t="s">
        <v>2592</v>
      </c>
      <c r="C1035" t="s">
        <v>2</v>
      </c>
      <c r="D1035" t="s">
        <v>88</v>
      </c>
      <c r="E1035" t="s">
        <v>4</v>
      </c>
      <c r="F1035" s="2">
        <v>100364</v>
      </c>
      <c r="G1035" t="s">
        <v>5</v>
      </c>
      <c r="H1035" s="2">
        <v>2</v>
      </c>
      <c r="I1035" t="s">
        <v>6</v>
      </c>
      <c r="J1035" t="s">
        <v>2593</v>
      </c>
      <c r="K1035" t="s">
        <v>8</v>
      </c>
      <c r="L1035" t="s">
        <v>90</v>
      </c>
      <c r="M1035" s="2">
        <v>50182</v>
      </c>
      <c r="N1035" t="s">
        <v>2594</v>
      </c>
      <c r="O1035" t="s">
        <v>132</v>
      </c>
      <c r="P1035" t="s">
        <v>11039</v>
      </c>
      <c r="Q1035" t="e">
        <f>VLOOKUP(B1035,Sheet1!$A$1:$A$236,1,0)</f>
        <v>#N/A</v>
      </c>
    </row>
    <row r="1036" spans="1:17" x14ac:dyDescent="0.2">
      <c r="A1036" t="s">
        <v>0</v>
      </c>
      <c r="B1036" t="s">
        <v>2595</v>
      </c>
      <c r="C1036" t="s">
        <v>2</v>
      </c>
      <c r="D1036" t="s">
        <v>21</v>
      </c>
      <c r="E1036" t="s">
        <v>4</v>
      </c>
      <c r="F1036" s="2">
        <v>148500</v>
      </c>
      <c r="G1036" t="s">
        <v>5</v>
      </c>
      <c r="H1036" s="2">
        <v>2</v>
      </c>
      <c r="I1036" t="s">
        <v>6</v>
      </c>
      <c r="J1036" t="s">
        <v>2596</v>
      </c>
      <c r="K1036" t="s">
        <v>8</v>
      </c>
      <c r="L1036" t="s">
        <v>23</v>
      </c>
      <c r="M1036" s="2">
        <v>74250</v>
      </c>
      <c r="N1036" t="s">
        <v>2597</v>
      </c>
      <c r="O1036" t="s">
        <v>2598</v>
      </c>
      <c r="P1036" t="s">
        <v>11574</v>
      </c>
      <c r="Q1036" t="e">
        <f>VLOOKUP(B1036,Sheet1!$A$1:$A$236,1,0)</f>
        <v>#N/A</v>
      </c>
    </row>
    <row r="1037" spans="1:17" x14ac:dyDescent="0.2">
      <c r="A1037" t="s">
        <v>0</v>
      </c>
      <c r="B1037" t="s">
        <v>2599</v>
      </c>
      <c r="C1037" t="s">
        <v>2</v>
      </c>
      <c r="D1037" t="s">
        <v>88</v>
      </c>
      <c r="E1037" t="s">
        <v>4</v>
      </c>
      <c r="F1037" s="2">
        <v>200728</v>
      </c>
      <c r="G1037" t="s">
        <v>5</v>
      </c>
      <c r="H1037" s="2">
        <v>4</v>
      </c>
      <c r="I1037" t="s">
        <v>6</v>
      </c>
      <c r="J1037" t="s">
        <v>2600</v>
      </c>
      <c r="K1037" t="s">
        <v>8</v>
      </c>
      <c r="L1037" t="s">
        <v>90</v>
      </c>
      <c r="M1037" s="2">
        <v>50182</v>
      </c>
      <c r="N1037" t="s">
        <v>2601</v>
      </c>
      <c r="O1037" t="s">
        <v>749</v>
      </c>
      <c r="P1037" t="s">
        <v>11176</v>
      </c>
      <c r="Q1037" t="e">
        <f>VLOOKUP(B1037,Sheet1!$A$1:$A$236,1,0)</f>
        <v>#N/A</v>
      </c>
    </row>
    <row r="1038" spans="1:17" x14ac:dyDescent="0.2">
      <c r="A1038" t="s">
        <v>0</v>
      </c>
      <c r="B1038" t="s">
        <v>2599</v>
      </c>
      <c r="C1038" t="s">
        <v>12</v>
      </c>
      <c r="D1038" t="s">
        <v>17</v>
      </c>
      <c r="E1038" t="s">
        <v>4</v>
      </c>
      <c r="F1038" s="2">
        <v>55595</v>
      </c>
      <c r="G1038" t="s">
        <v>5</v>
      </c>
      <c r="H1038" s="2">
        <v>1</v>
      </c>
      <c r="I1038" t="s">
        <v>6</v>
      </c>
      <c r="J1038" t="s">
        <v>2600</v>
      </c>
      <c r="K1038" t="s">
        <v>14</v>
      </c>
      <c r="L1038" t="s">
        <v>19</v>
      </c>
      <c r="M1038" s="2">
        <v>55595</v>
      </c>
      <c r="N1038" t="s">
        <v>2601</v>
      </c>
      <c r="O1038" t="s">
        <v>749</v>
      </c>
      <c r="P1038" t="s">
        <v>11176</v>
      </c>
      <c r="Q1038" t="e">
        <f>VLOOKUP(B1038,Sheet1!$A$1:$A$236,1,0)</f>
        <v>#N/A</v>
      </c>
    </row>
    <row r="1039" spans="1:17" x14ac:dyDescent="0.2">
      <c r="A1039" t="s">
        <v>0</v>
      </c>
      <c r="B1039" t="s">
        <v>2602</v>
      </c>
      <c r="C1039" t="s">
        <v>2</v>
      </c>
      <c r="D1039" t="s">
        <v>21</v>
      </c>
      <c r="E1039" t="s">
        <v>4</v>
      </c>
      <c r="F1039" s="2">
        <v>74250</v>
      </c>
      <c r="G1039" t="s">
        <v>5</v>
      </c>
      <c r="H1039" s="2">
        <v>1</v>
      </c>
      <c r="I1039" t="s">
        <v>6</v>
      </c>
      <c r="J1039" t="s">
        <v>2603</v>
      </c>
      <c r="K1039" t="s">
        <v>8</v>
      </c>
      <c r="L1039" t="s">
        <v>23</v>
      </c>
      <c r="M1039" s="2">
        <v>74250</v>
      </c>
      <c r="N1039" t="s">
        <v>2604</v>
      </c>
      <c r="O1039" t="s">
        <v>2605</v>
      </c>
      <c r="P1039" t="s">
        <v>11575</v>
      </c>
      <c r="Q1039" t="e">
        <f>VLOOKUP(B1039,Sheet1!$A$1:$A$236,1,0)</f>
        <v>#N/A</v>
      </c>
    </row>
    <row r="1040" spans="1:17" x14ac:dyDescent="0.2">
      <c r="A1040" t="s">
        <v>0</v>
      </c>
      <c r="B1040" t="s">
        <v>2606</v>
      </c>
      <c r="C1040" t="s">
        <v>2</v>
      </c>
      <c r="D1040" t="s">
        <v>88</v>
      </c>
      <c r="E1040" t="s">
        <v>4</v>
      </c>
      <c r="F1040" s="2">
        <v>100364</v>
      </c>
      <c r="G1040" t="s">
        <v>5</v>
      </c>
      <c r="H1040" s="2">
        <v>2</v>
      </c>
      <c r="I1040" t="s">
        <v>6</v>
      </c>
      <c r="J1040" t="s">
        <v>2607</v>
      </c>
      <c r="K1040" t="s">
        <v>8</v>
      </c>
      <c r="L1040" t="s">
        <v>90</v>
      </c>
      <c r="M1040" s="2">
        <v>50182</v>
      </c>
      <c r="N1040" t="s">
        <v>2608</v>
      </c>
      <c r="O1040" t="s">
        <v>2609</v>
      </c>
      <c r="P1040" t="s">
        <v>11576</v>
      </c>
      <c r="Q1040" t="e">
        <f>VLOOKUP(B1040,Sheet1!$A$1:$A$236,1,0)</f>
        <v>#N/A</v>
      </c>
    </row>
    <row r="1041" spans="1:17" x14ac:dyDescent="0.2">
      <c r="A1041" t="s">
        <v>0</v>
      </c>
      <c r="B1041" t="s">
        <v>2606</v>
      </c>
      <c r="C1041" t="s">
        <v>12</v>
      </c>
      <c r="D1041" t="s">
        <v>45</v>
      </c>
      <c r="E1041" t="s">
        <v>4</v>
      </c>
      <c r="F1041" s="2">
        <v>276000</v>
      </c>
      <c r="G1041" t="s">
        <v>5</v>
      </c>
      <c r="H1041" s="2">
        <v>6</v>
      </c>
      <c r="I1041" t="s">
        <v>6</v>
      </c>
      <c r="J1041" t="s">
        <v>2607</v>
      </c>
      <c r="K1041" t="s">
        <v>14</v>
      </c>
      <c r="L1041" t="s">
        <v>46</v>
      </c>
      <c r="M1041" s="2">
        <v>46000</v>
      </c>
      <c r="N1041" t="s">
        <v>2608</v>
      </c>
      <c r="O1041" t="s">
        <v>2609</v>
      </c>
      <c r="P1041" t="s">
        <v>11576</v>
      </c>
      <c r="Q1041" t="e">
        <f>VLOOKUP(B1041,Sheet1!$A$1:$A$236,1,0)</f>
        <v>#N/A</v>
      </c>
    </row>
    <row r="1042" spans="1:17" x14ac:dyDescent="0.2">
      <c r="A1042" t="s">
        <v>0</v>
      </c>
      <c r="B1042" t="s">
        <v>2606</v>
      </c>
      <c r="C1042" t="s">
        <v>16</v>
      </c>
      <c r="D1042" t="s">
        <v>21</v>
      </c>
      <c r="E1042" t="s">
        <v>4</v>
      </c>
      <c r="F1042" s="2">
        <v>222750</v>
      </c>
      <c r="G1042" t="s">
        <v>5</v>
      </c>
      <c r="H1042" s="2">
        <v>3</v>
      </c>
      <c r="I1042" t="s">
        <v>6</v>
      </c>
      <c r="J1042" t="s">
        <v>2607</v>
      </c>
      <c r="K1042" t="s">
        <v>18</v>
      </c>
      <c r="L1042" t="s">
        <v>23</v>
      </c>
      <c r="M1042" s="2">
        <v>74250</v>
      </c>
      <c r="N1042" t="s">
        <v>2608</v>
      </c>
      <c r="O1042" t="s">
        <v>2609</v>
      </c>
      <c r="P1042" t="s">
        <v>11576</v>
      </c>
      <c r="Q1042" t="e">
        <f>VLOOKUP(B1042,Sheet1!$A$1:$A$236,1,0)</f>
        <v>#N/A</v>
      </c>
    </row>
    <row r="1043" spans="1:17" x14ac:dyDescent="0.2">
      <c r="A1043" t="s">
        <v>0</v>
      </c>
      <c r="B1043" t="s">
        <v>2610</v>
      </c>
      <c r="C1043" t="s">
        <v>2</v>
      </c>
      <c r="D1043" t="s">
        <v>37</v>
      </c>
      <c r="E1043" t="s">
        <v>4</v>
      </c>
      <c r="F1043" s="2">
        <v>222116</v>
      </c>
      <c r="G1043" t="s">
        <v>5</v>
      </c>
      <c r="H1043" s="2">
        <v>2</v>
      </c>
      <c r="I1043" t="s">
        <v>6</v>
      </c>
      <c r="J1043" t="s">
        <v>2611</v>
      </c>
      <c r="K1043" t="s">
        <v>8</v>
      </c>
      <c r="L1043" t="s">
        <v>39</v>
      </c>
      <c r="M1043" s="2">
        <v>111058</v>
      </c>
      <c r="N1043" t="s">
        <v>2612</v>
      </c>
      <c r="O1043" t="s">
        <v>2613</v>
      </c>
      <c r="P1043" t="s">
        <v>11577</v>
      </c>
      <c r="Q1043" t="e">
        <f>VLOOKUP(B1043,Sheet1!$A$1:$A$236,1,0)</f>
        <v>#N/A</v>
      </c>
    </row>
    <row r="1044" spans="1:17" x14ac:dyDescent="0.2">
      <c r="A1044" t="s">
        <v>0</v>
      </c>
      <c r="B1044" t="s">
        <v>2614</v>
      </c>
      <c r="C1044" t="s">
        <v>2</v>
      </c>
      <c r="D1044" t="s">
        <v>13</v>
      </c>
      <c r="E1044" t="s">
        <v>4</v>
      </c>
      <c r="F1044" s="2">
        <v>146862</v>
      </c>
      <c r="G1044" t="s">
        <v>5</v>
      </c>
      <c r="H1044" s="2">
        <v>2</v>
      </c>
      <c r="I1044" t="s">
        <v>6</v>
      </c>
      <c r="J1044" t="s">
        <v>2615</v>
      </c>
      <c r="K1044" t="s">
        <v>8</v>
      </c>
      <c r="L1044" t="s">
        <v>15</v>
      </c>
      <c r="M1044" s="2">
        <v>73431</v>
      </c>
      <c r="N1044" t="s">
        <v>2616</v>
      </c>
      <c r="O1044" t="s">
        <v>2617</v>
      </c>
      <c r="P1044" t="s">
        <v>11578</v>
      </c>
      <c r="Q1044" t="e">
        <f>VLOOKUP(B1044,Sheet1!$A$1:$A$236,1,0)</f>
        <v>#N/A</v>
      </c>
    </row>
    <row r="1045" spans="1:17" x14ac:dyDescent="0.2">
      <c r="A1045" t="s">
        <v>0</v>
      </c>
      <c r="B1045" t="s">
        <v>2614</v>
      </c>
      <c r="C1045" t="s">
        <v>12</v>
      </c>
      <c r="D1045" t="s">
        <v>37</v>
      </c>
      <c r="E1045" t="s">
        <v>4</v>
      </c>
      <c r="F1045" s="2">
        <v>222116</v>
      </c>
      <c r="G1045" t="s">
        <v>5</v>
      </c>
      <c r="H1045" s="2">
        <v>2</v>
      </c>
      <c r="I1045" t="s">
        <v>6</v>
      </c>
      <c r="J1045" t="s">
        <v>2615</v>
      </c>
      <c r="K1045" t="s">
        <v>14</v>
      </c>
      <c r="L1045" t="s">
        <v>39</v>
      </c>
      <c r="M1045" s="2">
        <v>111058</v>
      </c>
      <c r="N1045" t="s">
        <v>2616</v>
      </c>
      <c r="O1045" t="s">
        <v>2617</v>
      </c>
      <c r="P1045" t="s">
        <v>11578</v>
      </c>
      <c r="Q1045" t="e">
        <f>VLOOKUP(B1045,Sheet1!$A$1:$A$236,1,0)</f>
        <v>#N/A</v>
      </c>
    </row>
    <row r="1046" spans="1:17" x14ac:dyDescent="0.2">
      <c r="A1046" t="s">
        <v>0</v>
      </c>
      <c r="B1046" t="s">
        <v>2614</v>
      </c>
      <c r="C1046" t="s">
        <v>16</v>
      </c>
      <c r="D1046" t="s">
        <v>94</v>
      </c>
      <c r="E1046" t="s">
        <v>4</v>
      </c>
      <c r="F1046" s="2">
        <v>175574</v>
      </c>
      <c r="G1046" t="s">
        <v>5</v>
      </c>
      <c r="H1046" s="2">
        <v>2</v>
      </c>
      <c r="I1046" t="s">
        <v>6</v>
      </c>
      <c r="J1046" t="s">
        <v>2615</v>
      </c>
      <c r="K1046" t="s">
        <v>18</v>
      </c>
      <c r="L1046" t="s">
        <v>96</v>
      </c>
      <c r="M1046" s="2">
        <v>87787</v>
      </c>
      <c r="N1046" t="s">
        <v>2616</v>
      </c>
      <c r="O1046" t="s">
        <v>2617</v>
      </c>
      <c r="P1046" t="s">
        <v>11578</v>
      </c>
      <c r="Q1046" t="e">
        <f>VLOOKUP(B1046,Sheet1!$A$1:$A$236,1,0)</f>
        <v>#N/A</v>
      </c>
    </row>
    <row r="1047" spans="1:17" x14ac:dyDescent="0.2">
      <c r="A1047" t="s">
        <v>0</v>
      </c>
      <c r="B1047" t="s">
        <v>2618</v>
      </c>
      <c r="C1047" t="s">
        <v>2</v>
      </c>
      <c r="D1047" t="s">
        <v>37</v>
      </c>
      <c r="E1047" t="s">
        <v>4</v>
      </c>
      <c r="F1047" s="2">
        <v>222116</v>
      </c>
      <c r="G1047" t="s">
        <v>5</v>
      </c>
      <c r="H1047" s="2">
        <v>2</v>
      </c>
      <c r="I1047" t="s">
        <v>6</v>
      </c>
      <c r="J1047" t="s">
        <v>2619</v>
      </c>
      <c r="K1047" t="s">
        <v>8</v>
      </c>
      <c r="L1047" t="s">
        <v>39</v>
      </c>
      <c r="M1047" s="2">
        <v>111058</v>
      </c>
      <c r="N1047" t="s">
        <v>2620</v>
      </c>
      <c r="O1047" t="s">
        <v>2621</v>
      </c>
      <c r="P1047" t="s">
        <v>11579</v>
      </c>
      <c r="Q1047" t="e">
        <f>VLOOKUP(B1047,Sheet1!$A$1:$A$236,1,0)</f>
        <v>#N/A</v>
      </c>
    </row>
    <row r="1048" spans="1:17" x14ac:dyDescent="0.2">
      <c r="A1048" t="s">
        <v>0</v>
      </c>
      <c r="B1048" t="s">
        <v>2618</v>
      </c>
      <c r="C1048" t="s">
        <v>12</v>
      </c>
      <c r="D1048" t="s">
        <v>45</v>
      </c>
      <c r="E1048" t="s">
        <v>4</v>
      </c>
      <c r="F1048" s="2">
        <v>92000</v>
      </c>
      <c r="G1048" t="s">
        <v>5</v>
      </c>
      <c r="H1048" s="2">
        <v>2</v>
      </c>
      <c r="I1048" t="s">
        <v>6</v>
      </c>
      <c r="J1048" t="s">
        <v>2619</v>
      </c>
      <c r="K1048" t="s">
        <v>14</v>
      </c>
      <c r="L1048" t="s">
        <v>46</v>
      </c>
      <c r="M1048" s="2">
        <v>46000</v>
      </c>
      <c r="N1048" t="s">
        <v>2620</v>
      </c>
      <c r="O1048" t="s">
        <v>2621</v>
      </c>
      <c r="P1048" t="s">
        <v>11579</v>
      </c>
      <c r="Q1048" t="e">
        <f>VLOOKUP(B1048,Sheet1!$A$1:$A$236,1,0)</f>
        <v>#N/A</v>
      </c>
    </row>
    <row r="1049" spans="1:17" x14ac:dyDescent="0.2">
      <c r="A1049" t="s">
        <v>0</v>
      </c>
      <c r="B1049" t="s">
        <v>2622</v>
      </c>
      <c r="C1049" t="s">
        <v>2</v>
      </c>
      <c r="D1049" t="s">
        <v>3</v>
      </c>
      <c r="E1049" t="s">
        <v>4</v>
      </c>
      <c r="F1049" s="2">
        <v>141900</v>
      </c>
      <c r="G1049" t="s">
        <v>5</v>
      </c>
      <c r="H1049" s="2">
        <v>2</v>
      </c>
      <c r="I1049" t="s">
        <v>6</v>
      </c>
      <c r="J1049" t="s">
        <v>2623</v>
      </c>
      <c r="K1049" t="s">
        <v>8</v>
      </c>
      <c r="L1049" t="s">
        <v>9</v>
      </c>
      <c r="M1049" s="2">
        <v>70950</v>
      </c>
      <c r="N1049" t="s">
        <v>2624</v>
      </c>
      <c r="O1049" t="s">
        <v>2625</v>
      </c>
      <c r="P1049" t="s">
        <v>11580</v>
      </c>
      <c r="Q1049" t="e">
        <f>VLOOKUP(B1049,Sheet1!$A$1:$A$236,1,0)</f>
        <v>#N/A</v>
      </c>
    </row>
    <row r="1050" spans="1:17" x14ac:dyDescent="0.2">
      <c r="A1050" t="s">
        <v>0</v>
      </c>
      <c r="B1050" t="s">
        <v>2622</v>
      </c>
      <c r="C1050" t="s">
        <v>12</v>
      </c>
      <c r="D1050" t="s">
        <v>41</v>
      </c>
      <c r="E1050" t="s">
        <v>4</v>
      </c>
      <c r="F1050" s="2">
        <v>101989</v>
      </c>
      <c r="G1050" t="s">
        <v>5</v>
      </c>
      <c r="H1050" s="2">
        <v>1</v>
      </c>
      <c r="I1050" t="s">
        <v>6</v>
      </c>
      <c r="J1050" t="s">
        <v>2623</v>
      </c>
      <c r="K1050" t="s">
        <v>14</v>
      </c>
      <c r="L1050" t="s">
        <v>43</v>
      </c>
      <c r="M1050" s="2">
        <v>101989</v>
      </c>
      <c r="N1050" t="s">
        <v>2624</v>
      </c>
      <c r="O1050" t="s">
        <v>2625</v>
      </c>
      <c r="P1050" t="s">
        <v>11580</v>
      </c>
      <c r="Q1050" t="e">
        <f>VLOOKUP(B1050,Sheet1!$A$1:$A$236,1,0)</f>
        <v>#N/A</v>
      </c>
    </row>
    <row r="1051" spans="1:17" x14ac:dyDescent="0.2">
      <c r="A1051" t="s">
        <v>0</v>
      </c>
      <c r="B1051" t="s">
        <v>2626</v>
      </c>
      <c r="C1051" t="s">
        <v>2</v>
      </c>
      <c r="D1051" t="s">
        <v>3</v>
      </c>
      <c r="E1051" t="s">
        <v>4</v>
      </c>
      <c r="F1051" s="2">
        <v>70950</v>
      </c>
      <c r="G1051" t="s">
        <v>5</v>
      </c>
      <c r="H1051" s="2">
        <v>1</v>
      </c>
      <c r="I1051" t="s">
        <v>6</v>
      </c>
      <c r="J1051" t="s">
        <v>2627</v>
      </c>
      <c r="K1051" t="s">
        <v>8</v>
      </c>
      <c r="L1051" t="s">
        <v>9</v>
      </c>
      <c r="M1051" s="2">
        <v>70950</v>
      </c>
      <c r="N1051" t="s">
        <v>2628</v>
      </c>
      <c r="O1051" t="s">
        <v>749</v>
      </c>
      <c r="P1051" t="s">
        <v>11176</v>
      </c>
      <c r="Q1051" t="e">
        <f>VLOOKUP(B1051,Sheet1!$A$1:$A$236,1,0)</f>
        <v>#N/A</v>
      </c>
    </row>
    <row r="1052" spans="1:17" x14ac:dyDescent="0.2">
      <c r="A1052" t="s">
        <v>0</v>
      </c>
      <c r="B1052" t="s">
        <v>2626</v>
      </c>
      <c r="C1052" t="s">
        <v>12</v>
      </c>
      <c r="D1052" t="s">
        <v>21</v>
      </c>
      <c r="E1052" t="s">
        <v>4</v>
      </c>
      <c r="F1052" s="2">
        <v>74250</v>
      </c>
      <c r="G1052" t="s">
        <v>5</v>
      </c>
      <c r="H1052" s="2">
        <v>1</v>
      </c>
      <c r="I1052" t="s">
        <v>6</v>
      </c>
      <c r="J1052" t="s">
        <v>2627</v>
      </c>
      <c r="K1052" t="s">
        <v>14</v>
      </c>
      <c r="L1052" t="s">
        <v>23</v>
      </c>
      <c r="M1052" s="2">
        <v>74250</v>
      </c>
      <c r="N1052" t="s">
        <v>2628</v>
      </c>
      <c r="O1052" t="s">
        <v>749</v>
      </c>
      <c r="P1052" t="s">
        <v>11176</v>
      </c>
      <c r="Q1052" t="e">
        <f>VLOOKUP(B1052,Sheet1!$A$1:$A$236,1,0)</f>
        <v>#N/A</v>
      </c>
    </row>
    <row r="1053" spans="1:17" x14ac:dyDescent="0.2">
      <c r="A1053" t="s">
        <v>0</v>
      </c>
      <c r="B1053" t="s">
        <v>2629</v>
      </c>
      <c r="C1053" t="s">
        <v>2</v>
      </c>
      <c r="D1053" t="s">
        <v>13</v>
      </c>
      <c r="E1053" t="s">
        <v>4</v>
      </c>
      <c r="F1053" s="2">
        <v>73431</v>
      </c>
      <c r="G1053" t="s">
        <v>5</v>
      </c>
      <c r="H1053" s="2">
        <v>1</v>
      </c>
      <c r="I1053" t="s">
        <v>6</v>
      </c>
      <c r="J1053" t="s">
        <v>2630</v>
      </c>
      <c r="K1053" t="s">
        <v>8</v>
      </c>
      <c r="L1053" t="s">
        <v>15</v>
      </c>
      <c r="M1053" s="2">
        <v>73431</v>
      </c>
      <c r="N1053" t="s">
        <v>2631</v>
      </c>
      <c r="O1053" t="s">
        <v>2632</v>
      </c>
      <c r="P1053" t="s">
        <v>11581</v>
      </c>
      <c r="Q1053" t="e">
        <f>VLOOKUP(B1053,Sheet1!$A$1:$A$236,1,0)</f>
        <v>#N/A</v>
      </c>
    </row>
    <row r="1054" spans="1:17" x14ac:dyDescent="0.2">
      <c r="A1054" t="s">
        <v>0</v>
      </c>
      <c r="B1054" t="s">
        <v>2629</v>
      </c>
      <c r="C1054" t="s">
        <v>12</v>
      </c>
      <c r="D1054" t="s">
        <v>37</v>
      </c>
      <c r="E1054" t="s">
        <v>4</v>
      </c>
      <c r="F1054" s="2">
        <v>111058</v>
      </c>
      <c r="G1054" t="s">
        <v>5</v>
      </c>
      <c r="H1054" s="2">
        <v>1</v>
      </c>
      <c r="I1054" t="s">
        <v>6</v>
      </c>
      <c r="J1054" t="s">
        <v>2630</v>
      </c>
      <c r="K1054" t="s">
        <v>14</v>
      </c>
      <c r="L1054" t="s">
        <v>39</v>
      </c>
      <c r="M1054" s="2">
        <v>111058</v>
      </c>
      <c r="N1054" t="s">
        <v>2631</v>
      </c>
      <c r="O1054" t="s">
        <v>2632</v>
      </c>
      <c r="P1054" t="s">
        <v>11581</v>
      </c>
      <c r="Q1054" t="e">
        <f>VLOOKUP(B1054,Sheet1!$A$1:$A$236,1,0)</f>
        <v>#N/A</v>
      </c>
    </row>
    <row r="1055" spans="1:17" x14ac:dyDescent="0.2">
      <c r="A1055" t="s">
        <v>0</v>
      </c>
      <c r="B1055" t="s">
        <v>2633</v>
      </c>
      <c r="C1055" t="s">
        <v>2</v>
      </c>
      <c r="D1055" t="s">
        <v>37</v>
      </c>
      <c r="E1055" t="s">
        <v>4</v>
      </c>
      <c r="F1055" s="2">
        <v>222116</v>
      </c>
      <c r="G1055" t="s">
        <v>5</v>
      </c>
      <c r="H1055" s="2">
        <v>2</v>
      </c>
      <c r="I1055" t="s">
        <v>6</v>
      </c>
      <c r="J1055" t="s">
        <v>2634</v>
      </c>
      <c r="K1055" t="s">
        <v>8</v>
      </c>
      <c r="L1055" t="s">
        <v>39</v>
      </c>
      <c r="M1055" s="2">
        <v>111058</v>
      </c>
      <c r="N1055" t="s">
        <v>2635</v>
      </c>
      <c r="O1055" t="s">
        <v>2550</v>
      </c>
      <c r="P1055" t="s">
        <v>11565</v>
      </c>
      <c r="Q1055" t="e">
        <f>VLOOKUP(B1055,Sheet1!$A$1:$A$236,1,0)</f>
        <v>#N/A</v>
      </c>
    </row>
    <row r="1056" spans="1:17" x14ac:dyDescent="0.2">
      <c r="A1056" t="s">
        <v>0</v>
      </c>
      <c r="B1056" t="s">
        <v>2636</v>
      </c>
      <c r="C1056" t="s">
        <v>2</v>
      </c>
      <c r="D1056" t="s">
        <v>45</v>
      </c>
      <c r="E1056" t="s">
        <v>4</v>
      </c>
      <c r="F1056" s="2">
        <v>46000</v>
      </c>
      <c r="G1056" t="s">
        <v>5</v>
      </c>
      <c r="H1056" s="2">
        <v>1</v>
      </c>
      <c r="I1056" t="s">
        <v>6</v>
      </c>
      <c r="J1056" t="s">
        <v>2637</v>
      </c>
      <c r="K1056" t="s">
        <v>8</v>
      </c>
      <c r="L1056" t="s">
        <v>46</v>
      </c>
      <c r="M1056" s="2">
        <v>46000</v>
      </c>
      <c r="N1056" t="s">
        <v>2638</v>
      </c>
      <c r="O1056" t="s">
        <v>2639</v>
      </c>
      <c r="P1056" t="s">
        <v>11582</v>
      </c>
      <c r="Q1056" t="e">
        <f>VLOOKUP(B1056,Sheet1!$A$1:$A$236,1,0)</f>
        <v>#N/A</v>
      </c>
    </row>
    <row r="1057" spans="1:17" x14ac:dyDescent="0.2">
      <c r="A1057" t="s">
        <v>0</v>
      </c>
      <c r="B1057" t="s">
        <v>2636</v>
      </c>
      <c r="C1057" t="s">
        <v>12</v>
      </c>
      <c r="D1057" t="s">
        <v>3</v>
      </c>
      <c r="E1057" t="s">
        <v>4</v>
      </c>
      <c r="F1057" s="2">
        <v>212850</v>
      </c>
      <c r="G1057" t="s">
        <v>5</v>
      </c>
      <c r="H1057" s="2">
        <v>3</v>
      </c>
      <c r="I1057" t="s">
        <v>6</v>
      </c>
      <c r="J1057" t="s">
        <v>2637</v>
      </c>
      <c r="K1057" t="s">
        <v>14</v>
      </c>
      <c r="L1057" t="s">
        <v>9</v>
      </c>
      <c r="M1057" s="2">
        <v>70950</v>
      </c>
      <c r="N1057" t="s">
        <v>2638</v>
      </c>
      <c r="O1057" t="s">
        <v>2639</v>
      </c>
      <c r="P1057" t="s">
        <v>11582</v>
      </c>
      <c r="Q1057" t="e">
        <f>VLOOKUP(B1057,Sheet1!$A$1:$A$236,1,0)</f>
        <v>#N/A</v>
      </c>
    </row>
    <row r="1058" spans="1:17" x14ac:dyDescent="0.2">
      <c r="A1058" t="s">
        <v>0</v>
      </c>
      <c r="B1058" t="s">
        <v>2640</v>
      </c>
      <c r="C1058" t="s">
        <v>2</v>
      </c>
      <c r="D1058" t="s">
        <v>21</v>
      </c>
      <c r="E1058" t="s">
        <v>4</v>
      </c>
      <c r="F1058" s="2">
        <v>148500</v>
      </c>
      <c r="G1058" t="s">
        <v>5</v>
      </c>
      <c r="H1058" s="2">
        <v>2</v>
      </c>
      <c r="I1058" t="s">
        <v>6</v>
      </c>
      <c r="J1058" t="s">
        <v>2641</v>
      </c>
      <c r="K1058" t="s">
        <v>8</v>
      </c>
      <c r="L1058" t="s">
        <v>23</v>
      </c>
      <c r="M1058" s="2">
        <v>74250</v>
      </c>
      <c r="N1058" t="s">
        <v>2642</v>
      </c>
      <c r="O1058" t="s">
        <v>2643</v>
      </c>
      <c r="P1058" t="s">
        <v>11583</v>
      </c>
      <c r="Q1058" t="e">
        <f>VLOOKUP(B1058,Sheet1!$A$1:$A$236,1,0)</f>
        <v>#N/A</v>
      </c>
    </row>
    <row r="1059" spans="1:17" x14ac:dyDescent="0.2">
      <c r="A1059" t="s">
        <v>0</v>
      </c>
      <c r="B1059" t="s">
        <v>2644</v>
      </c>
      <c r="C1059" t="s">
        <v>2</v>
      </c>
      <c r="D1059" t="s">
        <v>21</v>
      </c>
      <c r="E1059" t="s">
        <v>4</v>
      </c>
      <c r="F1059" s="2">
        <v>148500</v>
      </c>
      <c r="G1059" t="s">
        <v>5</v>
      </c>
      <c r="H1059" s="2">
        <v>2</v>
      </c>
      <c r="I1059" t="s">
        <v>6</v>
      </c>
      <c r="J1059" t="s">
        <v>2645</v>
      </c>
      <c r="K1059" t="s">
        <v>8</v>
      </c>
      <c r="L1059" t="s">
        <v>23</v>
      </c>
      <c r="M1059" s="2">
        <v>74250</v>
      </c>
      <c r="N1059" t="s">
        <v>2646</v>
      </c>
      <c r="O1059" t="s">
        <v>2643</v>
      </c>
      <c r="P1059" t="s">
        <v>11583</v>
      </c>
      <c r="Q1059" t="e">
        <f>VLOOKUP(B1059,Sheet1!$A$1:$A$236,1,0)</f>
        <v>#N/A</v>
      </c>
    </row>
    <row r="1060" spans="1:17" x14ac:dyDescent="0.2">
      <c r="A1060" t="s">
        <v>0</v>
      </c>
      <c r="B1060" t="s">
        <v>2647</v>
      </c>
      <c r="C1060" t="s">
        <v>2</v>
      </c>
      <c r="D1060" t="s">
        <v>37</v>
      </c>
      <c r="E1060" t="s">
        <v>4</v>
      </c>
      <c r="F1060" s="2">
        <v>111058</v>
      </c>
      <c r="G1060" t="s">
        <v>5</v>
      </c>
      <c r="H1060" s="2">
        <v>1</v>
      </c>
      <c r="I1060" t="s">
        <v>6</v>
      </c>
      <c r="J1060" t="s">
        <v>2648</v>
      </c>
      <c r="K1060" t="s">
        <v>8</v>
      </c>
      <c r="L1060" t="s">
        <v>39</v>
      </c>
      <c r="M1060" s="2">
        <v>111058</v>
      </c>
      <c r="N1060" t="s">
        <v>2649</v>
      </c>
      <c r="O1060" t="s">
        <v>2650</v>
      </c>
      <c r="P1060" t="s">
        <v>11584</v>
      </c>
      <c r="Q1060" t="str">
        <f>VLOOKUP(B1060,Sheet1!$A$1:$A$236,1,0)</f>
        <v>9102671190</v>
      </c>
    </row>
    <row r="1061" spans="1:17" x14ac:dyDescent="0.2">
      <c r="A1061" t="s">
        <v>0</v>
      </c>
      <c r="B1061" t="s">
        <v>2647</v>
      </c>
      <c r="C1061" t="s">
        <v>12</v>
      </c>
      <c r="D1061" t="s">
        <v>82</v>
      </c>
      <c r="E1061" t="s">
        <v>4</v>
      </c>
      <c r="F1061" s="2">
        <v>223212</v>
      </c>
      <c r="G1061" t="s">
        <v>5</v>
      </c>
      <c r="H1061" s="2">
        <v>2</v>
      </c>
      <c r="I1061" t="s">
        <v>6</v>
      </c>
      <c r="J1061" t="s">
        <v>2648</v>
      </c>
      <c r="K1061" t="s">
        <v>14</v>
      </c>
      <c r="L1061" t="s">
        <v>84</v>
      </c>
      <c r="M1061" s="2">
        <v>111606</v>
      </c>
      <c r="N1061" t="s">
        <v>2649</v>
      </c>
      <c r="O1061" t="s">
        <v>2650</v>
      </c>
      <c r="P1061" t="s">
        <v>11584</v>
      </c>
      <c r="Q1061" t="str">
        <f>VLOOKUP(B1061,Sheet1!$A$1:$A$236,1,0)</f>
        <v>9102671190</v>
      </c>
    </row>
    <row r="1062" spans="1:17" x14ac:dyDescent="0.2">
      <c r="A1062" t="s">
        <v>0</v>
      </c>
      <c r="B1062" t="s">
        <v>2647</v>
      </c>
      <c r="C1062" t="s">
        <v>16</v>
      </c>
      <c r="D1062" t="s">
        <v>13</v>
      </c>
      <c r="E1062" t="s">
        <v>4</v>
      </c>
      <c r="F1062" s="2">
        <v>146862</v>
      </c>
      <c r="G1062" t="s">
        <v>5</v>
      </c>
      <c r="H1062" s="2">
        <v>2</v>
      </c>
      <c r="I1062" t="s">
        <v>6</v>
      </c>
      <c r="J1062" t="s">
        <v>2648</v>
      </c>
      <c r="K1062" t="s">
        <v>18</v>
      </c>
      <c r="L1062" t="s">
        <v>15</v>
      </c>
      <c r="M1062" s="2">
        <v>73431</v>
      </c>
      <c r="N1062" t="s">
        <v>2649</v>
      </c>
      <c r="O1062" t="s">
        <v>2650</v>
      </c>
      <c r="P1062" t="s">
        <v>11584</v>
      </c>
      <c r="Q1062" t="str">
        <f>VLOOKUP(B1062,Sheet1!$A$1:$A$236,1,0)</f>
        <v>9102671190</v>
      </c>
    </row>
    <row r="1063" spans="1:17" x14ac:dyDescent="0.2">
      <c r="A1063" t="s">
        <v>0</v>
      </c>
      <c r="B1063" t="s">
        <v>2647</v>
      </c>
      <c r="C1063" t="s">
        <v>20</v>
      </c>
      <c r="D1063" t="s">
        <v>29</v>
      </c>
      <c r="E1063" t="s">
        <v>4</v>
      </c>
      <c r="F1063" s="2">
        <v>178200</v>
      </c>
      <c r="G1063" t="s">
        <v>5</v>
      </c>
      <c r="H1063" s="2">
        <v>3</v>
      </c>
      <c r="I1063" t="s">
        <v>6</v>
      </c>
      <c r="J1063" t="s">
        <v>2648</v>
      </c>
      <c r="K1063" t="s">
        <v>22</v>
      </c>
      <c r="L1063" t="s">
        <v>31</v>
      </c>
      <c r="M1063" s="2">
        <v>59400</v>
      </c>
      <c r="N1063" t="s">
        <v>2649</v>
      </c>
      <c r="O1063" t="s">
        <v>2650</v>
      </c>
      <c r="P1063" t="s">
        <v>11584</v>
      </c>
      <c r="Q1063" t="str">
        <f>VLOOKUP(B1063,Sheet1!$A$1:$A$236,1,0)</f>
        <v>9102671190</v>
      </c>
    </row>
    <row r="1064" spans="1:17" x14ac:dyDescent="0.2">
      <c r="A1064" t="s">
        <v>0</v>
      </c>
      <c r="B1064" t="s">
        <v>2651</v>
      </c>
      <c r="C1064" t="s">
        <v>2</v>
      </c>
      <c r="D1064" t="s">
        <v>17</v>
      </c>
      <c r="E1064" t="s">
        <v>4</v>
      </c>
      <c r="F1064" s="2">
        <v>166785</v>
      </c>
      <c r="G1064" t="s">
        <v>5</v>
      </c>
      <c r="H1064" s="2">
        <v>3</v>
      </c>
      <c r="I1064" t="s">
        <v>6</v>
      </c>
      <c r="J1064" t="s">
        <v>2652</v>
      </c>
      <c r="K1064" t="s">
        <v>8</v>
      </c>
      <c r="L1064" t="s">
        <v>19</v>
      </c>
      <c r="M1064" s="2">
        <v>55595</v>
      </c>
      <c r="N1064" t="s">
        <v>2653</v>
      </c>
      <c r="O1064" t="s">
        <v>2654</v>
      </c>
      <c r="P1064" t="s">
        <v>11585</v>
      </c>
      <c r="Q1064" t="e">
        <f>VLOOKUP(B1064,Sheet1!$A$1:$A$236,1,0)</f>
        <v>#N/A</v>
      </c>
    </row>
    <row r="1065" spans="1:17" x14ac:dyDescent="0.2">
      <c r="A1065" t="s">
        <v>0</v>
      </c>
      <c r="B1065" t="s">
        <v>2651</v>
      </c>
      <c r="C1065" t="s">
        <v>12</v>
      </c>
      <c r="D1065" t="s">
        <v>37</v>
      </c>
      <c r="E1065" t="s">
        <v>4</v>
      </c>
      <c r="F1065" s="2">
        <v>111058</v>
      </c>
      <c r="G1065" t="s">
        <v>5</v>
      </c>
      <c r="H1065" s="2">
        <v>1</v>
      </c>
      <c r="I1065" t="s">
        <v>6</v>
      </c>
      <c r="J1065" t="s">
        <v>2652</v>
      </c>
      <c r="K1065" t="s">
        <v>14</v>
      </c>
      <c r="L1065" t="s">
        <v>39</v>
      </c>
      <c r="M1065" s="2">
        <v>111058</v>
      </c>
      <c r="N1065" t="s">
        <v>2653</v>
      </c>
      <c r="O1065" t="s">
        <v>2654</v>
      </c>
      <c r="P1065" t="s">
        <v>11585</v>
      </c>
      <c r="Q1065" t="e">
        <f>VLOOKUP(B1065,Sheet1!$A$1:$A$236,1,0)</f>
        <v>#N/A</v>
      </c>
    </row>
    <row r="1066" spans="1:17" x14ac:dyDescent="0.2">
      <c r="A1066" t="s">
        <v>0</v>
      </c>
      <c r="B1066" t="s">
        <v>2655</v>
      </c>
      <c r="C1066" t="s">
        <v>2</v>
      </c>
      <c r="D1066" t="s">
        <v>45</v>
      </c>
      <c r="E1066" t="s">
        <v>4</v>
      </c>
      <c r="F1066" s="2">
        <v>184000</v>
      </c>
      <c r="G1066" t="s">
        <v>5</v>
      </c>
      <c r="H1066" s="2">
        <v>4</v>
      </c>
      <c r="I1066" t="s">
        <v>6</v>
      </c>
      <c r="J1066" t="s">
        <v>2656</v>
      </c>
      <c r="K1066" t="s">
        <v>8</v>
      </c>
      <c r="L1066" t="s">
        <v>46</v>
      </c>
      <c r="M1066" s="2">
        <v>46000</v>
      </c>
      <c r="N1066" t="s">
        <v>2657</v>
      </c>
      <c r="O1066" t="s">
        <v>277</v>
      </c>
      <c r="P1066" t="s">
        <v>11073</v>
      </c>
      <c r="Q1066" t="e">
        <f>VLOOKUP(B1066,Sheet1!$A$1:$A$236,1,0)</f>
        <v>#N/A</v>
      </c>
    </row>
    <row r="1067" spans="1:17" x14ac:dyDescent="0.2">
      <c r="A1067" t="s">
        <v>0</v>
      </c>
      <c r="B1067" t="s">
        <v>2655</v>
      </c>
      <c r="C1067" t="s">
        <v>12</v>
      </c>
      <c r="D1067" t="s">
        <v>37</v>
      </c>
      <c r="E1067" t="s">
        <v>4</v>
      </c>
      <c r="F1067" s="2">
        <v>222116</v>
      </c>
      <c r="G1067" t="s">
        <v>5</v>
      </c>
      <c r="H1067" s="2">
        <v>2</v>
      </c>
      <c r="I1067" t="s">
        <v>6</v>
      </c>
      <c r="J1067" t="s">
        <v>2656</v>
      </c>
      <c r="K1067" t="s">
        <v>14</v>
      </c>
      <c r="L1067" t="s">
        <v>39</v>
      </c>
      <c r="M1067" s="2">
        <v>111058</v>
      </c>
      <c r="N1067" t="s">
        <v>2657</v>
      </c>
      <c r="O1067" t="s">
        <v>277</v>
      </c>
      <c r="P1067" t="s">
        <v>11073</v>
      </c>
      <c r="Q1067" t="e">
        <f>VLOOKUP(B1067,Sheet1!$A$1:$A$236,1,0)</f>
        <v>#N/A</v>
      </c>
    </row>
    <row r="1068" spans="1:17" x14ac:dyDescent="0.2">
      <c r="A1068" t="s">
        <v>0</v>
      </c>
      <c r="B1068" t="s">
        <v>2658</v>
      </c>
      <c r="C1068" t="s">
        <v>2</v>
      </c>
      <c r="D1068" t="s">
        <v>37</v>
      </c>
      <c r="E1068" t="s">
        <v>4</v>
      </c>
      <c r="F1068" s="2">
        <v>111058</v>
      </c>
      <c r="G1068" t="s">
        <v>5</v>
      </c>
      <c r="H1068" s="2">
        <v>1</v>
      </c>
      <c r="I1068" t="s">
        <v>6</v>
      </c>
      <c r="J1068" t="s">
        <v>2659</v>
      </c>
      <c r="K1068" t="s">
        <v>8</v>
      </c>
      <c r="L1068" t="s">
        <v>39</v>
      </c>
      <c r="M1068" s="2">
        <v>111058</v>
      </c>
      <c r="N1068" t="s">
        <v>2660</v>
      </c>
      <c r="O1068" t="s">
        <v>2643</v>
      </c>
      <c r="P1068" t="s">
        <v>11583</v>
      </c>
      <c r="Q1068" t="e">
        <f>VLOOKUP(B1068,Sheet1!$A$1:$A$236,1,0)</f>
        <v>#N/A</v>
      </c>
    </row>
    <row r="1069" spans="1:17" x14ac:dyDescent="0.2">
      <c r="A1069" t="s">
        <v>0</v>
      </c>
      <c r="B1069" t="s">
        <v>2661</v>
      </c>
      <c r="C1069" t="s">
        <v>2</v>
      </c>
      <c r="D1069" t="s">
        <v>45</v>
      </c>
      <c r="E1069" t="s">
        <v>4</v>
      </c>
      <c r="F1069" s="2">
        <v>46000</v>
      </c>
      <c r="G1069" t="s">
        <v>5</v>
      </c>
      <c r="H1069" s="2">
        <v>1</v>
      </c>
      <c r="I1069" t="s">
        <v>6</v>
      </c>
      <c r="J1069" t="s">
        <v>2662</v>
      </c>
      <c r="K1069" t="s">
        <v>8</v>
      </c>
      <c r="L1069" t="s">
        <v>46</v>
      </c>
      <c r="M1069" s="2">
        <v>46000</v>
      </c>
      <c r="N1069" t="s">
        <v>2663</v>
      </c>
      <c r="O1069" t="s">
        <v>2664</v>
      </c>
      <c r="P1069" t="s">
        <v>11586</v>
      </c>
      <c r="Q1069" t="e">
        <f>VLOOKUP(B1069,Sheet1!$A$1:$A$236,1,0)</f>
        <v>#N/A</v>
      </c>
    </row>
    <row r="1070" spans="1:17" x14ac:dyDescent="0.2">
      <c r="A1070" t="s">
        <v>0</v>
      </c>
      <c r="B1070" t="s">
        <v>2665</v>
      </c>
      <c r="C1070" t="s">
        <v>2</v>
      </c>
      <c r="D1070" t="s">
        <v>94</v>
      </c>
      <c r="E1070" t="s">
        <v>4</v>
      </c>
      <c r="F1070" s="2">
        <v>175574</v>
      </c>
      <c r="G1070" t="s">
        <v>5</v>
      </c>
      <c r="H1070" s="2">
        <v>2</v>
      </c>
      <c r="I1070" t="s">
        <v>6</v>
      </c>
      <c r="J1070" t="s">
        <v>2666</v>
      </c>
      <c r="K1070" t="s">
        <v>8</v>
      </c>
      <c r="L1070" t="s">
        <v>96</v>
      </c>
      <c r="M1070" s="2">
        <v>87787</v>
      </c>
      <c r="N1070" t="s">
        <v>2667</v>
      </c>
      <c r="O1070" t="s">
        <v>2668</v>
      </c>
      <c r="P1070" t="s">
        <v>11587</v>
      </c>
      <c r="Q1070" t="e">
        <f>VLOOKUP(B1070,Sheet1!$A$1:$A$236,1,0)</f>
        <v>#N/A</v>
      </c>
    </row>
    <row r="1071" spans="1:17" x14ac:dyDescent="0.2">
      <c r="A1071" t="s">
        <v>0</v>
      </c>
      <c r="B1071" t="s">
        <v>2665</v>
      </c>
      <c r="C1071" t="s">
        <v>12</v>
      </c>
      <c r="D1071" t="s">
        <v>88</v>
      </c>
      <c r="E1071" t="s">
        <v>4</v>
      </c>
      <c r="F1071" s="2">
        <v>100364</v>
      </c>
      <c r="G1071" t="s">
        <v>5</v>
      </c>
      <c r="H1071" s="2">
        <v>2</v>
      </c>
      <c r="I1071" t="s">
        <v>6</v>
      </c>
      <c r="J1071" t="s">
        <v>2666</v>
      </c>
      <c r="K1071" t="s">
        <v>14</v>
      </c>
      <c r="L1071" t="s">
        <v>90</v>
      </c>
      <c r="M1071" s="2">
        <v>50182</v>
      </c>
      <c r="N1071" t="s">
        <v>2667</v>
      </c>
      <c r="O1071" t="s">
        <v>2668</v>
      </c>
      <c r="P1071" t="s">
        <v>11587</v>
      </c>
      <c r="Q1071" t="e">
        <f>VLOOKUP(B1071,Sheet1!$A$1:$A$236,1,0)</f>
        <v>#N/A</v>
      </c>
    </row>
    <row r="1072" spans="1:17" x14ac:dyDescent="0.2">
      <c r="A1072" t="s">
        <v>0</v>
      </c>
      <c r="B1072" t="s">
        <v>2665</v>
      </c>
      <c r="C1072" t="s">
        <v>16</v>
      </c>
      <c r="D1072" t="s">
        <v>45</v>
      </c>
      <c r="E1072" t="s">
        <v>4</v>
      </c>
      <c r="F1072" s="2">
        <v>184000</v>
      </c>
      <c r="G1072" t="s">
        <v>5</v>
      </c>
      <c r="H1072" s="2">
        <v>4</v>
      </c>
      <c r="I1072" t="s">
        <v>6</v>
      </c>
      <c r="J1072" t="s">
        <v>2666</v>
      </c>
      <c r="K1072" t="s">
        <v>18</v>
      </c>
      <c r="L1072" t="s">
        <v>46</v>
      </c>
      <c r="M1072" s="2">
        <v>46000</v>
      </c>
      <c r="N1072" t="s">
        <v>2667</v>
      </c>
      <c r="O1072" t="s">
        <v>2668</v>
      </c>
      <c r="P1072" t="s">
        <v>11587</v>
      </c>
      <c r="Q1072" t="e">
        <f>VLOOKUP(B1072,Sheet1!$A$1:$A$236,1,0)</f>
        <v>#N/A</v>
      </c>
    </row>
    <row r="1073" spans="1:17" x14ac:dyDescent="0.2">
      <c r="A1073" t="s">
        <v>0</v>
      </c>
      <c r="B1073" t="s">
        <v>2669</v>
      </c>
      <c r="C1073" t="s">
        <v>2</v>
      </c>
      <c r="D1073" t="s">
        <v>29</v>
      </c>
      <c r="E1073" t="s">
        <v>4</v>
      </c>
      <c r="F1073" s="2">
        <v>118800</v>
      </c>
      <c r="G1073" t="s">
        <v>5</v>
      </c>
      <c r="H1073" s="2">
        <v>2</v>
      </c>
      <c r="I1073" t="s">
        <v>6</v>
      </c>
      <c r="J1073" t="s">
        <v>2670</v>
      </c>
      <c r="K1073" t="s">
        <v>8</v>
      </c>
      <c r="L1073" t="s">
        <v>31</v>
      </c>
      <c r="M1073" s="2">
        <v>59400</v>
      </c>
      <c r="N1073" t="s">
        <v>2671</v>
      </c>
      <c r="O1073" t="s">
        <v>2672</v>
      </c>
      <c r="P1073" t="s">
        <v>11588</v>
      </c>
      <c r="Q1073" t="e">
        <f>VLOOKUP(B1073,Sheet1!$A$1:$A$236,1,0)</f>
        <v>#N/A</v>
      </c>
    </row>
    <row r="1074" spans="1:17" x14ac:dyDescent="0.2">
      <c r="A1074" t="s">
        <v>0</v>
      </c>
      <c r="B1074" t="s">
        <v>2673</v>
      </c>
      <c r="C1074" t="s">
        <v>2</v>
      </c>
      <c r="D1074" t="s">
        <v>45</v>
      </c>
      <c r="E1074" t="s">
        <v>4</v>
      </c>
      <c r="F1074" s="2">
        <v>92000</v>
      </c>
      <c r="G1074" t="s">
        <v>5</v>
      </c>
      <c r="H1074" s="2">
        <v>2</v>
      </c>
      <c r="I1074" t="s">
        <v>6</v>
      </c>
      <c r="J1074" t="s">
        <v>2674</v>
      </c>
      <c r="K1074" t="s">
        <v>8</v>
      </c>
      <c r="L1074" t="s">
        <v>46</v>
      </c>
      <c r="M1074" s="2">
        <v>46000</v>
      </c>
      <c r="N1074" t="s">
        <v>2675</v>
      </c>
      <c r="O1074" t="s">
        <v>2676</v>
      </c>
      <c r="P1074" t="s">
        <v>11589</v>
      </c>
      <c r="Q1074" t="e">
        <f>VLOOKUP(B1074,Sheet1!$A$1:$A$236,1,0)</f>
        <v>#N/A</v>
      </c>
    </row>
    <row r="1075" spans="1:17" x14ac:dyDescent="0.2">
      <c r="A1075" t="s">
        <v>0</v>
      </c>
      <c r="B1075" t="s">
        <v>2677</v>
      </c>
      <c r="C1075" t="s">
        <v>2</v>
      </c>
      <c r="D1075" t="s">
        <v>82</v>
      </c>
      <c r="E1075" t="s">
        <v>4</v>
      </c>
      <c r="F1075" s="2">
        <v>446424</v>
      </c>
      <c r="G1075" t="s">
        <v>5</v>
      </c>
      <c r="H1075" s="2">
        <v>4</v>
      </c>
      <c r="I1075" t="s">
        <v>6</v>
      </c>
      <c r="J1075" t="s">
        <v>2678</v>
      </c>
      <c r="K1075" t="s">
        <v>8</v>
      </c>
      <c r="L1075" t="s">
        <v>84</v>
      </c>
      <c r="M1075" s="2">
        <v>111606</v>
      </c>
      <c r="N1075" t="s">
        <v>2679</v>
      </c>
      <c r="O1075" t="s">
        <v>2680</v>
      </c>
      <c r="P1075" t="s">
        <v>11590</v>
      </c>
      <c r="Q1075" t="str">
        <f>VLOOKUP(B1075,Sheet1!$A$1:$A$236,1,0)</f>
        <v>9102671328</v>
      </c>
    </row>
    <row r="1076" spans="1:17" x14ac:dyDescent="0.2">
      <c r="A1076" t="s">
        <v>0</v>
      </c>
      <c r="B1076" t="s">
        <v>2681</v>
      </c>
      <c r="C1076" t="s">
        <v>2</v>
      </c>
      <c r="D1076" t="s">
        <v>37</v>
      </c>
      <c r="E1076" t="s">
        <v>4</v>
      </c>
      <c r="F1076" s="2">
        <v>111058</v>
      </c>
      <c r="G1076" t="s">
        <v>5</v>
      </c>
      <c r="H1076" s="2">
        <v>1</v>
      </c>
      <c r="I1076" t="s">
        <v>6</v>
      </c>
      <c r="J1076" t="s">
        <v>2682</v>
      </c>
      <c r="K1076" t="s">
        <v>8</v>
      </c>
      <c r="L1076" t="s">
        <v>39</v>
      </c>
      <c r="M1076" s="2">
        <v>111058</v>
      </c>
      <c r="N1076" t="s">
        <v>2683</v>
      </c>
      <c r="O1076" t="s">
        <v>2684</v>
      </c>
      <c r="P1076" t="s">
        <v>11591</v>
      </c>
      <c r="Q1076" t="e">
        <f>VLOOKUP(B1076,Sheet1!$A$1:$A$236,1,0)</f>
        <v>#N/A</v>
      </c>
    </row>
    <row r="1077" spans="1:17" x14ac:dyDescent="0.2">
      <c r="A1077" t="s">
        <v>0</v>
      </c>
      <c r="B1077" t="s">
        <v>2685</v>
      </c>
      <c r="C1077" t="s">
        <v>2</v>
      </c>
      <c r="D1077" t="s">
        <v>94</v>
      </c>
      <c r="E1077" t="s">
        <v>4</v>
      </c>
      <c r="F1077" s="2">
        <v>614509</v>
      </c>
      <c r="G1077" t="s">
        <v>5</v>
      </c>
      <c r="H1077" s="2">
        <v>7</v>
      </c>
      <c r="I1077" t="s">
        <v>6</v>
      </c>
      <c r="J1077" t="s">
        <v>2686</v>
      </c>
      <c r="K1077" t="s">
        <v>8</v>
      </c>
      <c r="L1077" t="s">
        <v>96</v>
      </c>
      <c r="M1077" s="2">
        <v>87787</v>
      </c>
      <c r="N1077" t="s">
        <v>2687</v>
      </c>
      <c r="O1077" t="s">
        <v>2688</v>
      </c>
      <c r="P1077" t="s">
        <v>11592</v>
      </c>
      <c r="Q1077" t="e">
        <f>VLOOKUP(B1077,Sheet1!$A$1:$A$236,1,0)</f>
        <v>#N/A</v>
      </c>
    </row>
    <row r="1078" spans="1:17" x14ac:dyDescent="0.2">
      <c r="A1078" t="s">
        <v>0</v>
      </c>
      <c r="B1078" t="s">
        <v>2685</v>
      </c>
      <c r="C1078" t="s">
        <v>12</v>
      </c>
      <c r="D1078" t="s">
        <v>13</v>
      </c>
      <c r="E1078" t="s">
        <v>4</v>
      </c>
      <c r="F1078" s="2">
        <v>367155</v>
      </c>
      <c r="G1078" t="s">
        <v>5</v>
      </c>
      <c r="H1078" s="2">
        <v>5</v>
      </c>
      <c r="I1078" t="s">
        <v>6</v>
      </c>
      <c r="J1078" t="s">
        <v>2686</v>
      </c>
      <c r="K1078" t="s">
        <v>14</v>
      </c>
      <c r="L1078" t="s">
        <v>15</v>
      </c>
      <c r="M1078" s="2">
        <v>73431</v>
      </c>
      <c r="N1078" t="s">
        <v>2687</v>
      </c>
      <c r="O1078" t="s">
        <v>2688</v>
      </c>
      <c r="P1078" t="s">
        <v>11592</v>
      </c>
      <c r="Q1078" t="e">
        <f>VLOOKUP(B1078,Sheet1!$A$1:$A$236,1,0)</f>
        <v>#N/A</v>
      </c>
    </row>
    <row r="1079" spans="1:17" x14ac:dyDescent="0.2">
      <c r="A1079" t="s">
        <v>0</v>
      </c>
      <c r="B1079" t="s">
        <v>2689</v>
      </c>
      <c r="C1079" t="s">
        <v>2</v>
      </c>
      <c r="D1079" t="s">
        <v>37</v>
      </c>
      <c r="E1079" t="s">
        <v>4</v>
      </c>
      <c r="F1079" s="2">
        <v>333174</v>
      </c>
      <c r="G1079" t="s">
        <v>5</v>
      </c>
      <c r="H1079" s="2">
        <v>3</v>
      </c>
      <c r="I1079" t="s">
        <v>6</v>
      </c>
      <c r="J1079" t="s">
        <v>2690</v>
      </c>
      <c r="K1079" t="s">
        <v>8</v>
      </c>
      <c r="L1079" t="s">
        <v>39</v>
      </c>
      <c r="M1079" s="2">
        <v>111058</v>
      </c>
      <c r="N1079" t="s">
        <v>2691</v>
      </c>
      <c r="O1079" t="s">
        <v>2692</v>
      </c>
      <c r="P1079" t="s">
        <v>11593</v>
      </c>
      <c r="Q1079" t="e">
        <f>VLOOKUP(B1079,Sheet1!$A$1:$A$236,1,0)</f>
        <v>#N/A</v>
      </c>
    </row>
    <row r="1080" spans="1:17" x14ac:dyDescent="0.2">
      <c r="A1080" t="s">
        <v>0</v>
      </c>
      <c r="B1080" t="s">
        <v>2693</v>
      </c>
      <c r="C1080" t="s">
        <v>2</v>
      </c>
      <c r="D1080" t="s">
        <v>37</v>
      </c>
      <c r="E1080" t="s">
        <v>4</v>
      </c>
      <c r="F1080" s="2">
        <v>111058</v>
      </c>
      <c r="G1080" t="s">
        <v>5</v>
      </c>
      <c r="H1080" s="2">
        <v>1</v>
      </c>
      <c r="I1080" t="s">
        <v>6</v>
      </c>
      <c r="J1080" t="s">
        <v>2694</v>
      </c>
      <c r="K1080" t="s">
        <v>8</v>
      </c>
      <c r="L1080" t="s">
        <v>39</v>
      </c>
      <c r="M1080" s="2">
        <v>111058</v>
      </c>
      <c r="N1080" t="s">
        <v>2695</v>
      </c>
      <c r="O1080" t="s">
        <v>2696</v>
      </c>
      <c r="P1080" t="s">
        <v>11594</v>
      </c>
      <c r="Q1080" t="e">
        <f>VLOOKUP(B1080,Sheet1!$A$1:$A$236,1,0)</f>
        <v>#N/A</v>
      </c>
    </row>
    <row r="1081" spans="1:17" x14ac:dyDescent="0.2">
      <c r="A1081" t="s">
        <v>0</v>
      </c>
      <c r="B1081" t="s">
        <v>2697</v>
      </c>
      <c r="C1081" t="s">
        <v>2</v>
      </c>
      <c r="D1081" t="s">
        <v>94</v>
      </c>
      <c r="E1081" t="s">
        <v>4</v>
      </c>
      <c r="F1081" s="2">
        <v>87787</v>
      </c>
      <c r="G1081" t="s">
        <v>5</v>
      </c>
      <c r="H1081" s="2">
        <v>1</v>
      </c>
      <c r="I1081" t="s">
        <v>6</v>
      </c>
      <c r="J1081" t="s">
        <v>2698</v>
      </c>
      <c r="K1081" t="s">
        <v>8</v>
      </c>
      <c r="L1081" t="s">
        <v>96</v>
      </c>
      <c r="M1081" s="2">
        <v>87787</v>
      </c>
      <c r="N1081" t="s">
        <v>2699</v>
      </c>
      <c r="O1081" t="s">
        <v>2700</v>
      </c>
      <c r="P1081" t="s">
        <v>11595</v>
      </c>
      <c r="Q1081" t="e">
        <f>VLOOKUP(B1081,Sheet1!$A$1:$A$236,1,0)</f>
        <v>#N/A</v>
      </c>
    </row>
    <row r="1082" spans="1:17" x14ac:dyDescent="0.2">
      <c r="A1082" t="s">
        <v>0</v>
      </c>
      <c r="B1082" t="s">
        <v>2701</v>
      </c>
      <c r="C1082" t="s">
        <v>2</v>
      </c>
      <c r="D1082" t="s">
        <v>21</v>
      </c>
      <c r="E1082" t="s">
        <v>4</v>
      </c>
      <c r="F1082" s="2">
        <v>148500</v>
      </c>
      <c r="G1082" t="s">
        <v>5</v>
      </c>
      <c r="H1082" s="2">
        <v>2</v>
      </c>
      <c r="I1082" t="s">
        <v>6</v>
      </c>
      <c r="J1082" t="s">
        <v>2702</v>
      </c>
      <c r="K1082" t="s">
        <v>8</v>
      </c>
      <c r="L1082" t="s">
        <v>23</v>
      </c>
      <c r="M1082" s="2">
        <v>74250</v>
      </c>
      <c r="N1082" t="s">
        <v>2703</v>
      </c>
      <c r="O1082" t="s">
        <v>2668</v>
      </c>
      <c r="P1082" t="s">
        <v>11587</v>
      </c>
      <c r="Q1082" t="e">
        <f>VLOOKUP(B1082,Sheet1!$A$1:$A$236,1,0)</f>
        <v>#N/A</v>
      </c>
    </row>
    <row r="1083" spans="1:17" x14ac:dyDescent="0.2">
      <c r="A1083" t="s">
        <v>0</v>
      </c>
      <c r="B1083" t="s">
        <v>2704</v>
      </c>
      <c r="C1083" t="s">
        <v>2</v>
      </c>
      <c r="D1083" t="s">
        <v>41</v>
      </c>
      <c r="E1083" t="s">
        <v>4</v>
      </c>
      <c r="F1083" s="2">
        <v>101989</v>
      </c>
      <c r="G1083" t="s">
        <v>5</v>
      </c>
      <c r="H1083" s="2">
        <v>1</v>
      </c>
      <c r="I1083" t="s">
        <v>6</v>
      </c>
      <c r="J1083" t="s">
        <v>2705</v>
      </c>
      <c r="K1083" t="s">
        <v>8</v>
      </c>
      <c r="L1083" t="s">
        <v>43</v>
      </c>
      <c r="M1083" s="2">
        <v>101989</v>
      </c>
      <c r="N1083" t="s">
        <v>2706</v>
      </c>
      <c r="O1083" t="s">
        <v>2707</v>
      </c>
      <c r="P1083" t="s">
        <v>11596</v>
      </c>
      <c r="Q1083" t="e">
        <f>VLOOKUP(B1083,Sheet1!$A$1:$A$236,1,0)</f>
        <v>#N/A</v>
      </c>
    </row>
    <row r="1084" spans="1:17" x14ac:dyDescent="0.2">
      <c r="A1084" t="s">
        <v>0</v>
      </c>
      <c r="B1084" t="s">
        <v>2704</v>
      </c>
      <c r="C1084" t="s">
        <v>12</v>
      </c>
      <c r="D1084" t="s">
        <v>57</v>
      </c>
      <c r="E1084" t="s">
        <v>4</v>
      </c>
      <c r="F1084" s="2">
        <v>188026</v>
      </c>
      <c r="G1084" t="s">
        <v>5</v>
      </c>
      <c r="H1084" s="2">
        <v>2</v>
      </c>
      <c r="I1084" t="s">
        <v>6</v>
      </c>
      <c r="J1084" t="s">
        <v>2705</v>
      </c>
      <c r="K1084" t="s">
        <v>14</v>
      </c>
      <c r="L1084" t="s">
        <v>58</v>
      </c>
      <c r="M1084" s="2">
        <v>94013</v>
      </c>
      <c r="N1084" t="s">
        <v>2706</v>
      </c>
      <c r="O1084" t="s">
        <v>2707</v>
      </c>
      <c r="P1084" t="s">
        <v>11596</v>
      </c>
      <c r="Q1084" t="e">
        <f>VLOOKUP(B1084,Sheet1!$A$1:$A$236,1,0)</f>
        <v>#N/A</v>
      </c>
    </row>
    <row r="1085" spans="1:17" x14ac:dyDescent="0.2">
      <c r="A1085" t="s">
        <v>0</v>
      </c>
      <c r="B1085" t="s">
        <v>2708</v>
      </c>
      <c r="C1085" t="s">
        <v>2</v>
      </c>
      <c r="D1085" t="s">
        <v>3</v>
      </c>
      <c r="E1085" t="s">
        <v>4</v>
      </c>
      <c r="F1085" s="2">
        <v>141900</v>
      </c>
      <c r="G1085" t="s">
        <v>5</v>
      </c>
      <c r="H1085" s="2">
        <v>2</v>
      </c>
      <c r="I1085" t="s">
        <v>6</v>
      </c>
      <c r="J1085" t="s">
        <v>2709</v>
      </c>
      <c r="K1085" t="s">
        <v>8</v>
      </c>
      <c r="L1085" t="s">
        <v>9</v>
      </c>
      <c r="M1085" s="2">
        <v>70950</v>
      </c>
      <c r="N1085" t="s">
        <v>2710</v>
      </c>
      <c r="O1085" t="s">
        <v>1060</v>
      </c>
      <c r="P1085" t="s">
        <v>11246</v>
      </c>
      <c r="Q1085" t="e">
        <f>VLOOKUP(B1085,Sheet1!$A$1:$A$236,1,0)</f>
        <v>#N/A</v>
      </c>
    </row>
    <row r="1086" spans="1:17" x14ac:dyDescent="0.2">
      <c r="A1086" t="s">
        <v>0</v>
      </c>
      <c r="B1086" t="s">
        <v>2711</v>
      </c>
      <c r="C1086" t="s">
        <v>2</v>
      </c>
      <c r="D1086" t="s">
        <v>21</v>
      </c>
      <c r="E1086" t="s">
        <v>4</v>
      </c>
      <c r="F1086" s="2">
        <v>148500</v>
      </c>
      <c r="G1086" t="s">
        <v>5</v>
      </c>
      <c r="H1086" s="2">
        <v>2</v>
      </c>
      <c r="I1086" t="s">
        <v>6</v>
      </c>
      <c r="J1086" t="s">
        <v>2712</v>
      </c>
      <c r="K1086" t="s">
        <v>8</v>
      </c>
      <c r="L1086" t="s">
        <v>23</v>
      </c>
      <c r="M1086" s="2">
        <v>74250</v>
      </c>
      <c r="N1086" t="s">
        <v>2713</v>
      </c>
      <c r="O1086" t="s">
        <v>2714</v>
      </c>
      <c r="P1086" t="s">
        <v>11597</v>
      </c>
      <c r="Q1086" t="e">
        <f>VLOOKUP(B1086,Sheet1!$A$1:$A$236,1,0)</f>
        <v>#N/A</v>
      </c>
    </row>
    <row r="1087" spans="1:17" x14ac:dyDescent="0.2">
      <c r="A1087" t="s">
        <v>0</v>
      </c>
      <c r="B1087" t="s">
        <v>2711</v>
      </c>
      <c r="C1087" t="s">
        <v>12</v>
      </c>
      <c r="D1087" t="s">
        <v>88</v>
      </c>
      <c r="E1087" t="s">
        <v>4</v>
      </c>
      <c r="F1087" s="2">
        <v>150546</v>
      </c>
      <c r="G1087" t="s">
        <v>5</v>
      </c>
      <c r="H1087" s="2">
        <v>3</v>
      </c>
      <c r="I1087" t="s">
        <v>6</v>
      </c>
      <c r="J1087" t="s">
        <v>2712</v>
      </c>
      <c r="K1087" t="s">
        <v>14</v>
      </c>
      <c r="L1087" t="s">
        <v>90</v>
      </c>
      <c r="M1087" s="2">
        <v>50182</v>
      </c>
      <c r="N1087" t="s">
        <v>2713</v>
      </c>
      <c r="O1087" t="s">
        <v>2714</v>
      </c>
      <c r="P1087" t="s">
        <v>11597</v>
      </c>
      <c r="Q1087" t="e">
        <f>VLOOKUP(B1087,Sheet1!$A$1:$A$236,1,0)</f>
        <v>#N/A</v>
      </c>
    </row>
    <row r="1088" spans="1:17" x14ac:dyDescent="0.2">
      <c r="A1088" t="s">
        <v>0</v>
      </c>
      <c r="B1088" t="s">
        <v>2711</v>
      </c>
      <c r="C1088" t="s">
        <v>16</v>
      </c>
      <c r="D1088" t="s">
        <v>45</v>
      </c>
      <c r="E1088" t="s">
        <v>4</v>
      </c>
      <c r="F1088" s="2">
        <v>138000</v>
      </c>
      <c r="G1088" t="s">
        <v>5</v>
      </c>
      <c r="H1088" s="2">
        <v>3</v>
      </c>
      <c r="I1088" t="s">
        <v>6</v>
      </c>
      <c r="J1088" t="s">
        <v>2712</v>
      </c>
      <c r="K1088" t="s">
        <v>18</v>
      </c>
      <c r="L1088" t="s">
        <v>46</v>
      </c>
      <c r="M1088" s="2">
        <v>46000</v>
      </c>
      <c r="N1088" t="s">
        <v>2713</v>
      </c>
      <c r="O1088" t="s">
        <v>2714</v>
      </c>
      <c r="P1088" t="s">
        <v>11597</v>
      </c>
      <c r="Q1088" t="e">
        <f>VLOOKUP(B1088,Sheet1!$A$1:$A$236,1,0)</f>
        <v>#N/A</v>
      </c>
    </row>
    <row r="1089" spans="1:17" x14ac:dyDescent="0.2">
      <c r="A1089" t="s">
        <v>0</v>
      </c>
      <c r="B1089" t="s">
        <v>2711</v>
      </c>
      <c r="C1089" t="s">
        <v>20</v>
      </c>
      <c r="D1089" t="s">
        <v>37</v>
      </c>
      <c r="E1089" t="s">
        <v>4</v>
      </c>
      <c r="F1089" s="2">
        <v>111058</v>
      </c>
      <c r="G1089" t="s">
        <v>5</v>
      </c>
      <c r="H1089" s="2">
        <v>1</v>
      </c>
      <c r="I1089" t="s">
        <v>6</v>
      </c>
      <c r="J1089" t="s">
        <v>2712</v>
      </c>
      <c r="K1089" t="s">
        <v>22</v>
      </c>
      <c r="L1089" t="s">
        <v>39</v>
      </c>
      <c r="M1089" s="2">
        <v>111058</v>
      </c>
      <c r="N1089" t="s">
        <v>2713</v>
      </c>
      <c r="O1089" t="s">
        <v>2714</v>
      </c>
      <c r="P1089" t="s">
        <v>11597</v>
      </c>
      <c r="Q1089" t="e">
        <f>VLOOKUP(B1089,Sheet1!$A$1:$A$236,1,0)</f>
        <v>#N/A</v>
      </c>
    </row>
    <row r="1090" spans="1:17" x14ac:dyDescent="0.2">
      <c r="A1090" t="s">
        <v>0</v>
      </c>
      <c r="B1090" t="s">
        <v>2711</v>
      </c>
      <c r="C1090" t="s">
        <v>24</v>
      </c>
      <c r="D1090" t="s">
        <v>13</v>
      </c>
      <c r="E1090" t="s">
        <v>4</v>
      </c>
      <c r="F1090" s="2">
        <v>146862</v>
      </c>
      <c r="G1090" t="s">
        <v>5</v>
      </c>
      <c r="H1090" s="2">
        <v>2</v>
      </c>
      <c r="I1090" t="s">
        <v>6</v>
      </c>
      <c r="J1090" t="s">
        <v>2712</v>
      </c>
      <c r="K1090" t="s">
        <v>26</v>
      </c>
      <c r="L1090" t="s">
        <v>15</v>
      </c>
      <c r="M1090" s="2">
        <v>73431</v>
      </c>
      <c r="N1090" t="s">
        <v>2713</v>
      </c>
      <c r="O1090" t="s">
        <v>2714</v>
      </c>
      <c r="P1090" t="s">
        <v>11597</v>
      </c>
      <c r="Q1090" t="e">
        <f>VLOOKUP(B1090,Sheet1!$A$1:$A$236,1,0)</f>
        <v>#N/A</v>
      </c>
    </row>
    <row r="1091" spans="1:17" x14ac:dyDescent="0.2">
      <c r="A1091" t="s">
        <v>0</v>
      </c>
      <c r="B1091" t="s">
        <v>2711</v>
      </c>
      <c r="C1091" t="s">
        <v>28</v>
      </c>
      <c r="D1091" t="s">
        <v>17</v>
      </c>
      <c r="E1091" t="s">
        <v>4</v>
      </c>
      <c r="F1091" s="2">
        <v>111190</v>
      </c>
      <c r="G1091" t="s">
        <v>5</v>
      </c>
      <c r="H1091" s="2">
        <v>2</v>
      </c>
      <c r="I1091" t="s">
        <v>6</v>
      </c>
      <c r="J1091" t="s">
        <v>2712</v>
      </c>
      <c r="K1091" t="s">
        <v>30</v>
      </c>
      <c r="L1091" t="s">
        <v>19</v>
      </c>
      <c r="M1091" s="2">
        <v>55595</v>
      </c>
      <c r="N1091" t="s">
        <v>2713</v>
      </c>
      <c r="O1091" t="s">
        <v>2714</v>
      </c>
      <c r="P1091" t="s">
        <v>11597</v>
      </c>
      <c r="Q1091" t="e">
        <f>VLOOKUP(B1091,Sheet1!$A$1:$A$236,1,0)</f>
        <v>#N/A</v>
      </c>
    </row>
    <row r="1092" spans="1:17" x14ac:dyDescent="0.2">
      <c r="A1092" t="s">
        <v>0</v>
      </c>
      <c r="B1092" t="s">
        <v>2715</v>
      </c>
      <c r="C1092" t="s">
        <v>2</v>
      </c>
      <c r="D1092" t="s">
        <v>94</v>
      </c>
      <c r="E1092" t="s">
        <v>4</v>
      </c>
      <c r="F1092" s="2">
        <v>702296</v>
      </c>
      <c r="G1092" t="s">
        <v>5</v>
      </c>
      <c r="H1092" s="2">
        <v>8</v>
      </c>
      <c r="I1092" t="s">
        <v>6</v>
      </c>
      <c r="J1092" t="s">
        <v>2716</v>
      </c>
      <c r="K1092" t="s">
        <v>8</v>
      </c>
      <c r="L1092" t="s">
        <v>96</v>
      </c>
      <c r="M1092" s="2">
        <v>87787</v>
      </c>
      <c r="N1092" t="s">
        <v>2717</v>
      </c>
      <c r="O1092" t="s">
        <v>2718</v>
      </c>
      <c r="P1092" t="s">
        <v>11598</v>
      </c>
      <c r="Q1092" t="e">
        <f>VLOOKUP(B1092,Sheet1!$A$1:$A$236,1,0)</f>
        <v>#N/A</v>
      </c>
    </row>
    <row r="1093" spans="1:17" x14ac:dyDescent="0.2">
      <c r="A1093" t="s">
        <v>0</v>
      </c>
      <c r="B1093" t="s">
        <v>2719</v>
      </c>
      <c r="C1093" t="s">
        <v>2</v>
      </c>
      <c r="D1093" t="s">
        <v>13</v>
      </c>
      <c r="E1093" t="s">
        <v>4</v>
      </c>
      <c r="F1093" s="2">
        <v>73431</v>
      </c>
      <c r="G1093" t="s">
        <v>5</v>
      </c>
      <c r="H1093" s="2">
        <v>1</v>
      </c>
      <c r="I1093" t="s">
        <v>6</v>
      </c>
      <c r="J1093" t="s">
        <v>2720</v>
      </c>
      <c r="K1093" t="s">
        <v>8</v>
      </c>
      <c r="L1093" t="s">
        <v>15</v>
      </c>
      <c r="M1093" s="2">
        <v>73431</v>
      </c>
      <c r="N1093" t="s">
        <v>2721</v>
      </c>
      <c r="O1093" t="s">
        <v>2722</v>
      </c>
      <c r="P1093" t="s">
        <v>11599</v>
      </c>
      <c r="Q1093" t="e">
        <f>VLOOKUP(B1093,Sheet1!$A$1:$A$236,1,0)</f>
        <v>#N/A</v>
      </c>
    </row>
    <row r="1094" spans="1:17" x14ac:dyDescent="0.2">
      <c r="A1094" t="s">
        <v>0</v>
      </c>
      <c r="B1094" t="s">
        <v>2719</v>
      </c>
      <c r="C1094" t="s">
        <v>12</v>
      </c>
      <c r="D1094" t="s">
        <v>88</v>
      </c>
      <c r="E1094" t="s">
        <v>4</v>
      </c>
      <c r="F1094" s="2">
        <v>351274</v>
      </c>
      <c r="G1094" t="s">
        <v>5</v>
      </c>
      <c r="H1094" s="2">
        <v>7</v>
      </c>
      <c r="I1094" t="s">
        <v>6</v>
      </c>
      <c r="J1094" t="s">
        <v>2720</v>
      </c>
      <c r="K1094" t="s">
        <v>14</v>
      </c>
      <c r="L1094" t="s">
        <v>90</v>
      </c>
      <c r="M1094" s="2">
        <v>50182</v>
      </c>
      <c r="N1094" t="s">
        <v>2721</v>
      </c>
      <c r="O1094" t="s">
        <v>2722</v>
      </c>
      <c r="P1094" t="s">
        <v>11599</v>
      </c>
      <c r="Q1094" t="e">
        <f>VLOOKUP(B1094,Sheet1!$A$1:$A$236,1,0)</f>
        <v>#N/A</v>
      </c>
    </row>
    <row r="1095" spans="1:17" x14ac:dyDescent="0.2">
      <c r="A1095" t="s">
        <v>0</v>
      </c>
      <c r="B1095" t="s">
        <v>2723</v>
      </c>
      <c r="C1095" t="s">
        <v>2</v>
      </c>
      <c r="D1095" t="s">
        <v>33</v>
      </c>
      <c r="E1095" t="s">
        <v>4</v>
      </c>
      <c r="F1095" s="2">
        <v>272250</v>
      </c>
      <c r="G1095" t="s">
        <v>5</v>
      </c>
      <c r="H1095" s="2">
        <v>3</v>
      </c>
      <c r="I1095" t="s">
        <v>6</v>
      </c>
      <c r="J1095" t="s">
        <v>2724</v>
      </c>
      <c r="K1095" t="s">
        <v>8</v>
      </c>
      <c r="L1095" t="s">
        <v>35</v>
      </c>
      <c r="M1095" s="2">
        <v>90750</v>
      </c>
      <c r="N1095" t="s">
        <v>2725</v>
      </c>
      <c r="O1095" t="s">
        <v>847</v>
      </c>
      <c r="P1095" t="s">
        <v>11199</v>
      </c>
      <c r="Q1095" t="e">
        <f>VLOOKUP(B1095,Sheet1!$A$1:$A$236,1,0)</f>
        <v>#N/A</v>
      </c>
    </row>
    <row r="1096" spans="1:17" x14ac:dyDescent="0.2">
      <c r="A1096" t="s">
        <v>0</v>
      </c>
      <c r="B1096" t="s">
        <v>2726</v>
      </c>
      <c r="C1096" t="s">
        <v>2</v>
      </c>
      <c r="D1096" t="s">
        <v>37</v>
      </c>
      <c r="E1096" t="s">
        <v>4</v>
      </c>
      <c r="F1096" s="2">
        <v>222116</v>
      </c>
      <c r="G1096" t="s">
        <v>5</v>
      </c>
      <c r="H1096" s="2">
        <v>2</v>
      </c>
      <c r="I1096" t="s">
        <v>6</v>
      </c>
      <c r="J1096" t="s">
        <v>2727</v>
      </c>
      <c r="K1096" t="s">
        <v>8</v>
      </c>
      <c r="L1096" t="s">
        <v>39</v>
      </c>
      <c r="M1096" s="2">
        <v>111058</v>
      </c>
      <c r="N1096" t="s">
        <v>2728</v>
      </c>
      <c r="O1096" t="s">
        <v>2729</v>
      </c>
      <c r="P1096" t="s">
        <v>11600</v>
      </c>
      <c r="Q1096" t="e">
        <f>VLOOKUP(B1096,Sheet1!$A$1:$A$236,1,0)</f>
        <v>#N/A</v>
      </c>
    </row>
    <row r="1097" spans="1:17" x14ac:dyDescent="0.2">
      <c r="A1097" t="s">
        <v>0</v>
      </c>
      <c r="B1097" t="s">
        <v>2730</v>
      </c>
      <c r="C1097" t="s">
        <v>2</v>
      </c>
      <c r="D1097" t="s">
        <v>21</v>
      </c>
      <c r="E1097" t="s">
        <v>4</v>
      </c>
      <c r="F1097" s="2">
        <v>74250</v>
      </c>
      <c r="G1097" t="s">
        <v>5</v>
      </c>
      <c r="H1097" s="2">
        <v>1</v>
      </c>
      <c r="I1097" t="s">
        <v>6</v>
      </c>
      <c r="J1097" t="s">
        <v>2731</v>
      </c>
      <c r="K1097" t="s">
        <v>8</v>
      </c>
      <c r="L1097" t="s">
        <v>23</v>
      </c>
      <c r="M1097" s="2">
        <v>74250</v>
      </c>
      <c r="N1097" t="s">
        <v>2732</v>
      </c>
      <c r="O1097" t="s">
        <v>2733</v>
      </c>
      <c r="P1097" t="s">
        <v>11601</v>
      </c>
      <c r="Q1097" t="e">
        <f>VLOOKUP(B1097,Sheet1!$A$1:$A$236,1,0)</f>
        <v>#N/A</v>
      </c>
    </row>
    <row r="1098" spans="1:17" x14ac:dyDescent="0.2">
      <c r="A1098" t="s">
        <v>0</v>
      </c>
      <c r="B1098" t="s">
        <v>2730</v>
      </c>
      <c r="C1098" t="s">
        <v>12</v>
      </c>
      <c r="D1098" t="s">
        <v>45</v>
      </c>
      <c r="E1098" t="s">
        <v>4</v>
      </c>
      <c r="F1098" s="2">
        <v>138000</v>
      </c>
      <c r="G1098" t="s">
        <v>5</v>
      </c>
      <c r="H1098" s="2">
        <v>3</v>
      </c>
      <c r="I1098" t="s">
        <v>6</v>
      </c>
      <c r="J1098" t="s">
        <v>2731</v>
      </c>
      <c r="K1098" t="s">
        <v>14</v>
      </c>
      <c r="L1098" t="s">
        <v>46</v>
      </c>
      <c r="M1098" s="2">
        <v>46000</v>
      </c>
      <c r="N1098" t="s">
        <v>2732</v>
      </c>
      <c r="O1098" t="s">
        <v>2733</v>
      </c>
      <c r="P1098" t="s">
        <v>11601</v>
      </c>
      <c r="Q1098" t="e">
        <f>VLOOKUP(B1098,Sheet1!$A$1:$A$236,1,0)</f>
        <v>#N/A</v>
      </c>
    </row>
    <row r="1099" spans="1:17" x14ac:dyDescent="0.2">
      <c r="A1099" t="s">
        <v>0</v>
      </c>
      <c r="B1099" t="s">
        <v>2734</v>
      </c>
      <c r="C1099" t="s">
        <v>2</v>
      </c>
      <c r="D1099" t="s">
        <v>13</v>
      </c>
      <c r="E1099" t="s">
        <v>4</v>
      </c>
      <c r="F1099" s="2">
        <v>73431</v>
      </c>
      <c r="G1099" t="s">
        <v>5</v>
      </c>
      <c r="H1099" s="2">
        <v>1</v>
      </c>
      <c r="I1099" t="s">
        <v>6</v>
      </c>
      <c r="J1099" t="s">
        <v>2735</v>
      </c>
      <c r="K1099" t="s">
        <v>8</v>
      </c>
      <c r="L1099" t="s">
        <v>15</v>
      </c>
      <c r="M1099" s="2">
        <v>73431</v>
      </c>
      <c r="N1099" t="s">
        <v>2736</v>
      </c>
      <c r="O1099" t="s">
        <v>2737</v>
      </c>
      <c r="P1099" t="s">
        <v>11602</v>
      </c>
      <c r="Q1099" t="e">
        <f>VLOOKUP(B1099,Sheet1!$A$1:$A$236,1,0)</f>
        <v>#N/A</v>
      </c>
    </row>
    <row r="1100" spans="1:17" x14ac:dyDescent="0.2">
      <c r="A1100" t="s">
        <v>0</v>
      </c>
      <c r="B1100" t="s">
        <v>2734</v>
      </c>
      <c r="C1100" t="s">
        <v>12</v>
      </c>
      <c r="D1100" t="s">
        <v>37</v>
      </c>
      <c r="E1100" t="s">
        <v>4</v>
      </c>
      <c r="F1100" s="2">
        <v>111058</v>
      </c>
      <c r="G1100" t="s">
        <v>5</v>
      </c>
      <c r="H1100" s="2">
        <v>1</v>
      </c>
      <c r="I1100" t="s">
        <v>6</v>
      </c>
      <c r="J1100" t="s">
        <v>2735</v>
      </c>
      <c r="K1100" t="s">
        <v>14</v>
      </c>
      <c r="L1100" t="s">
        <v>39</v>
      </c>
      <c r="M1100" s="2">
        <v>111058</v>
      </c>
      <c r="N1100" t="s">
        <v>2736</v>
      </c>
      <c r="O1100" t="s">
        <v>2737</v>
      </c>
      <c r="P1100" t="s">
        <v>11602</v>
      </c>
      <c r="Q1100" t="e">
        <f>VLOOKUP(B1100,Sheet1!$A$1:$A$236,1,0)</f>
        <v>#N/A</v>
      </c>
    </row>
    <row r="1101" spans="1:17" x14ac:dyDescent="0.2">
      <c r="A1101" t="s">
        <v>0</v>
      </c>
      <c r="B1101" t="s">
        <v>2738</v>
      </c>
      <c r="C1101" t="s">
        <v>2</v>
      </c>
      <c r="D1101" t="s">
        <v>37</v>
      </c>
      <c r="E1101" t="s">
        <v>4</v>
      </c>
      <c r="F1101" s="2">
        <v>222116</v>
      </c>
      <c r="G1101" t="s">
        <v>5</v>
      </c>
      <c r="H1101" s="2">
        <v>2</v>
      </c>
      <c r="I1101" t="s">
        <v>6</v>
      </c>
      <c r="J1101" t="s">
        <v>2739</v>
      </c>
      <c r="K1101" t="s">
        <v>8</v>
      </c>
      <c r="L1101" t="s">
        <v>39</v>
      </c>
      <c r="M1101" s="2">
        <v>111058</v>
      </c>
      <c r="N1101" t="s">
        <v>2740</v>
      </c>
      <c r="O1101" t="s">
        <v>2741</v>
      </c>
      <c r="P1101" t="s">
        <v>11603</v>
      </c>
      <c r="Q1101" t="e">
        <f>VLOOKUP(B1101,Sheet1!$A$1:$A$236,1,0)</f>
        <v>#N/A</v>
      </c>
    </row>
    <row r="1102" spans="1:17" x14ac:dyDescent="0.2">
      <c r="A1102" t="s">
        <v>0</v>
      </c>
      <c r="B1102" t="s">
        <v>2738</v>
      </c>
      <c r="C1102" t="s">
        <v>12</v>
      </c>
      <c r="D1102" t="s">
        <v>45</v>
      </c>
      <c r="E1102" t="s">
        <v>4</v>
      </c>
      <c r="F1102" s="2">
        <v>736000</v>
      </c>
      <c r="G1102" t="s">
        <v>5</v>
      </c>
      <c r="H1102" s="2">
        <v>16</v>
      </c>
      <c r="I1102" t="s">
        <v>6</v>
      </c>
      <c r="J1102" t="s">
        <v>2739</v>
      </c>
      <c r="K1102" t="s">
        <v>14</v>
      </c>
      <c r="L1102" t="s">
        <v>46</v>
      </c>
      <c r="M1102" s="2">
        <v>46000</v>
      </c>
      <c r="N1102" t="s">
        <v>2740</v>
      </c>
      <c r="O1102" t="s">
        <v>2741</v>
      </c>
      <c r="P1102" t="s">
        <v>11603</v>
      </c>
      <c r="Q1102" t="e">
        <f>VLOOKUP(B1102,Sheet1!$A$1:$A$236,1,0)</f>
        <v>#N/A</v>
      </c>
    </row>
    <row r="1103" spans="1:17" x14ac:dyDescent="0.2">
      <c r="A1103" t="s">
        <v>0</v>
      </c>
      <c r="B1103" t="s">
        <v>2738</v>
      </c>
      <c r="C1103" t="s">
        <v>16</v>
      </c>
      <c r="D1103" t="s">
        <v>37</v>
      </c>
      <c r="E1103" t="s">
        <v>4</v>
      </c>
      <c r="F1103" s="2">
        <v>222116</v>
      </c>
      <c r="G1103" t="s">
        <v>5</v>
      </c>
      <c r="H1103" s="2">
        <v>2</v>
      </c>
      <c r="I1103" t="s">
        <v>6</v>
      </c>
      <c r="J1103" t="s">
        <v>2739</v>
      </c>
      <c r="K1103" t="s">
        <v>18</v>
      </c>
      <c r="L1103" t="s">
        <v>39</v>
      </c>
      <c r="M1103" s="2">
        <v>111058</v>
      </c>
      <c r="N1103" t="s">
        <v>2740</v>
      </c>
      <c r="O1103" t="s">
        <v>2741</v>
      </c>
      <c r="P1103" t="s">
        <v>11603</v>
      </c>
      <c r="Q1103" t="e">
        <f>VLOOKUP(B1103,Sheet1!$A$1:$A$236,1,0)</f>
        <v>#N/A</v>
      </c>
    </row>
    <row r="1104" spans="1:17" x14ac:dyDescent="0.2">
      <c r="A1104" t="s">
        <v>0</v>
      </c>
      <c r="B1104" t="s">
        <v>2738</v>
      </c>
      <c r="C1104" t="s">
        <v>20</v>
      </c>
      <c r="D1104" t="s">
        <v>88</v>
      </c>
      <c r="E1104" t="s">
        <v>4</v>
      </c>
      <c r="F1104" s="2">
        <v>602184</v>
      </c>
      <c r="G1104" t="s">
        <v>5</v>
      </c>
      <c r="H1104" s="2">
        <v>12</v>
      </c>
      <c r="I1104" t="s">
        <v>6</v>
      </c>
      <c r="J1104" t="s">
        <v>2739</v>
      </c>
      <c r="K1104" t="s">
        <v>22</v>
      </c>
      <c r="L1104" t="s">
        <v>90</v>
      </c>
      <c r="M1104" s="2">
        <v>50182</v>
      </c>
      <c r="N1104" t="s">
        <v>2740</v>
      </c>
      <c r="O1104" t="s">
        <v>2741</v>
      </c>
      <c r="P1104" t="s">
        <v>11603</v>
      </c>
      <c r="Q1104" t="e">
        <f>VLOOKUP(B1104,Sheet1!$A$1:$A$236,1,0)</f>
        <v>#N/A</v>
      </c>
    </row>
    <row r="1105" spans="1:17" x14ac:dyDescent="0.2">
      <c r="A1105" t="s">
        <v>0</v>
      </c>
      <c r="B1105" t="s">
        <v>2742</v>
      </c>
      <c r="C1105" t="s">
        <v>2</v>
      </c>
      <c r="D1105" t="s">
        <v>45</v>
      </c>
      <c r="E1105" t="s">
        <v>4</v>
      </c>
      <c r="F1105" s="2">
        <v>46000</v>
      </c>
      <c r="G1105" t="s">
        <v>5</v>
      </c>
      <c r="H1105" s="2">
        <v>1</v>
      </c>
      <c r="I1105" t="s">
        <v>6</v>
      </c>
      <c r="J1105" t="s">
        <v>2743</v>
      </c>
      <c r="K1105" t="s">
        <v>8</v>
      </c>
      <c r="L1105" t="s">
        <v>46</v>
      </c>
      <c r="M1105" s="2">
        <v>46000</v>
      </c>
      <c r="N1105" t="s">
        <v>2744</v>
      </c>
      <c r="O1105" t="s">
        <v>2745</v>
      </c>
      <c r="P1105" t="s">
        <v>11604</v>
      </c>
      <c r="Q1105" t="e">
        <f>VLOOKUP(B1105,Sheet1!$A$1:$A$236,1,0)</f>
        <v>#N/A</v>
      </c>
    </row>
    <row r="1106" spans="1:17" x14ac:dyDescent="0.2">
      <c r="A1106" t="s">
        <v>0</v>
      </c>
      <c r="B1106" t="s">
        <v>2742</v>
      </c>
      <c r="C1106" t="s">
        <v>12</v>
      </c>
      <c r="D1106" t="s">
        <v>94</v>
      </c>
      <c r="E1106" t="s">
        <v>4</v>
      </c>
      <c r="F1106" s="2">
        <v>175574</v>
      </c>
      <c r="G1106" t="s">
        <v>5</v>
      </c>
      <c r="H1106" s="2">
        <v>2</v>
      </c>
      <c r="I1106" t="s">
        <v>6</v>
      </c>
      <c r="J1106" t="s">
        <v>2743</v>
      </c>
      <c r="K1106" t="s">
        <v>14</v>
      </c>
      <c r="L1106" t="s">
        <v>96</v>
      </c>
      <c r="M1106" s="2">
        <v>87787</v>
      </c>
      <c r="N1106" t="s">
        <v>2744</v>
      </c>
      <c r="O1106" t="s">
        <v>2745</v>
      </c>
      <c r="P1106" t="s">
        <v>11604</v>
      </c>
      <c r="Q1106" t="e">
        <f>VLOOKUP(B1106,Sheet1!$A$1:$A$236,1,0)</f>
        <v>#N/A</v>
      </c>
    </row>
    <row r="1107" spans="1:17" x14ac:dyDescent="0.2">
      <c r="A1107" t="s">
        <v>0</v>
      </c>
      <c r="B1107" t="s">
        <v>2746</v>
      </c>
      <c r="C1107" t="s">
        <v>2</v>
      </c>
      <c r="D1107" t="s">
        <v>88</v>
      </c>
      <c r="E1107" t="s">
        <v>4</v>
      </c>
      <c r="F1107" s="2">
        <v>150546</v>
      </c>
      <c r="G1107" t="s">
        <v>5</v>
      </c>
      <c r="H1107" s="2">
        <v>3</v>
      </c>
      <c r="I1107" t="s">
        <v>6</v>
      </c>
      <c r="J1107" t="s">
        <v>2747</v>
      </c>
      <c r="K1107" t="s">
        <v>8</v>
      </c>
      <c r="L1107" t="s">
        <v>90</v>
      </c>
      <c r="M1107" s="2">
        <v>50182</v>
      </c>
      <c r="N1107" t="s">
        <v>2748</v>
      </c>
      <c r="O1107" t="s">
        <v>2749</v>
      </c>
      <c r="P1107" t="s">
        <v>11605</v>
      </c>
      <c r="Q1107" t="e">
        <f>VLOOKUP(B1107,Sheet1!$A$1:$A$236,1,0)</f>
        <v>#N/A</v>
      </c>
    </row>
    <row r="1108" spans="1:17" x14ac:dyDescent="0.2">
      <c r="A1108" t="s">
        <v>0</v>
      </c>
      <c r="B1108" t="s">
        <v>2746</v>
      </c>
      <c r="C1108" t="s">
        <v>12</v>
      </c>
      <c r="D1108" t="s">
        <v>37</v>
      </c>
      <c r="E1108" t="s">
        <v>4</v>
      </c>
      <c r="F1108" s="2">
        <v>111058</v>
      </c>
      <c r="G1108" t="s">
        <v>5</v>
      </c>
      <c r="H1108" s="2">
        <v>1</v>
      </c>
      <c r="I1108" t="s">
        <v>6</v>
      </c>
      <c r="J1108" t="s">
        <v>2747</v>
      </c>
      <c r="K1108" t="s">
        <v>14</v>
      </c>
      <c r="L1108" t="s">
        <v>39</v>
      </c>
      <c r="M1108" s="2">
        <v>111058</v>
      </c>
      <c r="N1108" t="s">
        <v>2748</v>
      </c>
      <c r="O1108" t="s">
        <v>2749</v>
      </c>
      <c r="P1108" t="s">
        <v>11605</v>
      </c>
      <c r="Q1108" t="e">
        <f>VLOOKUP(B1108,Sheet1!$A$1:$A$236,1,0)</f>
        <v>#N/A</v>
      </c>
    </row>
    <row r="1109" spans="1:17" x14ac:dyDescent="0.2">
      <c r="A1109" t="s">
        <v>0</v>
      </c>
      <c r="B1109" t="s">
        <v>2750</v>
      </c>
      <c r="C1109" t="s">
        <v>2</v>
      </c>
      <c r="D1109" t="s">
        <v>45</v>
      </c>
      <c r="E1109" t="s">
        <v>4</v>
      </c>
      <c r="F1109" s="2">
        <v>92000</v>
      </c>
      <c r="G1109" t="s">
        <v>5</v>
      </c>
      <c r="H1109" s="2">
        <v>2</v>
      </c>
      <c r="I1109" t="s">
        <v>6</v>
      </c>
      <c r="J1109" t="s">
        <v>2751</v>
      </c>
      <c r="K1109" t="s">
        <v>8</v>
      </c>
      <c r="L1109" t="s">
        <v>46</v>
      </c>
      <c r="M1109" s="2">
        <v>46000</v>
      </c>
      <c r="N1109" t="s">
        <v>2752</v>
      </c>
      <c r="O1109" t="s">
        <v>2753</v>
      </c>
      <c r="P1109" t="s">
        <v>11606</v>
      </c>
      <c r="Q1109" t="e">
        <f>VLOOKUP(B1109,Sheet1!$A$1:$A$236,1,0)</f>
        <v>#N/A</v>
      </c>
    </row>
    <row r="1110" spans="1:17" x14ac:dyDescent="0.2">
      <c r="A1110" t="s">
        <v>0</v>
      </c>
      <c r="B1110" t="s">
        <v>2754</v>
      </c>
      <c r="C1110" t="s">
        <v>2</v>
      </c>
      <c r="D1110" t="s">
        <v>13</v>
      </c>
      <c r="E1110" t="s">
        <v>4</v>
      </c>
      <c r="F1110" s="2">
        <v>293724</v>
      </c>
      <c r="G1110" t="s">
        <v>5</v>
      </c>
      <c r="H1110" s="2">
        <v>4</v>
      </c>
      <c r="I1110" t="s">
        <v>6</v>
      </c>
      <c r="J1110" t="s">
        <v>2755</v>
      </c>
      <c r="K1110" t="s">
        <v>8</v>
      </c>
      <c r="L1110" t="s">
        <v>15</v>
      </c>
      <c r="M1110" s="2">
        <v>73431</v>
      </c>
      <c r="N1110" t="s">
        <v>2756</v>
      </c>
      <c r="O1110" t="s">
        <v>2757</v>
      </c>
      <c r="P1110" t="s">
        <v>11607</v>
      </c>
      <c r="Q1110" t="e">
        <f>VLOOKUP(B1110,Sheet1!$A$1:$A$236,1,0)</f>
        <v>#N/A</v>
      </c>
    </row>
    <row r="1111" spans="1:17" x14ac:dyDescent="0.2">
      <c r="A1111" t="s">
        <v>0</v>
      </c>
      <c r="B1111" t="s">
        <v>2758</v>
      </c>
      <c r="C1111" t="s">
        <v>2</v>
      </c>
      <c r="D1111" t="s">
        <v>37</v>
      </c>
      <c r="E1111" t="s">
        <v>4</v>
      </c>
      <c r="F1111" s="2">
        <v>222116</v>
      </c>
      <c r="G1111" t="s">
        <v>5</v>
      </c>
      <c r="H1111" s="2">
        <v>2</v>
      </c>
      <c r="I1111" t="s">
        <v>6</v>
      </c>
      <c r="J1111" t="s">
        <v>2759</v>
      </c>
      <c r="K1111" t="s">
        <v>8</v>
      </c>
      <c r="L1111" t="s">
        <v>39</v>
      </c>
      <c r="M1111" s="2">
        <v>111058</v>
      </c>
      <c r="N1111" t="s">
        <v>2760</v>
      </c>
      <c r="O1111" t="s">
        <v>2761</v>
      </c>
      <c r="P1111" t="s">
        <v>11608</v>
      </c>
      <c r="Q1111" t="e">
        <f>VLOOKUP(B1111,Sheet1!$A$1:$A$236,1,0)</f>
        <v>#N/A</v>
      </c>
    </row>
    <row r="1112" spans="1:17" x14ac:dyDescent="0.2">
      <c r="A1112" t="s">
        <v>0</v>
      </c>
      <c r="B1112" t="s">
        <v>2762</v>
      </c>
      <c r="C1112" t="s">
        <v>2</v>
      </c>
      <c r="D1112" t="s">
        <v>88</v>
      </c>
      <c r="E1112" t="s">
        <v>4</v>
      </c>
      <c r="F1112" s="2">
        <v>50182</v>
      </c>
      <c r="G1112" t="s">
        <v>5</v>
      </c>
      <c r="H1112" s="2">
        <v>1</v>
      </c>
      <c r="I1112" t="s">
        <v>6</v>
      </c>
      <c r="J1112" t="s">
        <v>2763</v>
      </c>
      <c r="K1112" t="s">
        <v>8</v>
      </c>
      <c r="L1112" t="s">
        <v>90</v>
      </c>
      <c r="M1112" s="2">
        <v>50182</v>
      </c>
      <c r="N1112" t="s">
        <v>2764</v>
      </c>
      <c r="O1112" t="s">
        <v>2765</v>
      </c>
      <c r="P1112" t="s">
        <v>11609</v>
      </c>
      <c r="Q1112" t="e">
        <f>VLOOKUP(B1112,Sheet1!$A$1:$A$236,1,0)</f>
        <v>#N/A</v>
      </c>
    </row>
    <row r="1113" spans="1:17" x14ac:dyDescent="0.2">
      <c r="A1113" t="s">
        <v>0</v>
      </c>
      <c r="B1113" t="s">
        <v>2766</v>
      </c>
      <c r="C1113" t="s">
        <v>2</v>
      </c>
      <c r="D1113" t="s">
        <v>88</v>
      </c>
      <c r="E1113" t="s">
        <v>4</v>
      </c>
      <c r="F1113" s="2">
        <v>50182</v>
      </c>
      <c r="G1113" t="s">
        <v>5</v>
      </c>
      <c r="H1113" s="2">
        <v>1</v>
      </c>
      <c r="I1113" t="s">
        <v>6</v>
      </c>
      <c r="J1113" t="s">
        <v>2767</v>
      </c>
      <c r="K1113" t="s">
        <v>8</v>
      </c>
      <c r="L1113" t="s">
        <v>90</v>
      </c>
      <c r="M1113" s="2">
        <v>50182</v>
      </c>
      <c r="N1113" t="s">
        <v>2768</v>
      </c>
      <c r="O1113" t="s">
        <v>2769</v>
      </c>
      <c r="P1113" t="s">
        <v>11610</v>
      </c>
      <c r="Q1113" t="e">
        <f>VLOOKUP(B1113,Sheet1!$A$1:$A$236,1,0)</f>
        <v>#N/A</v>
      </c>
    </row>
    <row r="1114" spans="1:17" x14ac:dyDescent="0.2">
      <c r="A1114" t="s">
        <v>0</v>
      </c>
      <c r="B1114" t="s">
        <v>2766</v>
      </c>
      <c r="C1114" t="s">
        <v>12</v>
      </c>
      <c r="D1114" t="s">
        <v>17</v>
      </c>
      <c r="E1114" t="s">
        <v>4</v>
      </c>
      <c r="F1114" s="2">
        <v>166785</v>
      </c>
      <c r="G1114" t="s">
        <v>5</v>
      </c>
      <c r="H1114" s="2">
        <v>3</v>
      </c>
      <c r="I1114" t="s">
        <v>6</v>
      </c>
      <c r="J1114" t="s">
        <v>2767</v>
      </c>
      <c r="K1114" t="s">
        <v>14</v>
      </c>
      <c r="L1114" t="s">
        <v>19</v>
      </c>
      <c r="M1114" s="2">
        <v>55595</v>
      </c>
      <c r="N1114" t="s">
        <v>2768</v>
      </c>
      <c r="O1114" t="s">
        <v>2769</v>
      </c>
      <c r="P1114" t="s">
        <v>11610</v>
      </c>
      <c r="Q1114" t="e">
        <f>VLOOKUP(B1114,Sheet1!$A$1:$A$236,1,0)</f>
        <v>#N/A</v>
      </c>
    </row>
    <row r="1115" spans="1:17" x14ac:dyDescent="0.2">
      <c r="A1115" t="s">
        <v>0</v>
      </c>
      <c r="B1115" t="s">
        <v>2766</v>
      </c>
      <c r="C1115" t="s">
        <v>16</v>
      </c>
      <c r="D1115" t="s">
        <v>94</v>
      </c>
      <c r="E1115" t="s">
        <v>4</v>
      </c>
      <c r="F1115" s="2">
        <v>263361</v>
      </c>
      <c r="G1115" t="s">
        <v>5</v>
      </c>
      <c r="H1115" s="2">
        <v>3</v>
      </c>
      <c r="I1115" t="s">
        <v>6</v>
      </c>
      <c r="J1115" t="s">
        <v>2767</v>
      </c>
      <c r="K1115" t="s">
        <v>18</v>
      </c>
      <c r="L1115" t="s">
        <v>96</v>
      </c>
      <c r="M1115" s="2">
        <v>87787</v>
      </c>
      <c r="N1115" t="s">
        <v>2768</v>
      </c>
      <c r="O1115" t="s">
        <v>2769</v>
      </c>
      <c r="P1115" t="s">
        <v>11610</v>
      </c>
      <c r="Q1115" t="e">
        <f>VLOOKUP(B1115,Sheet1!$A$1:$A$236,1,0)</f>
        <v>#N/A</v>
      </c>
    </row>
    <row r="1116" spans="1:17" x14ac:dyDescent="0.2">
      <c r="A1116" t="s">
        <v>0</v>
      </c>
      <c r="B1116" t="s">
        <v>2766</v>
      </c>
      <c r="C1116" t="s">
        <v>20</v>
      </c>
      <c r="D1116" t="s">
        <v>37</v>
      </c>
      <c r="E1116" t="s">
        <v>4</v>
      </c>
      <c r="F1116" s="2">
        <v>222116</v>
      </c>
      <c r="G1116" t="s">
        <v>5</v>
      </c>
      <c r="H1116" s="2">
        <v>2</v>
      </c>
      <c r="I1116" t="s">
        <v>6</v>
      </c>
      <c r="J1116" t="s">
        <v>2767</v>
      </c>
      <c r="K1116" t="s">
        <v>22</v>
      </c>
      <c r="L1116" t="s">
        <v>39</v>
      </c>
      <c r="M1116" s="2">
        <v>111058</v>
      </c>
      <c r="N1116" t="s">
        <v>2768</v>
      </c>
      <c r="O1116" t="s">
        <v>2769</v>
      </c>
      <c r="P1116" t="s">
        <v>11610</v>
      </c>
      <c r="Q1116" t="e">
        <f>VLOOKUP(B1116,Sheet1!$A$1:$A$236,1,0)</f>
        <v>#N/A</v>
      </c>
    </row>
    <row r="1117" spans="1:17" x14ac:dyDescent="0.2">
      <c r="A1117" t="s">
        <v>0</v>
      </c>
      <c r="B1117" t="s">
        <v>2770</v>
      </c>
      <c r="C1117" t="s">
        <v>2</v>
      </c>
      <c r="D1117" t="s">
        <v>21</v>
      </c>
      <c r="E1117" t="s">
        <v>4</v>
      </c>
      <c r="F1117" s="2">
        <v>222750</v>
      </c>
      <c r="G1117" t="s">
        <v>5</v>
      </c>
      <c r="H1117" s="2">
        <v>3</v>
      </c>
      <c r="I1117" t="s">
        <v>6</v>
      </c>
      <c r="J1117" t="s">
        <v>2771</v>
      </c>
      <c r="K1117" t="s">
        <v>8</v>
      </c>
      <c r="L1117" t="s">
        <v>23</v>
      </c>
      <c r="M1117" s="2">
        <v>74250</v>
      </c>
      <c r="N1117" t="s">
        <v>2772</v>
      </c>
      <c r="O1117" t="s">
        <v>2773</v>
      </c>
      <c r="P1117" t="s">
        <v>11611</v>
      </c>
      <c r="Q1117" t="e">
        <f>VLOOKUP(B1117,Sheet1!$A$1:$A$236,1,0)</f>
        <v>#N/A</v>
      </c>
    </row>
    <row r="1118" spans="1:17" x14ac:dyDescent="0.2">
      <c r="A1118" t="s">
        <v>0</v>
      </c>
      <c r="B1118" t="s">
        <v>2770</v>
      </c>
      <c r="C1118" t="s">
        <v>12</v>
      </c>
      <c r="D1118" t="s">
        <v>88</v>
      </c>
      <c r="E1118" t="s">
        <v>4</v>
      </c>
      <c r="F1118" s="2">
        <v>200728</v>
      </c>
      <c r="G1118" t="s">
        <v>5</v>
      </c>
      <c r="H1118" s="2">
        <v>4</v>
      </c>
      <c r="I1118" t="s">
        <v>6</v>
      </c>
      <c r="J1118" t="s">
        <v>2771</v>
      </c>
      <c r="K1118" t="s">
        <v>14</v>
      </c>
      <c r="L1118" t="s">
        <v>90</v>
      </c>
      <c r="M1118" s="2">
        <v>50182</v>
      </c>
      <c r="N1118" t="s">
        <v>2772</v>
      </c>
      <c r="O1118" t="s">
        <v>2773</v>
      </c>
      <c r="P1118" t="s">
        <v>11611</v>
      </c>
      <c r="Q1118" t="e">
        <f>VLOOKUP(B1118,Sheet1!$A$1:$A$236,1,0)</f>
        <v>#N/A</v>
      </c>
    </row>
    <row r="1119" spans="1:17" x14ac:dyDescent="0.2">
      <c r="A1119" t="s">
        <v>0</v>
      </c>
      <c r="B1119" t="s">
        <v>2774</v>
      </c>
      <c r="C1119" t="s">
        <v>2</v>
      </c>
      <c r="D1119" t="s">
        <v>13</v>
      </c>
      <c r="E1119" t="s">
        <v>4</v>
      </c>
      <c r="F1119" s="2">
        <v>220293</v>
      </c>
      <c r="G1119" t="s">
        <v>5</v>
      </c>
      <c r="H1119" s="2">
        <v>3</v>
      </c>
      <c r="I1119" t="s">
        <v>6</v>
      </c>
      <c r="J1119" t="s">
        <v>2775</v>
      </c>
      <c r="K1119" t="s">
        <v>8</v>
      </c>
      <c r="L1119" t="s">
        <v>15</v>
      </c>
      <c r="M1119" s="2">
        <v>73431</v>
      </c>
      <c r="N1119" t="s">
        <v>2776</v>
      </c>
      <c r="O1119" t="s">
        <v>2777</v>
      </c>
      <c r="P1119" t="s">
        <v>11612</v>
      </c>
      <c r="Q1119" t="e">
        <f>VLOOKUP(B1119,Sheet1!$A$1:$A$236,1,0)</f>
        <v>#N/A</v>
      </c>
    </row>
    <row r="1120" spans="1:17" x14ac:dyDescent="0.2">
      <c r="A1120" t="s">
        <v>0</v>
      </c>
      <c r="B1120" t="s">
        <v>2774</v>
      </c>
      <c r="C1120" t="s">
        <v>12</v>
      </c>
      <c r="D1120" t="s">
        <v>17</v>
      </c>
      <c r="E1120" t="s">
        <v>4</v>
      </c>
      <c r="F1120" s="2">
        <v>166785</v>
      </c>
      <c r="G1120" t="s">
        <v>5</v>
      </c>
      <c r="H1120" s="2">
        <v>3</v>
      </c>
      <c r="I1120" t="s">
        <v>6</v>
      </c>
      <c r="J1120" t="s">
        <v>2775</v>
      </c>
      <c r="K1120" t="s">
        <v>14</v>
      </c>
      <c r="L1120" t="s">
        <v>19</v>
      </c>
      <c r="M1120" s="2">
        <v>55595</v>
      </c>
      <c r="N1120" t="s">
        <v>2776</v>
      </c>
      <c r="O1120" t="s">
        <v>2777</v>
      </c>
      <c r="P1120" t="s">
        <v>11612</v>
      </c>
      <c r="Q1120" t="e">
        <f>VLOOKUP(B1120,Sheet1!$A$1:$A$236,1,0)</f>
        <v>#N/A</v>
      </c>
    </row>
    <row r="1121" spans="1:17" x14ac:dyDescent="0.2">
      <c r="A1121" t="s">
        <v>0</v>
      </c>
      <c r="B1121" t="s">
        <v>2774</v>
      </c>
      <c r="C1121" t="s">
        <v>16</v>
      </c>
      <c r="D1121" t="s">
        <v>37</v>
      </c>
      <c r="E1121" t="s">
        <v>4</v>
      </c>
      <c r="F1121" s="2">
        <v>111058</v>
      </c>
      <c r="G1121" t="s">
        <v>5</v>
      </c>
      <c r="H1121" s="2">
        <v>1</v>
      </c>
      <c r="I1121" t="s">
        <v>6</v>
      </c>
      <c r="J1121" t="s">
        <v>2775</v>
      </c>
      <c r="K1121" t="s">
        <v>18</v>
      </c>
      <c r="L1121" t="s">
        <v>39</v>
      </c>
      <c r="M1121" s="2">
        <v>111058</v>
      </c>
      <c r="N1121" t="s">
        <v>2776</v>
      </c>
      <c r="O1121" t="s">
        <v>2777</v>
      </c>
      <c r="P1121" t="s">
        <v>11612</v>
      </c>
      <c r="Q1121" t="e">
        <f>VLOOKUP(B1121,Sheet1!$A$1:$A$236,1,0)</f>
        <v>#N/A</v>
      </c>
    </row>
    <row r="1122" spans="1:17" x14ac:dyDescent="0.2">
      <c r="A1122" t="s">
        <v>0</v>
      </c>
      <c r="B1122" t="s">
        <v>2778</v>
      </c>
      <c r="C1122" t="s">
        <v>2</v>
      </c>
      <c r="D1122" t="s">
        <v>37</v>
      </c>
      <c r="E1122" t="s">
        <v>4</v>
      </c>
      <c r="F1122" s="2">
        <v>111058</v>
      </c>
      <c r="G1122" t="s">
        <v>5</v>
      </c>
      <c r="H1122" s="2">
        <v>1</v>
      </c>
      <c r="I1122" t="s">
        <v>6</v>
      </c>
      <c r="J1122" t="s">
        <v>2779</v>
      </c>
      <c r="K1122" t="s">
        <v>8</v>
      </c>
      <c r="L1122" t="s">
        <v>39</v>
      </c>
      <c r="M1122" s="2">
        <v>111058</v>
      </c>
      <c r="N1122" t="s">
        <v>2780</v>
      </c>
      <c r="O1122" t="s">
        <v>2781</v>
      </c>
      <c r="P1122" t="s">
        <v>11613</v>
      </c>
      <c r="Q1122" t="e">
        <f>VLOOKUP(B1122,Sheet1!$A$1:$A$236,1,0)</f>
        <v>#N/A</v>
      </c>
    </row>
    <row r="1123" spans="1:17" x14ac:dyDescent="0.2">
      <c r="A1123" t="s">
        <v>0</v>
      </c>
      <c r="B1123" t="s">
        <v>2782</v>
      </c>
      <c r="C1123" t="s">
        <v>2</v>
      </c>
      <c r="D1123" t="s">
        <v>33</v>
      </c>
      <c r="E1123" t="s">
        <v>4</v>
      </c>
      <c r="F1123" s="2">
        <v>181500</v>
      </c>
      <c r="G1123" t="s">
        <v>5</v>
      </c>
      <c r="H1123" s="2">
        <v>2</v>
      </c>
      <c r="I1123" t="s">
        <v>6</v>
      </c>
      <c r="J1123" t="s">
        <v>2783</v>
      </c>
      <c r="K1123" t="s">
        <v>8</v>
      </c>
      <c r="L1123" t="s">
        <v>35</v>
      </c>
      <c r="M1123" s="2">
        <v>90750</v>
      </c>
      <c r="N1123" t="s">
        <v>2784</v>
      </c>
      <c r="O1123" t="s">
        <v>2785</v>
      </c>
      <c r="P1123" t="s">
        <v>11614</v>
      </c>
      <c r="Q1123" t="e">
        <f>VLOOKUP(B1123,Sheet1!$A$1:$A$236,1,0)</f>
        <v>#N/A</v>
      </c>
    </row>
    <row r="1124" spans="1:17" x14ac:dyDescent="0.2">
      <c r="A1124" t="s">
        <v>0</v>
      </c>
      <c r="B1124" t="s">
        <v>2786</v>
      </c>
      <c r="C1124" t="s">
        <v>2</v>
      </c>
      <c r="D1124" t="s">
        <v>21</v>
      </c>
      <c r="E1124" t="s">
        <v>4</v>
      </c>
      <c r="F1124" s="2">
        <v>74250</v>
      </c>
      <c r="G1124" t="s">
        <v>5</v>
      </c>
      <c r="H1124" s="2">
        <v>1</v>
      </c>
      <c r="I1124" t="s">
        <v>6</v>
      </c>
      <c r="J1124" t="s">
        <v>2787</v>
      </c>
      <c r="K1124" t="s">
        <v>8</v>
      </c>
      <c r="L1124" t="s">
        <v>23</v>
      </c>
      <c r="M1124" s="2">
        <v>74250</v>
      </c>
      <c r="N1124" t="s">
        <v>2788</v>
      </c>
      <c r="O1124" t="s">
        <v>2789</v>
      </c>
      <c r="P1124" t="s">
        <v>11615</v>
      </c>
      <c r="Q1124" t="e">
        <f>VLOOKUP(B1124,Sheet1!$A$1:$A$236,1,0)</f>
        <v>#N/A</v>
      </c>
    </row>
    <row r="1125" spans="1:17" x14ac:dyDescent="0.2">
      <c r="A1125" t="s">
        <v>0</v>
      </c>
      <c r="B1125" t="s">
        <v>2790</v>
      </c>
      <c r="C1125" t="s">
        <v>2</v>
      </c>
      <c r="D1125" t="s">
        <v>13</v>
      </c>
      <c r="E1125" t="s">
        <v>4</v>
      </c>
      <c r="F1125" s="2">
        <v>73431</v>
      </c>
      <c r="G1125" t="s">
        <v>5</v>
      </c>
      <c r="H1125" s="2">
        <v>1</v>
      </c>
      <c r="I1125" t="s">
        <v>6</v>
      </c>
      <c r="J1125" t="s">
        <v>2791</v>
      </c>
      <c r="K1125" t="s">
        <v>8</v>
      </c>
      <c r="L1125" t="s">
        <v>15</v>
      </c>
      <c r="M1125" s="2">
        <v>73431</v>
      </c>
      <c r="N1125" t="s">
        <v>2792</v>
      </c>
      <c r="O1125" t="s">
        <v>573</v>
      </c>
      <c r="P1125" t="s">
        <v>11138</v>
      </c>
      <c r="Q1125" t="e">
        <f>VLOOKUP(B1125,Sheet1!$A$1:$A$236,1,0)</f>
        <v>#N/A</v>
      </c>
    </row>
    <row r="1126" spans="1:17" x14ac:dyDescent="0.2">
      <c r="A1126" t="s">
        <v>0</v>
      </c>
      <c r="B1126" t="s">
        <v>2793</v>
      </c>
      <c r="C1126" t="s">
        <v>2</v>
      </c>
      <c r="D1126" t="s">
        <v>33</v>
      </c>
      <c r="E1126" t="s">
        <v>4</v>
      </c>
      <c r="F1126" s="2">
        <v>90750</v>
      </c>
      <c r="G1126" t="s">
        <v>5</v>
      </c>
      <c r="H1126" s="2">
        <v>1</v>
      </c>
      <c r="I1126" t="s">
        <v>6</v>
      </c>
      <c r="J1126" t="s">
        <v>2794</v>
      </c>
      <c r="K1126" t="s">
        <v>8</v>
      </c>
      <c r="L1126" t="s">
        <v>35</v>
      </c>
      <c r="M1126" s="2">
        <v>90750</v>
      </c>
      <c r="N1126" t="s">
        <v>2795</v>
      </c>
      <c r="O1126" t="s">
        <v>2796</v>
      </c>
      <c r="P1126" t="s">
        <v>11616</v>
      </c>
      <c r="Q1126" t="e">
        <f>VLOOKUP(B1126,Sheet1!$A$1:$A$236,1,0)</f>
        <v>#N/A</v>
      </c>
    </row>
    <row r="1127" spans="1:17" x14ac:dyDescent="0.2">
      <c r="A1127" t="s">
        <v>0</v>
      </c>
      <c r="B1127" t="s">
        <v>2797</v>
      </c>
      <c r="C1127" t="s">
        <v>2</v>
      </c>
      <c r="D1127" t="s">
        <v>45</v>
      </c>
      <c r="E1127" t="s">
        <v>4</v>
      </c>
      <c r="F1127" s="2">
        <v>92000</v>
      </c>
      <c r="G1127" t="s">
        <v>5</v>
      </c>
      <c r="H1127" s="2">
        <v>2</v>
      </c>
      <c r="I1127" t="s">
        <v>6</v>
      </c>
      <c r="J1127" t="s">
        <v>2798</v>
      </c>
      <c r="K1127" t="s">
        <v>8</v>
      </c>
      <c r="L1127" t="s">
        <v>46</v>
      </c>
      <c r="M1127" s="2">
        <v>46000</v>
      </c>
      <c r="N1127" t="s">
        <v>2799</v>
      </c>
      <c r="O1127" t="s">
        <v>1597</v>
      </c>
      <c r="P1127" t="s">
        <v>11364</v>
      </c>
      <c r="Q1127" t="e">
        <f>VLOOKUP(B1127,Sheet1!$A$1:$A$236,1,0)</f>
        <v>#N/A</v>
      </c>
    </row>
    <row r="1128" spans="1:17" x14ac:dyDescent="0.2">
      <c r="A1128" t="s">
        <v>0</v>
      </c>
      <c r="B1128" t="s">
        <v>2800</v>
      </c>
      <c r="C1128" t="s">
        <v>2</v>
      </c>
      <c r="D1128" t="s">
        <v>3</v>
      </c>
      <c r="E1128" t="s">
        <v>4</v>
      </c>
      <c r="F1128" s="2">
        <v>70950</v>
      </c>
      <c r="G1128" t="s">
        <v>5</v>
      </c>
      <c r="H1128" s="2">
        <v>1</v>
      </c>
      <c r="I1128" t="s">
        <v>6</v>
      </c>
      <c r="J1128" t="s">
        <v>2801</v>
      </c>
      <c r="K1128" t="s">
        <v>8</v>
      </c>
      <c r="L1128" t="s">
        <v>9</v>
      </c>
      <c r="M1128" s="2">
        <v>70950</v>
      </c>
      <c r="N1128" t="s">
        <v>2802</v>
      </c>
      <c r="O1128" t="s">
        <v>2803</v>
      </c>
      <c r="P1128" t="s">
        <v>11617</v>
      </c>
      <c r="Q1128" t="e">
        <f>VLOOKUP(B1128,Sheet1!$A$1:$A$236,1,0)</f>
        <v>#N/A</v>
      </c>
    </row>
    <row r="1129" spans="1:17" x14ac:dyDescent="0.2">
      <c r="A1129" t="s">
        <v>0</v>
      </c>
      <c r="B1129" t="s">
        <v>2800</v>
      </c>
      <c r="C1129" t="s">
        <v>12</v>
      </c>
      <c r="D1129" t="s">
        <v>94</v>
      </c>
      <c r="E1129" t="s">
        <v>4</v>
      </c>
      <c r="F1129" s="2">
        <v>87787</v>
      </c>
      <c r="G1129" t="s">
        <v>5</v>
      </c>
      <c r="H1129" s="2">
        <v>1</v>
      </c>
      <c r="I1129" t="s">
        <v>6</v>
      </c>
      <c r="J1129" t="s">
        <v>2801</v>
      </c>
      <c r="K1129" t="s">
        <v>14</v>
      </c>
      <c r="L1129" t="s">
        <v>96</v>
      </c>
      <c r="M1129" s="2">
        <v>87787</v>
      </c>
      <c r="N1129" t="s">
        <v>2802</v>
      </c>
      <c r="O1129" t="s">
        <v>2803</v>
      </c>
      <c r="P1129" t="s">
        <v>11617</v>
      </c>
      <c r="Q1129" t="e">
        <f>VLOOKUP(B1129,Sheet1!$A$1:$A$236,1,0)</f>
        <v>#N/A</v>
      </c>
    </row>
    <row r="1130" spans="1:17" x14ac:dyDescent="0.2">
      <c r="A1130" t="s">
        <v>0</v>
      </c>
      <c r="B1130" t="s">
        <v>2800</v>
      </c>
      <c r="C1130" t="s">
        <v>16</v>
      </c>
      <c r="D1130" t="s">
        <v>37</v>
      </c>
      <c r="E1130" t="s">
        <v>4</v>
      </c>
      <c r="F1130" s="2">
        <v>222116</v>
      </c>
      <c r="G1130" t="s">
        <v>5</v>
      </c>
      <c r="H1130" s="2">
        <v>2</v>
      </c>
      <c r="I1130" t="s">
        <v>6</v>
      </c>
      <c r="J1130" t="s">
        <v>2801</v>
      </c>
      <c r="K1130" t="s">
        <v>18</v>
      </c>
      <c r="L1130" t="s">
        <v>39</v>
      </c>
      <c r="M1130" s="2">
        <v>111058</v>
      </c>
      <c r="N1130" t="s">
        <v>2802</v>
      </c>
      <c r="O1130" t="s">
        <v>2803</v>
      </c>
      <c r="P1130" t="s">
        <v>11617</v>
      </c>
      <c r="Q1130" t="e">
        <f>VLOOKUP(B1130,Sheet1!$A$1:$A$236,1,0)</f>
        <v>#N/A</v>
      </c>
    </row>
    <row r="1131" spans="1:17" x14ac:dyDescent="0.2">
      <c r="A1131" t="s">
        <v>0</v>
      </c>
      <c r="B1131" t="s">
        <v>2800</v>
      </c>
      <c r="C1131" t="s">
        <v>20</v>
      </c>
      <c r="D1131" t="s">
        <v>45</v>
      </c>
      <c r="E1131" t="s">
        <v>4</v>
      </c>
      <c r="F1131" s="2">
        <v>92000</v>
      </c>
      <c r="G1131" t="s">
        <v>5</v>
      </c>
      <c r="H1131" s="2">
        <v>2</v>
      </c>
      <c r="I1131" t="s">
        <v>6</v>
      </c>
      <c r="J1131" t="s">
        <v>2801</v>
      </c>
      <c r="K1131" t="s">
        <v>22</v>
      </c>
      <c r="L1131" t="s">
        <v>46</v>
      </c>
      <c r="M1131" s="2">
        <v>46000</v>
      </c>
      <c r="N1131" t="s">
        <v>2802</v>
      </c>
      <c r="O1131" t="s">
        <v>2803</v>
      </c>
      <c r="P1131" t="s">
        <v>11617</v>
      </c>
      <c r="Q1131" t="e">
        <f>VLOOKUP(B1131,Sheet1!$A$1:$A$236,1,0)</f>
        <v>#N/A</v>
      </c>
    </row>
    <row r="1132" spans="1:17" x14ac:dyDescent="0.2">
      <c r="A1132" t="s">
        <v>0</v>
      </c>
      <c r="B1132" t="s">
        <v>2800</v>
      </c>
      <c r="C1132" t="s">
        <v>24</v>
      </c>
      <c r="D1132" t="s">
        <v>33</v>
      </c>
      <c r="E1132" t="s">
        <v>4</v>
      </c>
      <c r="F1132" s="2">
        <v>272250</v>
      </c>
      <c r="G1132" t="s">
        <v>5</v>
      </c>
      <c r="H1132" s="2">
        <v>3</v>
      </c>
      <c r="I1132" t="s">
        <v>6</v>
      </c>
      <c r="J1132" t="s">
        <v>2801</v>
      </c>
      <c r="K1132" t="s">
        <v>26</v>
      </c>
      <c r="L1132" t="s">
        <v>35</v>
      </c>
      <c r="M1132" s="2">
        <v>90750</v>
      </c>
      <c r="N1132" t="s">
        <v>2802</v>
      </c>
      <c r="O1132" t="s">
        <v>2803</v>
      </c>
      <c r="P1132" t="s">
        <v>11617</v>
      </c>
      <c r="Q1132" t="e">
        <f>VLOOKUP(B1132,Sheet1!$A$1:$A$236,1,0)</f>
        <v>#N/A</v>
      </c>
    </row>
    <row r="1133" spans="1:17" x14ac:dyDescent="0.2">
      <c r="A1133" t="s">
        <v>0</v>
      </c>
      <c r="B1133" t="s">
        <v>2804</v>
      </c>
      <c r="C1133" t="s">
        <v>2</v>
      </c>
      <c r="D1133" t="s">
        <v>37</v>
      </c>
      <c r="E1133" t="s">
        <v>4</v>
      </c>
      <c r="F1133" s="2">
        <v>222116</v>
      </c>
      <c r="G1133" t="s">
        <v>5</v>
      </c>
      <c r="H1133" s="2">
        <v>2</v>
      </c>
      <c r="I1133" t="s">
        <v>6</v>
      </c>
      <c r="J1133" t="s">
        <v>2805</v>
      </c>
      <c r="K1133" t="s">
        <v>8</v>
      </c>
      <c r="L1133" t="s">
        <v>39</v>
      </c>
      <c r="M1133" s="2">
        <v>111058</v>
      </c>
      <c r="N1133" t="s">
        <v>2806</v>
      </c>
      <c r="O1133" t="s">
        <v>2807</v>
      </c>
      <c r="P1133" t="s">
        <v>11618</v>
      </c>
      <c r="Q1133" t="e">
        <f>VLOOKUP(B1133,Sheet1!$A$1:$A$236,1,0)</f>
        <v>#N/A</v>
      </c>
    </row>
    <row r="1134" spans="1:17" x14ac:dyDescent="0.2">
      <c r="A1134" t="s">
        <v>0</v>
      </c>
      <c r="B1134" t="s">
        <v>2808</v>
      </c>
      <c r="C1134" t="s">
        <v>2</v>
      </c>
      <c r="D1134" t="s">
        <v>13</v>
      </c>
      <c r="E1134" t="s">
        <v>4</v>
      </c>
      <c r="F1134" s="2">
        <v>146862</v>
      </c>
      <c r="G1134" t="s">
        <v>5</v>
      </c>
      <c r="H1134" s="2">
        <v>2</v>
      </c>
      <c r="I1134" t="s">
        <v>6</v>
      </c>
      <c r="J1134" t="s">
        <v>2809</v>
      </c>
      <c r="K1134" t="s">
        <v>8</v>
      </c>
      <c r="L1134" t="s">
        <v>15</v>
      </c>
      <c r="M1134" s="2">
        <v>73431</v>
      </c>
      <c r="N1134" t="s">
        <v>2810</v>
      </c>
      <c r="O1134" t="s">
        <v>2811</v>
      </c>
      <c r="P1134" t="s">
        <v>11619</v>
      </c>
      <c r="Q1134" t="e">
        <f>VLOOKUP(B1134,Sheet1!$A$1:$A$236,1,0)</f>
        <v>#N/A</v>
      </c>
    </row>
    <row r="1135" spans="1:17" x14ac:dyDescent="0.2">
      <c r="A1135" t="s">
        <v>0</v>
      </c>
      <c r="B1135" t="s">
        <v>2812</v>
      </c>
      <c r="C1135" t="s">
        <v>2</v>
      </c>
      <c r="D1135" t="s">
        <v>45</v>
      </c>
      <c r="E1135" t="s">
        <v>4</v>
      </c>
      <c r="F1135" s="2">
        <v>46000</v>
      </c>
      <c r="G1135" t="s">
        <v>5</v>
      </c>
      <c r="H1135" s="2">
        <v>1</v>
      </c>
      <c r="I1135" t="s">
        <v>6</v>
      </c>
      <c r="J1135" t="s">
        <v>2813</v>
      </c>
      <c r="K1135" t="s">
        <v>8</v>
      </c>
      <c r="L1135" t="s">
        <v>46</v>
      </c>
      <c r="M1135" s="2">
        <v>46000</v>
      </c>
      <c r="N1135" t="s">
        <v>2814</v>
      </c>
      <c r="O1135" t="s">
        <v>2815</v>
      </c>
      <c r="P1135" t="s">
        <v>11620</v>
      </c>
      <c r="Q1135" t="e">
        <f>VLOOKUP(B1135,Sheet1!$A$1:$A$236,1,0)</f>
        <v>#N/A</v>
      </c>
    </row>
    <row r="1136" spans="1:17" x14ac:dyDescent="0.2">
      <c r="A1136" t="s">
        <v>0</v>
      </c>
      <c r="B1136" t="s">
        <v>2812</v>
      </c>
      <c r="C1136" t="s">
        <v>12</v>
      </c>
      <c r="D1136" t="s">
        <v>21</v>
      </c>
      <c r="E1136" t="s">
        <v>4</v>
      </c>
      <c r="F1136" s="2">
        <v>148500</v>
      </c>
      <c r="G1136" t="s">
        <v>5</v>
      </c>
      <c r="H1136" s="2">
        <v>2</v>
      </c>
      <c r="I1136" t="s">
        <v>6</v>
      </c>
      <c r="J1136" t="s">
        <v>2813</v>
      </c>
      <c r="K1136" t="s">
        <v>14</v>
      </c>
      <c r="L1136" t="s">
        <v>23</v>
      </c>
      <c r="M1136" s="2">
        <v>74250</v>
      </c>
      <c r="N1136" t="s">
        <v>2814</v>
      </c>
      <c r="O1136" t="s">
        <v>2815</v>
      </c>
      <c r="P1136" t="s">
        <v>11620</v>
      </c>
      <c r="Q1136" t="e">
        <f>VLOOKUP(B1136,Sheet1!$A$1:$A$236,1,0)</f>
        <v>#N/A</v>
      </c>
    </row>
    <row r="1137" spans="1:17" x14ac:dyDescent="0.2">
      <c r="A1137" t="s">
        <v>0</v>
      </c>
      <c r="B1137" t="s">
        <v>2816</v>
      </c>
      <c r="C1137" t="s">
        <v>2</v>
      </c>
      <c r="D1137" t="s">
        <v>45</v>
      </c>
      <c r="E1137" t="s">
        <v>4</v>
      </c>
      <c r="F1137" s="2">
        <v>92000</v>
      </c>
      <c r="G1137" t="s">
        <v>5</v>
      </c>
      <c r="H1137" s="2">
        <v>2</v>
      </c>
      <c r="I1137" t="s">
        <v>6</v>
      </c>
      <c r="J1137" t="s">
        <v>2817</v>
      </c>
      <c r="K1137" t="s">
        <v>8</v>
      </c>
      <c r="L1137" t="s">
        <v>46</v>
      </c>
      <c r="M1137" s="2">
        <v>46000</v>
      </c>
      <c r="N1137" t="s">
        <v>2818</v>
      </c>
      <c r="O1137" t="s">
        <v>2819</v>
      </c>
      <c r="P1137" t="s">
        <v>11621</v>
      </c>
      <c r="Q1137" t="e">
        <f>VLOOKUP(B1137,Sheet1!$A$1:$A$236,1,0)</f>
        <v>#N/A</v>
      </c>
    </row>
    <row r="1138" spans="1:17" x14ac:dyDescent="0.2">
      <c r="A1138" t="s">
        <v>0</v>
      </c>
      <c r="B1138" t="s">
        <v>2816</v>
      </c>
      <c r="C1138" t="s">
        <v>12</v>
      </c>
      <c r="D1138" t="s">
        <v>3</v>
      </c>
      <c r="E1138" t="s">
        <v>4</v>
      </c>
      <c r="F1138" s="2">
        <v>141900</v>
      </c>
      <c r="G1138" t="s">
        <v>5</v>
      </c>
      <c r="H1138" s="2">
        <v>2</v>
      </c>
      <c r="I1138" t="s">
        <v>6</v>
      </c>
      <c r="J1138" t="s">
        <v>2817</v>
      </c>
      <c r="K1138" t="s">
        <v>14</v>
      </c>
      <c r="L1138" t="s">
        <v>9</v>
      </c>
      <c r="M1138" s="2">
        <v>70950</v>
      </c>
      <c r="N1138" t="s">
        <v>2818</v>
      </c>
      <c r="O1138" t="s">
        <v>2819</v>
      </c>
      <c r="P1138" t="s">
        <v>11621</v>
      </c>
      <c r="Q1138" t="e">
        <f>VLOOKUP(B1138,Sheet1!$A$1:$A$236,1,0)</f>
        <v>#N/A</v>
      </c>
    </row>
    <row r="1139" spans="1:17" x14ac:dyDescent="0.2">
      <c r="A1139" t="s">
        <v>0</v>
      </c>
      <c r="B1139" t="s">
        <v>2816</v>
      </c>
      <c r="C1139" t="s">
        <v>16</v>
      </c>
      <c r="D1139" t="s">
        <v>21</v>
      </c>
      <c r="E1139" t="s">
        <v>4</v>
      </c>
      <c r="F1139" s="2">
        <v>148500</v>
      </c>
      <c r="G1139" t="s">
        <v>5</v>
      </c>
      <c r="H1139" s="2">
        <v>2</v>
      </c>
      <c r="I1139" t="s">
        <v>6</v>
      </c>
      <c r="J1139" t="s">
        <v>2817</v>
      </c>
      <c r="K1139" t="s">
        <v>18</v>
      </c>
      <c r="L1139" t="s">
        <v>23</v>
      </c>
      <c r="M1139" s="2">
        <v>74250</v>
      </c>
      <c r="N1139" t="s">
        <v>2818</v>
      </c>
      <c r="O1139" t="s">
        <v>2819</v>
      </c>
      <c r="P1139" t="s">
        <v>11621</v>
      </c>
      <c r="Q1139" t="e">
        <f>VLOOKUP(B1139,Sheet1!$A$1:$A$236,1,0)</f>
        <v>#N/A</v>
      </c>
    </row>
    <row r="1140" spans="1:17" x14ac:dyDescent="0.2">
      <c r="A1140" t="s">
        <v>0</v>
      </c>
      <c r="B1140" t="s">
        <v>2820</v>
      </c>
      <c r="C1140" t="s">
        <v>2</v>
      </c>
      <c r="D1140" t="s">
        <v>88</v>
      </c>
      <c r="E1140" t="s">
        <v>4</v>
      </c>
      <c r="F1140" s="2">
        <v>50182</v>
      </c>
      <c r="G1140" t="s">
        <v>5</v>
      </c>
      <c r="H1140" s="2">
        <v>1</v>
      </c>
      <c r="I1140" t="s">
        <v>6</v>
      </c>
      <c r="J1140" t="s">
        <v>2821</v>
      </c>
      <c r="K1140" t="s">
        <v>8</v>
      </c>
      <c r="L1140" t="s">
        <v>90</v>
      </c>
      <c r="M1140" s="2">
        <v>50182</v>
      </c>
      <c r="N1140" t="s">
        <v>2822</v>
      </c>
      <c r="O1140" t="s">
        <v>2823</v>
      </c>
      <c r="P1140" t="s">
        <v>11622</v>
      </c>
      <c r="Q1140" t="e">
        <f>VLOOKUP(B1140,Sheet1!$A$1:$A$236,1,0)</f>
        <v>#N/A</v>
      </c>
    </row>
    <row r="1141" spans="1:17" x14ac:dyDescent="0.2">
      <c r="A1141" t="s">
        <v>0</v>
      </c>
      <c r="B1141" t="s">
        <v>2820</v>
      </c>
      <c r="C1141" t="s">
        <v>12</v>
      </c>
      <c r="D1141" t="s">
        <v>94</v>
      </c>
      <c r="E1141" t="s">
        <v>4</v>
      </c>
      <c r="F1141" s="2">
        <v>87787</v>
      </c>
      <c r="G1141" t="s">
        <v>5</v>
      </c>
      <c r="H1141" s="2">
        <v>1</v>
      </c>
      <c r="I1141" t="s">
        <v>6</v>
      </c>
      <c r="J1141" t="s">
        <v>2821</v>
      </c>
      <c r="K1141" t="s">
        <v>14</v>
      </c>
      <c r="L1141" t="s">
        <v>96</v>
      </c>
      <c r="M1141" s="2">
        <v>87787</v>
      </c>
      <c r="N1141" t="s">
        <v>2822</v>
      </c>
      <c r="O1141" t="s">
        <v>2823</v>
      </c>
      <c r="P1141" t="s">
        <v>11622</v>
      </c>
      <c r="Q1141" t="e">
        <f>VLOOKUP(B1141,Sheet1!$A$1:$A$236,1,0)</f>
        <v>#N/A</v>
      </c>
    </row>
    <row r="1142" spans="1:17" x14ac:dyDescent="0.2">
      <c r="A1142" t="s">
        <v>0</v>
      </c>
      <c r="B1142" t="s">
        <v>2824</v>
      </c>
      <c r="C1142" t="s">
        <v>2</v>
      </c>
      <c r="D1142" t="s">
        <v>13</v>
      </c>
      <c r="E1142" t="s">
        <v>4</v>
      </c>
      <c r="F1142" s="2">
        <v>146862</v>
      </c>
      <c r="G1142" t="s">
        <v>5</v>
      </c>
      <c r="H1142" s="2">
        <v>2</v>
      </c>
      <c r="I1142" t="s">
        <v>6</v>
      </c>
      <c r="J1142" t="s">
        <v>2825</v>
      </c>
      <c r="K1142" t="s">
        <v>8</v>
      </c>
      <c r="L1142" t="s">
        <v>15</v>
      </c>
      <c r="M1142" s="2">
        <v>73431</v>
      </c>
      <c r="N1142" t="s">
        <v>2826</v>
      </c>
      <c r="O1142" t="s">
        <v>2827</v>
      </c>
      <c r="P1142" t="s">
        <v>11623</v>
      </c>
      <c r="Q1142" t="e">
        <f>VLOOKUP(B1142,Sheet1!$A$1:$A$236,1,0)</f>
        <v>#N/A</v>
      </c>
    </row>
    <row r="1143" spans="1:17" x14ac:dyDescent="0.2">
      <c r="A1143" t="s">
        <v>0</v>
      </c>
      <c r="B1143" t="s">
        <v>2828</v>
      </c>
      <c r="C1143" t="s">
        <v>2</v>
      </c>
      <c r="D1143" t="s">
        <v>33</v>
      </c>
      <c r="E1143" t="s">
        <v>4</v>
      </c>
      <c r="F1143" s="2">
        <v>90750</v>
      </c>
      <c r="G1143" t="s">
        <v>5</v>
      </c>
      <c r="H1143" s="2">
        <v>1</v>
      </c>
      <c r="I1143" t="s">
        <v>6</v>
      </c>
      <c r="J1143" t="s">
        <v>2829</v>
      </c>
      <c r="K1143" t="s">
        <v>8</v>
      </c>
      <c r="L1143" t="s">
        <v>35</v>
      </c>
      <c r="M1143" s="2">
        <v>90750</v>
      </c>
      <c r="N1143" t="s">
        <v>2830</v>
      </c>
      <c r="O1143" t="s">
        <v>1076</v>
      </c>
      <c r="P1143" t="s">
        <v>11250</v>
      </c>
      <c r="Q1143" t="e">
        <f>VLOOKUP(B1143,Sheet1!$A$1:$A$236,1,0)</f>
        <v>#N/A</v>
      </c>
    </row>
    <row r="1144" spans="1:17" x14ac:dyDescent="0.2">
      <c r="A1144" t="s">
        <v>0</v>
      </c>
      <c r="B1144" t="s">
        <v>2831</v>
      </c>
      <c r="C1144" t="s">
        <v>2</v>
      </c>
      <c r="D1144" t="s">
        <v>88</v>
      </c>
      <c r="E1144" t="s">
        <v>4</v>
      </c>
      <c r="F1144" s="2">
        <v>50182</v>
      </c>
      <c r="G1144" t="s">
        <v>5</v>
      </c>
      <c r="H1144" s="2">
        <v>1</v>
      </c>
      <c r="I1144" t="s">
        <v>6</v>
      </c>
      <c r="J1144" t="s">
        <v>2832</v>
      </c>
      <c r="K1144" t="s">
        <v>8</v>
      </c>
      <c r="L1144" t="s">
        <v>90</v>
      </c>
      <c r="M1144" s="2">
        <v>50182</v>
      </c>
      <c r="N1144" t="s">
        <v>2833</v>
      </c>
      <c r="O1144" t="s">
        <v>2834</v>
      </c>
      <c r="P1144" t="s">
        <v>11624</v>
      </c>
      <c r="Q1144" t="e">
        <f>VLOOKUP(B1144,Sheet1!$A$1:$A$236,1,0)</f>
        <v>#N/A</v>
      </c>
    </row>
    <row r="1145" spans="1:17" x14ac:dyDescent="0.2">
      <c r="A1145" t="s">
        <v>0</v>
      </c>
      <c r="B1145" t="s">
        <v>2835</v>
      </c>
      <c r="C1145" t="s">
        <v>2</v>
      </c>
      <c r="D1145" t="s">
        <v>17</v>
      </c>
      <c r="E1145" t="s">
        <v>4</v>
      </c>
      <c r="F1145" s="2">
        <v>111190</v>
      </c>
      <c r="G1145" t="s">
        <v>5</v>
      </c>
      <c r="H1145" s="2">
        <v>2</v>
      </c>
      <c r="I1145" t="s">
        <v>6</v>
      </c>
      <c r="J1145" t="s">
        <v>2836</v>
      </c>
      <c r="K1145" t="s">
        <v>8</v>
      </c>
      <c r="L1145" t="s">
        <v>19</v>
      </c>
      <c r="M1145" s="2">
        <v>55595</v>
      </c>
      <c r="N1145" t="s">
        <v>2837</v>
      </c>
      <c r="O1145" t="s">
        <v>1920</v>
      </c>
      <c r="P1145" t="s">
        <v>11428</v>
      </c>
      <c r="Q1145" t="e">
        <f>VLOOKUP(B1145,Sheet1!$A$1:$A$236,1,0)</f>
        <v>#N/A</v>
      </c>
    </row>
    <row r="1146" spans="1:17" x14ac:dyDescent="0.2">
      <c r="A1146" t="s">
        <v>0</v>
      </c>
      <c r="B1146" t="s">
        <v>2838</v>
      </c>
      <c r="C1146" t="s">
        <v>2</v>
      </c>
      <c r="D1146" t="s">
        <v>88</v>
      </c>
      <c r="E1146" t="s">
        <v>4</v>
      </c>
      <c r="F1146" s="2">
        <v>100364</v>
      </c>
      <c r="G1146" t="s">
        <v>5</v>
      </c>
      <c r="H1146" s="2">
        <v>2</v>
      </c>
      <c r="I1146" t="s">
        <v>6</v>
      </c>
      <c r="J1146" t="s">
        <v>2839</v>
      </c>
      <c r="K1146" t="s">
        <v>8</v>
      </c>
      <c r="L1146" t="s">
        <v>90</v>
      </c>
      <c r="M1146" s="2">
        <v>50182</v>
      </c>
      <c r="N1146" t="s">
        <v>2840</v>
      </c>
      <c r="O1146" t="s">
        <v>2811</v>
      </c>
      <c r="P1146" t="s">
        <v>11619</v>
      </c>
      <c r="Q1146" t="e">
        <f>VLOOKUP(B1146,Sheet1!$A$1:$A$236,1,0)</f>
        <v>#N/A</v>
      </c>
    </row>
    <row r="1147" spans="1:17" x14ac:dyDescent="0.2">
      <c r="A1147" t="s">
        <v>0</v>
      </c>
      <c r="B1147" t="s">
        <v>2841</v>
      </c>
      <c r="C1147" t="s">
        <v>2</v>
      </c>
      <c r="D1147" t="s">
        <v>45</v>
      </c>
      <c r="E1147" t="s">
        <v>4</v>
      </c>
      <c r="F1147" s="2">
        <v>230000</v>
      </c>
      <c r="G1147" t="s">
        <v>5</v>
      </c>
      <c r="H1147" s="2">
        <v>5</v>
      </c>
      <c r="I1147" t="s">
        <v>6</v>
      </c>
      <c r="J1147" t="s">
        <v>2842</v>
      </c>
      <c r="K1147" t="s">
        <v>8</v>
      </c>
      <c r="L1147" t="s">
        <v>46</v>
      </c>
      <c r="M1147" s="2">
        <v>46000</v>
      </c>
      <c r="N1147" t="s">
        <v>2843</v>
      </c>
      <c r="O1147" t="s">
        <v>2844</v>
      </c>
      <c r="P1147" t="s">
        <v>11625</v>
      </c>
      <c r="Q1147" t="e">
        <f>VLOOKUP(B1147,Sheet1!$A$1:$A$236,1,0)</f>
        <v>#N/A</v>
      </c>
    </row>
    <row r="1148" spans="1:17" x14ac:dyDescent="0.2">
      <c r="A1148" t="s">
        <v>0</v>
      </c>
      <c r="B1148" t="s">
        <v>2845</v>
      </c>
      <c r="C1148" t="s">
        <v>2</v>
      </c>
      <c r="D1148" t="s">
        <v>45</v>
      </c>
      <c r="E1148" t="s">
        <v>4</v>
      </c>
      <c r="F1148" s="2">
        <v>46000</v>
      </c>
      <c r="G1148" t="s">
        <v>5</v>
      </c>
      <c r="H1148" s="2">
        <v>1</v>
      </c>
      <c r="I1148" t="s">
        <v>6</v>
      </c>
      <c r="J1148" t="s">
        <v>2846</v>
      </c>
      <c r="K1148" t="s">
        <v>8</v>
      </c>
      <c r="L1148" t="s">
        <v>46</v>
      </c>
      <c r="M1148" s="2">
        <v>46000</v>
      </c>
      <c r="N1148" t="s">
        <v>2847</v>
      </c>
      <c r="O1148" t="s">
        <v>2848</v>
      </c>
      <c r="P1148" t="s">
        <v>11626</v>
      </c>
      <c r="Q1148" t="e">
        <f>VLOOKUP(B1148,Sheet1!$A$1:$A$236,1,0)</f>
        <v>#N/A</v>
      </c>
    </row>
    <row r="1149" spans="1:17" x14ac:dyDescent="0.2">
      <c r="A1149" t="s">
        <v>0</v>
      </c>
      <c r="B1149" t="s">
        <v>2849</v>
      </c>
      <c r="C1149" t="s">
        <v>2</v>
      </c>
      <c r="D1149" t="s">
        <v>33</v>
      </c>
      <c r="E1149" t="s">
        <v>4</v>
      </c>
      <c r="F1149" s="2">
        <v>181500</v>
      </c>
      <c r="G1149" t="s">
        <v>5</v>
      </c>
      <c r="H1149" s="2">
        <v>2</v>
      </c>
      <c r="I1149" t="s">
        <v>6</v>
      </c>
      <c r="J1149" t="s">
        <v>2850</v>
      </c>
      <c r="K1149" t="s">
        <v>8</v>
      </c>
      <c r="L1149" t="s">
        <v>35</v>
      </c>
      <c r="M1149" s="2">
        <v>90750</v>
      </c>
      <c r="N1149" t="s">
        <v>2851</v>
      </c>
      <c r="O1149" t="s">
        <v>584</v>
      </c>
      <c r="P1149" t="s">
        <v>11140</v>
      </c>
      <c r="Q1149" t="e">
        <f>VLOOKUP(B1149,Sheet1!$A$1:$A$236,1,0)</f>
        <v>#N/A</v>
      </c>
    </row>
    <row r="1150" spans="1:17" x14ac:dyDescent="0.2">
      <c r="A1150" t="s">
        <v>0</v>
      </c>
      <c r="B1150" t="s">
        <v>2852</v>
      </c>
      <c r="C1150" t="s">
        <v>2</v>
      </c>
      <c r="D1150" t="s">
        <v>21</v>
      </c>
      <c r="E1150" t="s">
        <v>4</v>
      </c>
      <c r="F1150" s="2">
        <v>222750</v>
      </c>
      <c r="G1150" t="s">
        <v>5</v>
      </c>
      <c r="H1150" s="2">
        <v>3</v>
      </c>
      <c r="I1150" t="s">
        <v>6</v>
      </c>
      <c r="J1150" t="s">
        <v>2853</v>
      </c>
      <c r="K1150" t="s">
        <v>8</v>
      </c>
      <c r="L1150" t="s">
        <v>23</v>
      </c>
      <c r="M1150" s="2">
        <v>74250</v>
      </c>
      <c r="N1150" t="s">
        <v>2854</v>
      </c>
      <c r="O1150" t="s">
        <v>1861</v>
      </c>
      <c r="P1150" t="s">
        <v>11417</v>
      </c>
      <c r="Q1150" t="e">
        <f>VLOOKUP(B1150,Sheet1!$A$1:$A$236,1,0)</f>
        <v>#N/A</v>
      </c>
    </row>
    <row r="1151" spans="1:17" x14ac:dyDescent="0.2">
      <c r="A1151" t="s">
        <v>0</v>
      </c>
      <c r="B1151" t="s">
        <v>2855</v>
      </c>
      <c r="C1151" t="s">
        <v>2</v>
      </c>
      <c r="D1151" t="s">
        <v>13</v>
      </c>
      <c r="E1151" t="s">
        <v>4</v>
      </c>
      <c r="F1151" s="2">
        <v>146862</v>
      </c>
      <c r="G1151" t="s">
        <v>5</v>
      </c>
      <c r="H1151" s="2">
        <v>2</v>
      </c>
      <c r="I1151" t="s">
        <v>6</v>
      </c>
      <c r="J1151" t="s">
        <v>2856</v>
      </c>
      <c r="K1151" t="s">
        <v>8</v>
      </c>
      <c r="L1151" t="s">
        <v>15</v>
      </c>
      <c r="M1151" s="2">
        <v>73431</v>
      </c>
      <c r="N1151" t="s">
        <v>2857</v>
      </c>
      <c r="O1151" t="s">
        <v>2858</v>
      </c>
      <c r="P1151" t="s">
        <v>11627</v>
      </c>
      <c r="Q1151" t="e">
        <f>VLOOKUP(B1151,Sheet1!$A$1:$A$236,1,0)</f>
        <v>#N/A</v>
      </c>
    </row>
    <row r="1152" spans="1:17" x14ac:dyDescent="0.2">
      <c r="A1152" t="s">
        <v>0</v>
      </c>
      <c r="B1152" t="s">
        <v>2855</v>
      </c>
      <c r="C1152" t="s">
        <v>12</v>
      </c>
      <c r="D1152" t="s">
        <v>37</v>
      </c>
      <c r="E1152" t="s">
        <v>4</v>
      </c>
      <c r="F1152" s="2">
        <v>111058</v>
      </c>
      <c r="G1152" t="s">
        <v>5</v>
      </c>
      <c r="H1152" s="2">
        <v>1</v>
      </c>
      <c r="I1152" t="s">
        <v>6</v>
      </c>
      <c r="J1152" t="s">
        <v>2856</v>
      </c>
      <c r="K1152" t="s">
        <v>14</v>
      </c>
      <c r="L1152" t="s">
        <v>39</v>
      </c>
      <c r="M1152" s="2">
        <v>111058</v>
      </c>
      <c r="N1152" t="s">
        <v>2857</v>
      </c>
      <c r="O1152" t="s">
        <v>2858</v>
      </c>
      <c r="P1152" t="s">
        <v>11627</v>
      </c>
      <c r="Q1152" t="e">
        <f>VLOOKUP(B1152,Sheet1!$A$1:$A$236,1,0)</f>
        <v>#N/A</v>
      </c>
    </row>
    <row r="1153" spans="1:17" x14ac:dyDescent="0.2">
      <c r="A1153" t="s">
        <v>0</v>
      </c>
      <c r="B1153" t="s">
        <v>2859</v>
      </c>
      <c r="C1153" t="s">
        <v>2</v>
      </c>
      <c r="D1153" t="s">
        <v>3</v>
      </c>
      <c r="E1153" t="s">
        <v>4</v>
      </c>
      <c r="F1153" s="2">
        <v>141900</v>
      </c>
      <c r="G1153" t="s">
        <v>5</v>
      </c>
      <c r="H1153" s="2">
        <v>2</v>
      </c>
      <c r="I1153" t="s">
        <v>6</v>
      </c>
      <c r="J1153" t="s">
        <v>2860</v>
      </c>
      <c r="K1153" t="s">
        <v>8</v>
      </c>
      <c r="L1153" t="s">
        <v>9</v>
      </c>
      <c r="M1153" s="2">
        <v>70950</v>
      </c>
      <c r="N1153" t="s">
        <v>2861</v>
      </c>
      <c r="O1153" t="s">
        <v>2844</v>
      </c>
      <c r="P1153" t="s">
        <v>11625</v>
      </c>
      <c r="Q1153" t="e">
        <f>VLOOKUP(B1153,Sheet1!$A$1:$A$236,1,0)</f>
        <v>#N/A</v>
      </c>
    </row>
    <row r="1154" spans="1:17" x14ac:dyDescent="0.2">
      <c r="A1154" t="s">
        <v>0</v>
      </c>
      <c r="B1154" t="s">
        <v>2862</v>
      </c>
      <c r="C1154" t="s">
        <v>2</v>
      </c>
      <c r="D1154" t="s">
        <v>37</v>
      </c>
      <c r="E1154" t="s">
        <v>4</v>
      </c>
      <c r="F1154" s="2">
        <v>111058</v>
      </c>
      <c r="G1154" t="s">
        <v>5</v>
      </c>
      <c r="H1154" s="2">
        <v>1</v>
      </c>
      <c r="I1154" t="s">
        <v>6</v>
      </c>
      <c r="J1154" t="s">
        <v>2863</v>
      </c>
      <c r="K1154" t="s">
        <v>8</v>
      </c>
      <c r="L1154" t="s">
        <v>39</v>
      </c>
      <c r="M1154" s="2">
        <v>111058</v>
      </c>
      <c r="N1154" t="s">
        <v>2864</v>
      </c>
      <c r="O1154" t="s">
        <v>2865</v>
      </c>
      <c r="P1154" t="s">
        <v>11628</v>
      </c>
      <c r="Q1154" t="e">
        <f>VLOOKUP(B1154,Sheet1!$A$1:$A$236,1,0)</f>
        <v>#N/A</v>
      </c>
    </row>
    <row r="1155" spans="1:17" x14ac:dyDescent="0.2">
      <c r="A1155" t="s">
        <v>0</v>
      </c>
      <c r="B1155" t="s">
        <v>2866</v>
      </c>
      <c r="C1155" t="s">
        <v>2</v>
      </c>
      <c r="D1155" t="s">
        <v>37</v>
      </c>
      <c r="E1155" t="s">
        <v>4</v>
      </c>
      <c r="F1155" s="2">
        <v>111058</v>
      </c>
      <c r="G1155" t="s">
        <v>5</v>
      </c>
      <c r="H1155" s="2">
        <v>1</v>
      </c>
      <c r="I1155" t="s">
        <v>6</v>
      </c>
      <c r="J1155" t="s">
        <v>2867</v>
      </c>
      <c r="K1155" t="s">
        <v>8</v>
      </c>
      <c r="L1155" t="s">
        <v>39</v>
      </c>
      <c r="M1155" s="2">
        <v>111058</v>
      </c>
      <c r="N1155" t="s">
        <v>2868</v>
      </c>
      <c r="O1155" t="s">
        <v>2869</v>
      </c>
      <c r="P1155" t="s">
        <v>11629</v>
      </c>
      <c r="Q1155" t="e">
        <f>VLOOKUP(B1155,Sheet1!$A$1:$A$236,1,0)</f>
        <v>#N/A</v>
      </c>
    </row>
    <row r="1156" spans="1:17" x14ac:dyDescent="0.2">
      <c r="A1156" t="s">
        <v>0</v>
      </c>
      <c r="B1156" t="s">
        <v>2870</v>
      </c>
      <c r="C1156" t="s">
        <v>2</v>
      </c>
      <c r="D1156" t="s">
        <v>94</v>
      </c>
      <c r="E1156" t="s">
        <v>4</v>
      </c>
      <c r="F1156" s="2">
        <v>175574</v>
      </c>
      <c r="G1156" t="s">
        <v>5</v>
      </c>
      <c r="H1156" s="2">
        <v>2</v>
      </c>
      <c r="I1156" t="s">
        <v>6</v>
      </c>
      <c r="J1156" t="s">
        <v>2871</v>
      </c>
      <c r="K1156" t="s">
        <v>8</v>
      </c>
      <c r="L1156" t="s">
        <v>96</v>
      </c>
      <c r="M1156" s="2">
        <v>87787</v>
      </c>
      <c r="N1156" t="s">
        <v>2872</v>
      </c>
      <c r="O1156" t="s">
        <v>2037</v>
      </c>
      <c r="P1156" t="s">
        <v>11452</v>
      </c>
      <c r="Q1156" t="e">
        <f>VLOOKUP(B1156,Sheet1!$A$1:$A$236,1,0)</f>
        <v>#N/A</v>
      </c>
    </row>
    <row r="1157" spans="1:17" x14ac:dyDescent="0.2">
      <c r="A1157" t="s">
        <v>0</v>
      </c>
      <c r="B1157" t="s">
        <v>2873</v>
      </c>
      <c r="C1157" t="s">
        <v>2</v>
      </c>
      <c r="D1157" t="s">
        <v>21</v>
      </c>
      <c r="E1157" t="s">
        <v>4</v>
      </c>
      <c r="F1157" s="2">
        <v>148500</v>
      </c>
      <c r="G1157" t="s">
        <v>5</v>
      </c>
      <c r="H1157" s="2">
        <v>2</v>
      </c>
      <c r="I1157" t="s">
        <v>6</v>
      </c>
      <c r="J1157" t="s">
        <v>2874</v>
      </c>
      <c r="K1157" t="s">
        <v>8</v>
      </c>
      <c r="L1157" t="s">
        <v>23</v>
      </c>
      <c r="M1157" s="2">
        <v>74250</v>
      </c>
      <c r="N1157" t="s">
        <v>2875</v>
      </c>
      <c r="O1157" t="s">
        <v>2876</v>
      </c>
      <c r="P1157" t="s">
        <v>11630</v>
      </c>
      <c r="Q1157" t="e">
        <f>VLOOKUP(B1157,Sheet1!$A$1:$A$236,1,0)</f>
        <v>#N/A</v>
      </c>
    </row>
    <row r="1158" spans="1:17" x14ac:dyDescent="0.2">
      <c r="A1158" t="s">
        <v>0</v>
      </c>
      <c r="B1158" t="s">
        <v>2877</v>
      </c>
      <c r="C1158" t="s">
        <v>2</v>
      </c>
      <c r="D1158" t="s">
        <v>21</v>
      </c>
      <c r="E1158" t="s">
        <v>4</v>
      </c>
      <c r="F1158" s="2">
        <v>222750</v>
      </c>
      <c r="G1158" t="s">
        <v>5</v>
      </c>
      <c r="H1158" s="2">
        <v>3</v>
      </c>
      <c r="I1158" t="s">
        <v>6</v>
      </c>
      <c r="J1158" t="s">
        <v>2878</v>
      </c>
      <c r="K1158" t="s">
        <v>8</v>
      </c>
      <c r="L1158" t="s">
        <v>23</v>
      </c>
      <c r="M1158" s="2">
        <v>74250</v>
      </c>
      <c r="N1158" t="s">
        <v>2879</v>
      </c>
      <c r="O1158" t="s">
        <v>2880</v>
      </c>
      <c r="P1158" t="s">
        <v>11631</v>
      </c>
      <c r="Q1158" t="e">
        <f>VLOOKUP(B1158,Sheet1!$A$1:$A$236,1,0)</f>
        <v>#N/A</v>
      </c>
    </row>
    <row r="1159" spans="1:17" x14ac:dyDescent="0.2">
      <c r="A1159" t="s">
        <v>0</v>
      </c>
      <c r="B1159" t="s">
        <v>2881</v>
      </c>
      <c r="C1159" t="s">
        <v>2</v>
      </c>
      <c r="D1159" t="s">
        <v>17</v>
      </c>
      <c r="E1159" t="s">
        <v>4</v>
      </c>
      <c r="F1159" s="2">
        <v>333570</v>
      </c>
      <c r="G1159" t="s">
        <v>5</v>
      </c>
      <c r="H1159" s="2">
        <v>6</v>
      </c>
      <c r="I1159" t="s">
        <v>6</v>
      </c>
      <c r="J1159" t="s">
        <v>2882</v>
      </c>
      <c r="K1159" t="s">
        <v>8</v>
      </c>
      <c r="L1159" t="s">
        <v>19</v>
      </c>
      <c r="M1159" s="2">
        <v>55595</v>
      </c>
      <c r="N1159" t="s">
        <v>814</v>
      </c>
      <c r="O1159" t="s">
        <v>2883</v>
      </c>
      <c r="P1159" t="s">
        <v>11632</v>
      </c>
      <c r="Q1159" t="e">
        <f>VLOOKUP(B1159,Sheet1!$A$1:$A$236,1,0)</f>
        <v>#N/A</v>
      </c>
    </row>
    <row r="1160" spans="1:17" x14ac:dyDescent="0.2">
      <c r="A1160" t="s">
        <v>0</v>
      </c>
      <c r="B1160" t="s">
        <v>2884</v>
      </c>
      <c r="C1160" t="s">
        <v>2</v>
      </c>
      <c r="D1160" t="s">
        <v>88</v>
      </c>
      <c r="E1160" t="s">
        <v>4</v>
      </c>
      <c r="F1160" s="2">
        <v>50182</v>
      </c>
      <c r="G1160" t="s">
        <v>5</v>
      </c>
      <c r="H1160" s="2">
        <v>1</v>
      </c>
      <c r="I1160" t="s">
        <v>6</v>
      </c>
      <c r="J1160" t="s">
        <v>2885</v>
      </c>
      <c r="K1160" t="s">
        <v>8</v>
      </c>
      <c r="L1160" t="s">
        <v>90</v>
      </c>
      <c r="M1160" s="2">
        <v>50182</v>
      </c>
      <c r="N1160" t="s">
        <v>2886</v>
      </c>
      <c r="O1160" t="s">
        <v>2887</v>
      </c>
      <c r="P1160" t="s">
        <v>11633</v>
      </c>
      <c r="Q1160" t="e">
        <f>VLOOKUP(B1160,Sheet1!$A$1:$A$236,1,0)</f>
        <v>#N/A</v>
      </c>
    </row>
    <row r="1161" spans="1:17" x14ac:dyDescent="0.2">
      <c r="A1161" t="s">
        <v>0</v>
      </c>
      <c r="B1161" t="s">
        <v>2884</v>
      </c>
      <c r="C1161" t="s">
        <v>12</v>
      </c>
      <c r="D1161" t="s">
        <v>13</v>
      </c>
      <c r="E1161" t="s">
        <v>4</v>
      </c>
      <c r="F1161" s="2">
        <v>73431</v>
      </c>
      <c r="G1161" t="s">
        <v>5</v>
      </c>
      <c r="H1161" s="2">
        <v>1</v>
      </c>
      <c r="I1161" t="s">
        <v>6</v>
      </c>
      <c r="J1161" t="s">
        <v>2885</v>
      </c>
      <c r="K1161" t="s">
        <v>14</v>
      </c>
      <c r="L1161" t="s">
        <v>15</v>
      </c>
      <c r="M1161" s="2">
        <v>73431</v>
      </c>
      <c r="N1161" t="s">
        <v>2886</v>
      </c>
      <c r="O1161" t="s">
        <v>2887</v>
      </c>
      <c r="P1161" t="s">
        <v>11633</v>
      </c>
      <c r="Q1161" t="e">
        <f>VLOOKUP(B1161,Sheet1!$A$1:$A$236,1,0)</f>
        <v>#N/A</v>
      </c>
    </row>
    <row r="1162" spans="1:17" x14ac:dyDescent="0.2">
      <c r="A1162" t="s">
        <v>0</v>
      </c>
      <c r="B1162" t="s">
        <v>2884</v>
      </c>
      <c r="C1162" t="s">
        <v>16</v>
      </c>
      <c r="D1162" t="s">
        <v>21</v>
      </c>
      <c r="E1162" t="s">
        <v>4</v>
      </c>
      <c r="F1162" s="2">
        <v>74250</v>
      </c>
      <c r="G1162" t="s">
        <v>5</v>
      </c>
      <c r="H1162" s="2">
        <v>1</v>
      </c>
      <c r="I1162" t="s">
        <v>6</v>
      </c>
      <c r="J1162" t="s">
        <v>2885</v>
      </c>
      <c r="K1162" t="s">
        <v>18</v>
      </c>
      <c r="L1162" t="s">
        <v>23</v>
      </c>
      <c r="M1162" s="2">
        <v>74250</v>
      </c>
      <c r="N1162" t="s">
        <v>2886</v>
      </c>
      <c r="O1162" t="s">
        <v>2887</v>
      </c>
      <c r="P1162" t="s">
        <v>11633</v>
      </c>
      <c r="Q1162" t="e">
        <f>VLOOKUP(B1162,Sheet1!$A$1:$A$236,1,0)</f>
        <v>#N/A</v>
      </c>
    </row>
    <row r="1163" spans="1:17" x14ac:dyDescent="0.2">
      <c r="A1163" t="s">
        <v>0</v>
      </c>
      <c r="B1163" t="s">
        <v>2888</v>
      </c>
      <c r="C1163" t="s">
        <v>2</v>
      </c>
      <c r="D1163" t="s">
        <v>94</v>
      </c>
      <c r="E1163" t="s">
        <v>4</v>
      </c>
      <c r="F1163" s="2">
        <v>263361</v>
      </c>
      <c r="G1163" t="s">
        <v>5</v>
      </c>
      <c r="H1163" s="2">
        <v>3</v>
      </c>
      <c r="I1163" t="s">
        <v>6</v>
      </c>
      <c r="J1163" t="s">
        <v>2889</v>
      </c>
      <c r="K1163" t="s">
        <v>8</v>
      </c>
      <c r="L1163" t="s">
        <v>96</v>
      </c>
      <c r="M1163" s="2">
        <v>87787</v>
      </c>
      <c r="N1163" t="s">
        <v>2890</v>
      </c>
      <c r="O1163" t="s">
        <v>2891</v>
      </c>
      <c r="P1163" t="s">
        <v>11634</v>
      </c>
      <c r="Q1163" t="e">
        <f>VLOOKUP(B1163,Sheet1!$A$1:$A$236,1,0)</f>
        <v>#N/A</v>
      </c>
    </row>
    <row r="1164" spans="1:17" x14ac:dyDescent="0.2">
      <c r="A1164" t="s">
        <v>0</v>
      </c>
      <c r="B1164" t="s">
        <v>2892</v>
      </c>
      <c r="C1164" t="s">
        <v>2</v>
      </c>
      <c r="D1164" t="s">
        <v>21</v>
      </c>
      <c r="E1164" t="s">
        <v>4</v>
      </c>
      <c r="F1164" s="2">
        <v>594000</v>
      </c>
      <c r="G1164" t="s">
        <v>5</v>
      </c>
      <c r="H1164" s="2">
        <v>8</v>
      </c>
      <c r="I1164" t="s">
        <v>6</v>
      </c>
      <c r="J1164" t="s">
        <v>2893</v>
      </c>
      <c r="K1164" t="s">
        <v>8</v>
      </c>
      <c r="L1164" t="s">
        <v>23</v>
      </c>
      <c r="M1164" s="2">
        <v>74250</v>
      </c>
      <c r="N1164" t="s">
        <v>2894</v>
      </c>
      <c r="O1164" t="s">
        <v>2895</v>
      </c>
      <c r="P1164" t="s">
        <v>11635</v>
      </c>
      <c r="Q1164" t="e">
        <f>VLOOKUP(B1164,Sheet1!$A$1:$A$236,1,0)</f>
        <v>#N/A</v>
      </c>
    </row>
    <row r="1165" spans="1:17" x14ac:dyDescent="0.2">
      <c r="A1165" t="s">
        <v>0</v>
      </c>
      <c r="B1165" t="s">
        <v>2896</v>
      </c>
      <c r="C1165" t="s">
        <v>2</v>
      </c>
      <c r="D1165" t="s">
        <v>13</v>
      </c>
      <c r="E1165" t="s">
        <v>4</v>
      </c>
      <c r="F1165" s="2">
        <v>73431</v>
      </c>
      <c r="G1165" t="s">
        <v>5</v>
      </c>
      <c r="H1165" s="2">
        <v>1</v>
      </c>
      <c r="I1165" t="s">
        <v>6</v>
      </c>
      <c r="J1165" t="s">
        <v>2897</v>
      </c>
      <c r="K1165" t="s">
        <v>8</v>
      </c>
      <c r="L1165" t="s">
        <v>15</v>
      </c>
      <c r="M1165" s="2">
        <v>73431</v>
      </c>
      <c r="N1165" t="s">
        <v>2898</v>
      </c>
      <c r="O1165" t="s">
        <v>2899</v>
      </c>
      <c r="P1165" t="s">
        <v>11636</v>
      </c>
      <c r="Q1165" t="e">
        <f>VLOOKUP(B1165,Sheet1!$A$1:$A$236,1,0)</f>
        <v>#N/A</v>
      </c>
    </row>
    <row r="1166" spans="1:17" x14ac:dyDescent="0.2">
      <c r="A1166" t="s">
        <v>0</v>
      </c>
      <c r="B1166" t="s">
        <v>2900</v>
      </c>
      <c r="C1166" t="s">
        <v>2</v>
      </c>
      <c r="D1166" t="s">
        <v>3</v>
      </c>
      <c r="E1166" t="s">
        <v>4</v>
      </c>
      <c r="F1166" s="2">
        <v>141900</v>
      </c>
      <c r="G1166" t="s">
        <v>5</v>
      </c>
      <c r="H1166" s="2">
        <v>2</v>
      </c>
      <c r="I1166" t="s">
        <v>6</v>
      </c>
      <c r="J1166" t="s">
        <v>2901</v>
      </c>
      <c r="K1166" t="s">
        <v>8</v>
      </c>
      <c r="L1166" t="s">
        <v>9</v>
      </c>
      <c r="M1166" s="2">
        <v>70950</v>
      </c>
      <c r="N1166" t="s">
        <v>2902</v>
      </c>
      <c r="O1166" t="s">
        <v>1741</v>
      </c>
      <c r="P1166" t="s">
        <v>11394</v>
      </c>
      <c r="Q1166" t="e">
        <f>VLOOKUP(B1166,Sheet1!$A$1:$A$236,1,0)</f>
        <v>#N/A</v>
      </c>
    </row>
    <row r="1167" spans="1:17" x14ac:dyDescent="0.2">
      <c r="A1167" t="s">
        <v>0</v>
      </c>
      <c r="B1167" t="s">
        <v>2903</v>
      </c>
      <c r="C1167" t="s">
        <v>2</v>
      </c>
      <c r="D1167" t="s">
        <v>21</v>
      </c>
      <c r="E1167" t="s">
        <v>4</v>
      </c>
      <c r="F1167" s="2">
        <v>519750</v>
      </c>
      <c r="G1167" t="s">
        <v>5</v>
      </c>
      <c r="H1167" s="2">
        <v>7</v>
      </c>
      <c r="I1167" t="s">
        <v>6</v>
      </c>
      <c r="J1167" t="s">
        <v>2904</v>
      </c>
      <c r="K1167" t="s">
        <v>8</v>
      </c>
      <c r="L1167" t="s">
        <v>23</v>
      </c>
      <c r="M1167" s="2">
        <v>74250</v>
      </c>
      <c r="N1167" t="s">
        <v>2905</v>
      </c>
      <c r="O1167" t="s">
        <v>2011</v>
      </c>
      <c r="P1167" t="s">
        <v>11447</v>
      </c>
      <c r="Q1167" t="e">
        <f>VLOOKUP(B1167,Sheet1!$A$1:$A$236,1,0)</f>
        <v>#N/A</v>
      </c>
    </row>
    <row r="1168" spans="1:17" x14ac:dyDescent="0.2">
      <c r="A1168" t="s">
        <v>0</v>
      </c>
      <c r="B1168" t="s">
        <v>2906</v>
      </c>
      <c r="C1168" t="s">
        <v>2</v>
      </c>
      <c r="D1168" t="s">
        <v>21</v>
      </c>
      <c r="E1168" t="s">
        <v>4</v>
      </c>
      <c r="F1168" s="2">
        <v>74250</v>
      </c>
      <c r="G1168" t="s">
        <v>5</v>
      </c>
      <c r="H1168" s="2">
        <v>1</v>
      </c>
      <c r="I1168" t="s">
        <v>6</v>
      </c>
      <c r="J1168" t="s">
        <v>2907</v>
      </c>
      <c r="K1168" t="s">
        <v>8</v>
      </c>
      <c r="L1168" t="s">
        <v>23</v>
      </c>
      <c r="M1168" s="2">
        <v>74250</v>
      </c>
      <c r="N1168" t="s">
        <v>2908</v>
      </c>
      <c r="O1168" t="s">
        <v>2909</v>
      </c>
      <c r="P1168" t="s">
        <v>11637</v>
      </c>
      <c r="Q1168" t="e">
        <f>VLOOKUP(B1168,Sheet1!$A$1:$A$236,1,0)</f>
        <v>#N/A</v>
      </c>
    </row>
    <row r="1169" spans="1:17" x14ac:dyDescent="0.2">
      <c r="A1169" t="s">
        <v>0</v>
      </c>
      <c r="B1169" t="s">
        <v>2910</v>
      </c>
      <c r="C1169" t="s">
        <v>2</v>
      </c>
      <c r="D1169" t="s">
        <v>37</v>
      </c>
      <c r="E1169" t="s">
        <v>4</v>
      </c>
      <c r="F1169" s="2">
        <v>111058</v>
      </c>
      <c r="G1169" t="s">
        <v>5</v>
      </c>
      <c r="H1169" s="2">
        <v>1</v>
      </c>
      <c r="I1169" t="s">
        <v>6</v>
      </c>
      <c r="J1169" t="s">
        <v>2911</v>
      </c>
      <c r="K1169" t="s">
        <v>8</v>
      </c>
      <c r="L1169" t="s">
        <v>39</v>
      </c>
      <c r="M1169" s="2">
        <v>111058</v>
      </c>
      <c r="N1169" t="s">
        <v>2912</v>
      </c>
      <c r="O1169" t="s">
        <v>2913</v>
      </c>
      <c r="P1169" t="s">
        <v>11638</v>
      </c>
      <c r="Q1169" t="e">
        <f>VLOOKUP(B1169,Sheet1!$A$1:$A$236,1,0)</f>
        <v>#N/A</v>
      </c>
    </row>
    <row r="1170" spans="1:17" x14ac:dyDescent="0.2">
      <c r="A1170" t="s">
        <v>0</v>
      </c>
      <c r="B1170" t="s">
        <v>2914</v>
      </c>
      <c r="C1170" t="s">
        <v>2</v>
      </c>
      <c r="D1170" t="s">
        <v>37</v>
      </c>
      <c r="E1170" t="s">
        <v>4</v>
      </c>
      <c r="F1170" s="2">
        <v>111058</v>
      </c>
      <c r="G1170" t="s">
        <v>5</v>
      </c>
      <c r="H1170" s="2">
        <v>1</v>
      </c>
      <c r="I1170" t="s">
        <v>6</v>
      </c>
      <c r="J1170" t="s">
        <v>2915</v>
      </c>
      <c r="K1170" t="s">
        <v>8</v>
      </c>
      <c r="L1170" t="s">
        <v>39</v>
      </c>
      <c r="M1170" s="2">
        <v>111058</v>
      </c>
      <c r="N1170" t="s">
        <v>2916</v>
      </c>
      <c r="O1170" t="s">
        <v>2917</v>
      </c>
      <c r="P1170" t="s">
        <v>11639</v>
      </c>
      <c r="Q1170" t="e">
        <f>VLOOKUP(B1170,Sheet1!$A$1:$A$236,1,0)</f>
        <v>#N/A</v>
      </c>
    </row>
    <row r="1171" spans="1:17" x14ac:dyDescent="0.2">
      <c r="A1171" t="s">
        <v>0</v>
      </c>
      <c r="B1171" t="s">
        <v>2918</v>
      </c>
      <c r="C1171" t="s">
        <v>2</v>
      </c>
      <c r="D1171" t="s">
        <v>3</v>
      </c>
      <c r="E1171" t="s">
        <v>4</v>
      </c>
      <c r="F1171" s="2">
        <v>212850</v>
      </c>
      <c r="G1171" t="s">
        <v>5</v>
      </c>
      <c r="H1171" s="2">
        <v>3</v>
      </c>
      <c r="I1171" t="s">
        <v>6</v>
      </c>
      <c r="J1171" t="s">
        <v>2919</v>
      </c>
      <c r="K1171" t="s">
        <v>8</v>
      </c>
      <c r="L1171" t="s">
        <v>9</v>
      </c>
      <c r="M1171" s="2">
        <v>70950</v>
      </c>
      <c r="N1171" t="s">
        <v>2920</v>
      </c>
      <c r="O1171" t="s">
        <v>2909</v>
      </c>
      <c r="P1171" t="s">
        <v>11637</v>
      </c>
      <c r="Q1171" t="e">
        <f>VLOOKUP(B1171,Sheet1!$A$1:$A$236,1,0)</f>
        <v>#N/A</v>
      </c>
    </row>
    <row r="1172" spans="1:17" x14ac:dyDescent="0.2">
      <c r="A1172" t="s">
        <v>0</v>
      </c>
      <c r="B1172" t="s">
        <v>2918</v>
      </c>
      <c r="C1172" t="s">
        <v>12</v>
      </c>
      <c r="D1172" t="s">
        <v>88</v>
      </c>
      <c r="E1172" t="s">
        <v>4</v>
      </c>
      <c r="F1172" s="2">
        <v>100364</v>
      </c>
      <c r="G1172" t="s">
        <v>5</v>
      </c>
      <c r="H1172" s="2">
        <v>2</v>
      </c>
      <c r="I1172" t="s">
        <v>6</v>
      </c>
      <c r="J1172" t="s">
        <v>2919</v>
      </c>
      <c r="K1172" t="s">
        <v>14</v>
      </c>
      <c r="L1172" t="s">
        <v>90</v>
      </c>
      <c r="M1172" s="2">
        <v>50182</v>
      </c>
      <c r="N1172" t="s">
        <v>2920</v>
      </c>
      <c r="O1172" t="s">
        <v>2909</v>
      </c>
      <c r="P1172" t="s">
        <v>11637</v>
      </c>
      <c r="Q1172" t="e">
        <f>VLOOKUP(B1172,Sheet1!$A$1:$A$236,1,0)</f>
        <v>#N/A</v>
      </c>
    </row>
    <row r="1173" spans="1:17" x14ac:dyDescent="0.2">
      <c r="A1173" t="s">
        <v>0</v>
      </c>
      <c r="B1173" t="s">
        <v>2921</v>
      </c>
      <c r="C1173" t="s">
        <v>2</v>
      </c>
      <c r="D1173" t="s">
        <v>21</v>
      </c>
      <c r="E1173" t="s">
        <v>4</v>
      </c>
      <c r="F1173" s="2">
        <v>74250</v>
      </c>
      <c r="G1173" t="s">
        <v>5</v>
      </c>
      <c r="H1173" s="2">
        <v>1</v>
      </c>
      <c r="I1173" t="s">
        <v>6</v>
      </c>
      <c r="J1173" t="s">
        <v>2922</v>
      </c>
      <c r="K1173" t="s">
        <v>8</v>
      </c>
      <c r="L1173" t="s">
        <v>23</v>
      </c>
      <c r="M1173" s="2">
        <v>74250</v>
      </c>
      <c r="N1173" t="s">
        <v>2923</v>
      </c>
      <c r="O1173" t="s">
        <v>401</v>
      </c>
      <c r="P1173" t="s">
        <v>11098</v>
      </c>
      <c r="Q1173" t="e">
        <f>VLOOKUP(B1173,Sheet1!$A$1:$A$236,1,0)</f>
        <v>#N/A</v>
      </c>
    </row>
    <row r="1174" spans="1:17" x14ac:dyDescent="0.2">
      <c r="A1174" t="s">
        <v>0</v>
      </c>
      <c r="B1174" t="s">
        <v>2921</v>
      </c>
      <c r="C1174" t="s">
        <v>12</v>
      </c>
      <c r="D1174" t="s">
        <v>45</v>
      </c>
      <c r="E1174" t="s">
        <v>4</v>
      </c>
      <c r="F1174" s="2">
        <v>46000</v>
      </c>
      <c r="G1174" t="s">
        <v>5</v>
      </c>
      <c r="H1174" s="2">
        <v>1</v>
      </c>
      <c r="I1174" t="s">
        <v>6</v>
      </c>
      <c r="J1174" t="s">
        <v>2922</v>
      </c>
      <c r="K1174" t="s">
        <v>14</v>
      </c>
      <c r="L1174" t="s">
        <v>46</v>
      </c>
      <c r="M1174" s="2">
        <v>46000</v>
      </c>
      <c r="N1174" t="s">
        <v>2923</v>
      </c>
      <c r="O1174" t="s">
        <v>401</v>
      </c>
      <c r="P1174" t="s">
        <v>11098</v>
      </c>
      <c r="Q1174" t="e">
        <f>VLOOKUP(B1174,Sheet1!$A$1:$A$236,1,0)</f>
        <v>#N/A</v>
      </c>
    </row>
    <row r="1175" spans="1:17" x14ac:dyDescent="0.2">
      <c r="A1175" t="s">
        <v>0</v>
      </c>
      <c r="B1175" t="s">
        <v>2924</v>
      </c>
      <c r="C1175" t="s">
        <v>2</v>
      </c>
      <c r="D1175" t="s">
        <v>33</v>
      </c>
      <c r="E1175" t="s">
        <v>4</v>
      </c>
      <c r="F1175" s="2">
        <v>181500</v>
      </c>
      <c r="G1175" t="s">
        <v>5</v>
      </c>
      <c r="H1175" s="2">
        <v>2</v>
      </c>
      <c r="I1175" t="s">
        <v>6</v>
      </c>
      <c r="J1175" t="s">
        <v>2925</v>
      </c>
      <c r="K1175" t="s">
        <v>8</v>
      </c>
      <c r="L1175" t="s">
        <v>35</v>
      </c>
      <c r="M1175" s="2">
        <v>90750</v>
      </c>
      <c r="N1175" t="s">
        <v>2926</v>
      </c>
      <c r="O1175" t="s">
        <v>1305</v>
      </c>
      <c r="P1175" t="s">
        <v>11302</v>
      </c>
      <c r="Q1175" t="e">
        <f>VLOOKUP(B1175,Sheet1!$A$1:$A$236,1,0)</f>
        <v>#N/A</v>
      </c>
    </row>
    <row r="1176" spans="1:17" x14ac:dyDescent="0.2">
      <c r="A1176" t="s">
        <v>0</v>
      </c>
      <c r="B1176" t="s">
        <v>2927</v>
      </c>
      <c r="C1176" t="s">
        <v>2</v>
      </c>
      <c r="D1176" t="s">
        <v>37</v>
      </c>
      <c r="E1176" t="s">
        <v>4</v>
      </c>
      <c r="F1176" s="2">
        <v>1665870</v>
      </c>
      <c r="G1176" t="s">
        <v>5</v>
      </c>
      <c r="H1176" s="2">
        <v>15</v>
      </c>
      <c r="I1176" t="s">
        <v>6</v>
      </c>
      <c r="J1176" t="s">
        <v>2928</v>
      </c>
      <c r="K1176" t="s">
        <v>8</v>
      </c>
      <c r="L1176" t="s">
        <v>39</v>
      </c>
      <c r="M1176" s="2">
        <v>111058</v>
      </c>
      <c r="N1176" t="s">
        <v>2929</v>
      </c>
      <c r="O1176" t="s">
        <v>2930</v>
      </c>
      <c r="P1176" t="s">
        <v>11640</v>
      </c>
      <c r="Q1176" t="e">
        <f>VLOOKUP(B1176,Sheet1!$A$1:$A$236,1,0)</f>
        <v>#N/A</v>
      </c>
    </row>
    <row r="1177" spans="1:17" x14ac:dyDescent="0.2">
      <c r="A1177" t="s">
        <v>0</v>
      </c>
      <c r="B1177" t="s">
        <v>2931</v>
      </c>
      <c r="C1177" t="s">
        <v>2</v>
      </c>
      <c r="D1177" t="s">
        <v>37</v>
      </c>
      <c r="E1177" t="s">
        <v>4</v>
      </c>
      <c r="F1177" s="2">
        <v>111058</v>
      </c>
      <c r="G1177" t="s">
        <v>5</v>
      </c>
      <c r="H1177" s="2">
        <v>1</v>
      </c>
      <c r="I1177" t="s">
        <v>6</v>
      </c>
      <c r="J1177" t="s">
        <v>2932</v>
      </c>
      <c r="K1177" t="s">
        <v>8</v>
      </c>
      <c r="L1177" t="s">
        <v>39</v>
      </c>
      <c r="M1177" s="2">
        <v>111058</v>
      </c>
      <c r="N1177" t="s">
        <v>2933</v>
      </c>
      <c r="O1177" t="s">
        <v>2934</v>
      </c>
      <c r="P1177" t="s">
        <v>11641</v>
      </c>
      <c r="Q1177" t="e">
        <f>VLOOKUP(B1177,Sheet1!$A$1:$A$236,1,0)</f>
        <v>#N/A</v>
      </c>
    </row>
    <row r="1178" spans="1:17" x14ac:dyDescent="0.2">
      <c r="A1178" t="s">
        <v>0</v>
      </c>
      <c r="B1178" t="s">
        <v>2935</v>
      </c>
      <c r="C1178" t="s">
        <v>2</v>
      </c>
      <c r="D1178" t="s">
        <v>21</v>
      </c>
      <c r="E1178" t="s">
        <v>4</v>
      </c>
      <c r="F1178" s="2">
        <v>371250</v>
      </c>
      <c r="G1178" t="s">
        <v>5</v>
      </c>
      <c r="H1178" s="2">
        <v>5</v>
      </c>
      <c r="I1178" t="s">
        <v>6</v>
      </c>
      <c r="J1178" t="s">
        <v>2936</v>
      </c>
      <c r="K1178" t="s">
        <v>8</v>
      </c>
      <c r="L1178" t="s">
        <v>23</v>
      </c>
      <c r="M1178" s="2">
        <v>74250</v>
      </c>
      <c r="N1178" t="s">
        <v>2937</v>
      </c>
      <c r="O1178" t="s">
        <v>2938</v>
      </c>
      <c r="P1178" t="s">
        <v>11642</v>
      </c>
      <c r="Q1178" t="e">
        <f>VLOOKUP(B1178,Sheet1!$A$1:$A$236,1,0)</f>
        <v>#N/A</v>
      </c>
    </row>
    <row r="1179" spans="1:17" x14ac:dyDescent="0.2">
      <c r="A1179" t="s">
        <v>0</v>
      </c>
      <c r="B1179" t="s">
        <v>2935</v>
      </c>
      <c r="C1179" t="s">
        <v>12</v>
      </c>
      <c r="D1179" t="s">
        <v>45</v>
      </c>
      <c r="E1179" t="s">
        <v>4</v>
      </c>
      <c r="F1179" s="2">
        <v>46000</v>
      </c>
      <c r="G1179" t="s">
        <v>5</v>
      </c>
      <c r="H1179" s="2">
        <v>1</v>
      </c>
      <c r="I1179" t="s">
        <v>6</v>
      </c>
      <c r="J1179" t="s">
        <v>2936</v>
      </c>
      <c r="K1179" t="s">
        <v>14</v>
      </c>
      <c r="L1179" t="s">
        <v>46</v>
      </c>
      <c r="M1179" s="2">
        <v>46000</v>
      </c>
      <c r="N1179" t="s">
        <v>2937</v>
      </c>
      <c r="O1179" t="s">
        <v>2938</v>
      </c>
      <c r="P1179" t="s">
        <v>11642</v>
      </c>
      <c r="Q1179" t="e">
        <f>VLOOKUP(B1179,Sheet1!$A$1:$A$236,1,0)</f>
        <v>#N/A</v>
      </c>
    </row>
    <row r="1180" spans="1:17" x14ac:dyDescent="0.2">
      <c r="A1180" t="s">
        <v>0</v>
      </c>
      <c r="B1180" t="s">
        <v>2935</v>
      </c>
      <c r="C1180" t="s">
        <v>16</v>
      </c>
      <c r="D1180" t="s">
        <v>88</v>
      </c>
      <c r="E1180" t="s">
        <v>4</v>
      </c>
      <c r="F1180" s="2">
        <v>200728</v>
      </c>
      <c r="G1180" t="s">
        <v>5</v>
      </c>
      <c r="H1180" s="2">
        <v>4</v>
      </c>
      <c r="I1180" t="s">
        <v>6</v>
      </c>
      <c r="J1180" t="s">
        <v>2936</v>
      </c>
      <c r="K1180" t="s">
        <v>18</v>
      </c>
      <c r="L1180" t="s">
        <v>90</v>
      </c>
      <c r="M1180" s="2">
        <v>50182</v>
      </c>
      <c r="N1180" t="s">
        <v>2937</v>
      </c>
      <c r="O1180" t="s">
        <v>2938</v>
      </c>
      <c r="P1180" t="s">
        <v>11642</v>
      </c>
      <c r="Q1180" t="e">
        <f>VLOOKUP(B1180,Sheet1!$A$1:$A$236,1,0)</f>
        <v>#N/A</v>
      </c>
    </row>
    <row r="1181" spans="1:17" x14ac:dyDescent="0.2">
      <c r="A1181" t="s">
        <v>0</v>
      </c>
      <c r="B1181" t="s">
        <v>2939</v>
      </c>
      <c r="C1181" t="s">
        <v>2</v>
      </c>
      <c r="D1181" t="s">
        <v>45</v>
      </c>
      <c r="E1181" t="s">
        <v>4</v>
      </c>
      <c r="F1181" s="2">
        <v>460000</v>
      </c>
      <c r="G1181" t="s">
        <v>5</v>
      </c>
      <c r="H1181" s="2">
        <v>10</v>
      </c>
      <c r="I1181" t="s">
        <v>6</v>
      </c>
      <c r="J1181" t="s">
        <v>2940</v>
      </c>
      <c r="K1181" t="s">
        <v>8</v>
      </c>
      <c r="L1181" t="s">
        <v>46</v>
      </c>
      <c r="M1181" s="2">
        <v>46000</v>
      </c>
      <c r="N1181" t="s">
        <v>2941</v>
      </c>
      <c r="O1181" t="s">
        <v>2942</v>
      </c>
      <c r="P1181" t="s">
        <v>11643</v>
      </c>
      <c r="Q1181" t="e">
        <f>VLOOKUP(B1181,Sheet1!$A$1:$A$236,1,0)</f>
        <v>#N/A</v>
      </c>
    </row>
    <row r="1182" spans="1:17" x14ac:dyDescent="0.2">
      <c r="A1182" t="s">
        <v>0</v>
      </c>
      <c r="B1182" t="s">
        <v>2939</v>
      </c>
      <c r="C1182" t="s">
        <v>12</v>
      </c>
      <c r="D1182" t="s">
        <v>13</v>
      </c>
      <c r="E1182" t="s">
        <v>4</v>
      </c>
      <c r="F1182" s="2">
        <v>146862</v>
      </c>
      <c r="G1182" t="s">
        <v>5</v>
      </c>
      <c r="H1182" s="2">
        <v>2</v>
      </c>
      <c r="I1182" t="s">
        <v>6</v>
      </c>
      <c r="J1182" t="s">
        <v>2940</v>
      </c>
      <c r="K1182" t="s">
        <v>14</v>
      </c>
      <c r="L1182" t="s">
        <v>15</v>
      </c>
      <c r="M1182" s="2">
        <v>73431</v>
      </c>
      <c r="N1182" t="s">
        <v>2941</v>
      </c>
      <c r="O1182" t="s">
        <v>2942</v>
      </c>
      <c r="P1182" t="s">
        <v>11643</v>
      </c>
      <c r="Q1182" t="e">
        <f>VLOOKUP(B1182,Sheet1!$A$1:$A$236,1,0)</f>
        <v>#N/A</v>
      </c>
    </row>
    <row r="1183" spans="1:17" x14ac:dyDescent="0.2">
      <c r="A1183" t="s">
        <v>0</v>
      </c>
      <c r="B1183" t="s">
        <v>2939</v>
      </c>
      <c r="C1183" t="s">
        <v>16</v>
      </c>
      <c r="D1183" t="s">
        <v>37</v>
      </c>
      <c r="E1183" t="s">
        <v>4</v>
      </c>
      <c r="F1183" s="2">
        <v>111058</v>
      </c>
      <c r="G1183" t="s">
        <v>5</v>
      </c>
      <c r="H1183" s="2">
        <v>1</v>
      </c>
      <c r="I1183" t="s">
        <v>6</v>
      </c>
      <c r="J1183" t="s">
        <v>2940</v>
      </c>
      <c r="K1183" t="s">
        <v>18</v>
      </c>
      <c r="L1183" t="s">
        <v>39</v>
      </c>
      <c r="M1183" s="2">
        <v>111058</v>
      </c>
      <c r="N1183" t="s">
        <v>2941</v>
      </c>
      <c r="O1183" t="s">
        <v>2942</v>
      </c>
      <c r="P1183" t="s">
        <v>11643</v>
      </c>
      <c r="Q1183" t="e">
        <f>VLOOKUP(B1183,Sheet1!$A$1:$A$236,1,0)</f>
        <v>#N/A</v>
      </c>
    </row>
    <row r="1184" spans="1:17" x14ac:dyDescent="0.2">
      <c r="A1184" t="s">
        <v>0</v>
      </c>
      <c r="B1184" t="s">
        <v>2943</v>
      </c>
      <c r="C1184" t="s">
        <v>2</v>
      </c>
      <c r="D1184" t="s">
        <v>45</v>
      </c>
      <c r="E1184" t="s">
        <v>4</v>
      </c>
      <c r="F1184" s="2">
        <v>184000</v>
      </c>
      <c r="G1184" t="s">
        <v>5</v>
      </c>
      <c r="H1184" s="2">
        <v>4</v>
      </c>
      <c r="I1184" t="s">
        <v>6</v>
      </c>
      <c r="J1184" t="s">
        <v>2944</v>
      </c>
      <c r="K1184" t="s">
        <v>8</v>
      </c>
      <c r="L1184" t="s">
        <v>46</v>
      </c>
      <c r="M1184" s="2">
        <v>46000</v>
      </c>
      <c r="N1184" t="s">
        <v>2945</v>
      </c>
      <c r="O1184" t="s">
        <v>2946</v>
      </c>
      <c r="P1184" t="s">
        <v>11644</v>
      </c>
      <c r="Q1184" t="e">
        <f>VLOOKUP(B1184,Sheet1!$A$1:$A$236,1,0)</f>
        <v>#N/A</v>
      </c>
    </row>
    <row r="1185" spans="1:17" x14ac:dyDescent="0.2">
      <c r="A1185" t="s">
        <v>0</v>
      </c>
      <c r="B1185" t="s">
        <v>2947</v>
      </c>
      <c r="C1185" t="s">
        <v>2</v>
      </c>
      <c r="D1185" t="s">
        <v>37</v>
      </c>
      <c r="E1185" t="s">
        <v>4</v>
      </c>
      <c r="F1185" s="2">
        <v>111058</v>
      </c>
      <c r="G1185" t="s">
        <v>5</v>
      </c>
      <c r="H1185" s="2">
        <v>1</v>
      </c>
      <c r="I1185" t="s">
        <v>6</v>
      </c>
      <c r="J1185" t="s">
        <v>2948</v>
      </c>
      <c r="K1185" t="s">
        <v>8</v>
      </c>
      <c r="L1185" t="s">
        <v>39</v>
      </c>
      <c r="M1185" s="2">
        <v>111058</v>
      </c>
      <c r="N1185" t="s">
        <v>2949</v>
      </c>
      <c r="O1185" t="s">
        <v>2950</v>
      </c>
      <c r="P1185" t="s">
        <v>11645</v>
      </c>
      <c r="Q1185" t="e">
        <f>VLOOKUP(B1185,Sheet1!$A$1:$A$236,1,0)</f>
        <v>#N/A</v>
      </c>
    </row>
    <row r="1186" spans="1:17" x14ac:dyDescent="0.2">
      <c r="A1186" t="s">
        <v>0</v>
      </c>
      <c r="B1186" t="s">
        <v>2951</v>
      </c>
      <c r="C1186" t="s">
        <v>2</v>
      </c>
      <c r="D1186" t="s">
        <v>37</v>
      </c>
      <c r="E1186" t="s">
        <v>4</v>
      </c>
      <c r="F1186" s="2">
        <v>111058</v>
      </c>
      <c r="G1186" t="s">
        <v>5</v>
      </c>
      <c r="H1186" s="2">
        <v>1</v>
      </c>
      <c r="I1186" t="s">
        <v>6</v>
      </c>
      <c r="J1186" t="s">
        <v>2952</v>
      </c>
      <c r="K1186" t="s">
        <v>8</v>
      </c>
      <c r="L1186" t="s">
        <v>39</v>
      </c>
      <c r="M1186" s="2">
        <v>111058</v>
      </c>
      <c r="N1186" t="s">
        <v>2953</v>
      </c>
      <c r="O1186" t="s">
        <v>2954</v>
      </c>
      <c r="P1186" t="s">
        <v>11646</v>
      </c>
      <c r="Q1186" t="e">
        <f>VLOOKUP(B1186,Sheet1!$A$1:$A$236,1,0)</f>
        <v>#N/A</v>
      </c>
    </row>
    <row r="1187" spans="1:17" x14ac:dyDescent="0.2">
      <c r="A1187" t="s">
        <v>0</v>
      </c>
      <c r="B1187" t="s">
        <v>2955</v>
      </c>
      <c r="C1187" t="s">
        <v>2</v>
      </c>
      <c r="D1187" t="s">
        <v>37</v>
      </c>
      <c r="E1187" t="s">
        <v>4</v>
      </c>
      <c r="F1187" s="2">
        <v>111058</v>
      </c>
      <c r="G1187" t="s">
        <v>5</v>
      </c>
      <c r="H1187" s="2">
        <v>1</v>
      </c>
      <c r="I1187" t="s">
        <v>6</v>
      </c>
      <c r="J1187" t="s">
        <v>2956</v>
      </c>
      <c r="K1187" t="s">
        <v>8</v>
      </c>
      <c r="L1187" t="s">
        <v>39</v>
      </c>
      <c r="M1187" s="2">
        <v>111058</v>
      </c>
      <c r="N1187" t="s">
        <v>2957</v>
      </c>
      <c r="O1187" t="s">
        <v>2958</v>
      </c>
      <c r="P1187" t="s">
        <v>11647</v>
      </c>
      <c r="Q1187" t="e">
        <f>VLOOKUP(B1187,Sheet1!$A$1:$A$236,1,0)</f>
        <v>#N/A</v>
      </c>
    </row>
    <row r="1188" spans="1:17" x14ac:dyDescent="0.2">
      <c r="A1188" t="s">
        <v>0</v>
      </c>
      <c r="B1188" t="s">
        <v>2959</v>
      </c>
      <c r="C1188" t="s">
        <v>2</v>
      </c>
      <c r="D1188" t="s">
        <v>37</v>
      </c>
      <c r="E1188" t="s">
        <v>4</v>
      </c>
      <c r="F1188" s="2">
        <v>111058</v>
      </c>
      <c r="G1188" t="s">
        <v>5</v>
      </c>
      <c r="H1188" s="2">
        <v>1</v>
      </c>
      <c r="I1188" t="s">
        <v>6</v>
      </c>
      <c r="J1188" t="s">
        <v>2960</v>
      </c>
      <c r="K1188" t="s">
        <v>8</v>
      </c>
      <c r="L1188" t="s">
        <v>39</v>
      </c>
      <c r="M1188" s="2">
        <v>111058</v>
      </c>
      <c r="N1188" t="s">
        <v>2961</v>
      </c>
      <c r="O1188" t="s">
        <v>2962</v>
      </c>
      <c r="P1188" t="s">
        <v>11648</v>
      </c>
      <c r="Q1188" t="e">
        <f>VLOOKUP(B1188,Sheet1!$A$1:$A$236,1,0)</f>
        <v>#N/A</v>
      </c>
    </row>
    <row r="1189" spans="1:17" x14ac:dyDescent="0.2">
      <c r="A1189" t="s">
        <v>0</v>
      </c>
      <c r="B1189" t="s">
        <v>2963</v>
      </c>
      <c r="C1189" t="s">
        <v>2</v>
      </c>
      <c r="D1189" t="s">
        <v>88</v>
      </c>
      <c r="E1189" t="s">
        <v>4</v>
      </c>
      <c r="F1189" s="2">
        <v>50182</v>
      </c>
      <c r="G1189" t="s">
        <v>5</v>
      </c>
      <c r="H1189" s="2">
        <v>1</v>
      </c>
      <c r="I1189" t="s">
        <v>6</v>
      </c>
      <c r="J1189" t="s">
        <v>2964</v>
      </c>
      <c r="K1189" t="s">
        <v>8</v>
      </c>
      <c r="L1189" t="s">
        <v>90</v>
      </c>
      <c r="M1189" s="2">
        <v>50182</v>
      </c>
      <c r="N1189" t="s">
        <v>2965</v>
      </c>
      <c r="O1189" t="s">
        <v>2966</v>
      </c>
      <c r="P1189" t="s">
        <v>11649</v>
      </c>
      <c r="Q1189" t="e">
        <f>VLOOKUP(B1189,Sheet1!$A$1:$A$236,1,0)</f>
        <v>#N/A</v>
      </c>
    </row>
    <row r="1190" spans="1:17" x14ac:dyDescent="0.2">
      <c r="A1190" t="s">
        <v>0</v>
      </c>
      <c r="B1190" t="s">
        <v>2963</v>
      </c>
      <c r="C1190" t="s">
        <v>12</v>
      </c>
      <c r="D1190" t="s">
        <v>45</v>
      </c>
      <c r="E1190" t="s">
        <v>4</v>
      </c>
      <c r="F1190" s="2">
        <v>46000</v>
      </c>
      <c r="G1190" t="s">
        <v>5</v>
      </c>
      <c r="H1190" s="2">
        <v>1</v>
      </c>
      <c r="I1190" t="s">
        <v>6</v>
      </c>
      <c r="J1190" t="s">
        <v>2964</v>
      </c>
      <c r="K1190" t="s">
        <v>14</v>
      </c>
      <c r="L1190" t="s">
        <v>46</v>
      </c>
      <c r="M1190" s="2">
        <v>46000</v>
      </c>
      <c r="N1190" t="s">
        <v>2965</v>
      </c>
      <c r="O1190" t="s">
        <v>2966</v>
      </c>
      <c r="P1190" t="s">
        <v>11649</v>
      </c>
      <c r="Q1190" t="e">
        <f>VLOOKUP(B1190,Sheet1!$A$1:$A$236,1,0)</f>
        <v>#N/A</v>
      </c>
    </row>
    <row r="1191" spans="1:17" x14ac:dyDescent="0.2">
      <c r="A1191" t="s">
        <v>0</v>
      </c>
      <c r="B1191" t="s">
        <v>2967</v>
      </c>
      <c r="C1191" t="s">
        <v>2</v>
      </c>
      <c r="D1191" t="s">
        <v>13</v>
      </c>
      <c r="E1191" t="s">
        <v>4</v>
      </c>
      <c r="F1191" s="2">
        <v>73431</v>
      </c>
      <c r="G1191" t="s">
        <v>5</v>
      </c>
      <c r="H1191" s="2">
        <v>1</v>
      </c>
      <c r="I1191" t="s">
        <v>6</v>
      </c>
      <c r="J1191" t="s">
        <v>2968</v>
      </c>
      <c r="K1191" t="s">
        <v>8</v>
      </c>
      <c r="L1191" t="s">
        <v>15</v>
      </c>
      <c r="M1191" s="2">
        <v>73431</v>
      </c>
      <c r="N1191" t="s">
        <v>2969</v>
      </c>
      <c r="O1191" t="s">
        <v>2970</v>
      </c>
      <c r="P1191" t="s">
        <v>11650</v>
      </c>
      <c r="Q1191" t="e">
        <f>VLOOKUP(B1191,Sheet1!$A$1:$A$236,1,0)</f>
        <v>#N/A</v>
      </c>
    </row>
    <row r="1192" spans="1:17" x14ac:dyDescent="0.2">
      <c r="A1192" t="s">
        <v>0</v>
      </c>
      <c r="B1192" t="s">
        <v>2971</v>
      </c>
      <c r="C1192" t="s">
        <v>2</v>
      </c>
      <c r="D1192" t="s">
        <v>33</v>
      </c>
      <c r="E1192" t="s">
        <v>4</v>
      </c>
      <c r="F1192" s="2">
        <v>90750</v>
      </c>
      <c r="G1192" t="s">
        <v>5</v>
      </c>
      <c r="H1192" s="2">
        <v>1</v>
      </c>
      <c r="I1192" t="s">
        <v>6</v>
      </c>
      <c r="J1192" t="s">
        <v>2972</v>
      </c>
      <c r="K1192" t="s">
        <v>8</v>
      </c>
      <c r="L1192" t="s">
        <v>35</v>
      </c>
      <c r="M1192" s="2">
        <v>90750</v>
      </c>
      <c r="N1192" t="s">
        <v>2973</v>
      </c>
      <c r="O1192" t="s">
        <v>2954</v>
      </c>
      <c r="P1192" t="s">
        <v>11646</v>
      </c>
      <c r="Q1192" t="e">
        <f>VLOOKUP(B1192,Sheet1!$A$1:$A$236,1,0)</f>
        <v>#N/A</v>
      </c>
    </row>
    <row r="1193" spans="1:17" x14ac:dyDescent="0.2">
      <c r="A1193" t="s">
        <v>0</v>
      </c>
      <c r="B1193" t="s">
        <v>2974</v>
      </c>
      <c r="C1193" t="s">
        <v>2</v>
      </c>
      <c r="D1193" t="s">
        <v>21</v>
      </c>
      <c r="E1193" t="s">
        <v>4</v>
      </c>
      <c r="F1193" s="2">
        <v>74250</v>
      </c>
      <c r="G1193" t="s">
        <v>5</v>
      </c>
      <c r="H1193" s="2">
        <v>1</v>
      </c>
      <c r="I1193" t="s">
        <v>6</v>
      </c>
      <c r="J1193" t="s">
        <v>2975</v>
      </c>
      <c r="K1193" t="s">
        <v>8</v>
      </c>
      <c r="L1193" t="s">
        <v>23</v>
      </c>
      <c r="M1193" s="2">
        <v>74250</v>
      </c>
      <c r="N1193" t="s">
        <v>2976</v>
      </c>
      <c r="O1193" t="s">
        <v>610</v>
      </c>
      <c r="P1193" t="s">
        <v>11145</v>
      </c>
      <c r="Q1193" t="e">
        <f>VLOOKUP(B1193,Sheet1!$A$1:$A$236,1,0)</f>
        <v>#N/A</v>
      </c>
    </row>
    <row r="1194" spans="1:17" x14ac:dyDescent="0.2">
      <c r="A1194" t="s">
        <v>0</v>
      </c>
      <c r="B1194" t="s">
        <v>2977</v>
      </c>
      <c r="C1194" t="s">
        <v>2</v>
      </c>
      <c r="D1194" t="s">
        <v>33</v>
      </c>
      <c r="E1194" t="s">
        <v>4</v>
      </c>
      <c r="F1194" s="2">
        <v>181500</v>
      </c>
      <c r="G1194" t="s">
        <v>5</v>
      </c>
      <c r="H1194" s="2">
        <v>2</v>
      </c>
      <c r="I1194" t="s">
        <v>6</v>
      </c>
      <c r="J1194" t="s">
        <v>2978</v>
      </c>
      <c r="K1194" t="s">
        <v>8</v>
      </c>
      <c r="L1194" t="s">
        <v>35</v>
      </c>
      <c r="M1194" s="2">
        <v>90750</v>
      </c>
      <c r="N1194" t="s">
        <v>2979</v>
      </c>
      <c r="O1194" t="s">
        <v>2980</v>
      </c>
      <c r="P1194" t="s">
        <v>11651</v>
      </c>
      <c r="Q1194" t="e">
        <f>VLOOKUP(B1194,Sheet1!$A$1:$A$236,1,0)</f>
        <v>#N/A</v>
      </c>
    </row>
    <row r="1195" spans="1:17" x14ac:dyDescent="0.2">
      <c r="A1195" t="s">
        <v>0</v>
      </c>
      <c r="B1195" t="s">
        <v>2981</v>
      </c>
      <c r="C1195" t="s">
        <v>2</v>
      </c>
      <c r="D1195" t="s">
        <v>33</v>
      </c>
      <c r="E1195" t="s">
        <v>4</v>
      </c>
      <c r="F1195" s="2">
        <v>181500</v>
      </c>
      <c r="G1195" t="s">
        <v>5</v>
      </c>
      <c r="H1195" s="2">
        <v>2</v>
      </c>
      <c r="I1195" t="s">
        <v>6</v>
      </c>
      <c r="J1195" t="s">
        <v>2982</v>
      </c>
      <c r="K1195" t="s">
        <v>8</v>
      </c>
      <c r="L1195" t="s">
        <v>35</v>
      </c>
      <c r="M1195" s="2">
        <v>90750</v>
      </c>
      <c r="N1195" t="s">
        <v>2983</v>
      </c>
      <c r="O1195" t="s">
        <v>2946</v>
      </c>
      <c r="P1195" t="s">
        <v>11644</v>
      </c>
      <c r="Q1195" t="e">
        <f>VLOOKUP(B1195,Sheet1!$A$1:$A$236,1,0)</f>
        <v>#N/A</v>
      </c>
    </row>
    <row r="1196" spans="1:17" x14ac:dyDescent="0.2">
      <c r="A1196" t="s">
        <v>0</v>
      </c>
      <c r="B1196" t="s">
        <v>2984</v>
      </c>
      <c r="C1196" t="s">
        <v>2</v>
      </c>
      <c r="D1196" t="s">
        <v>33</v>
      </c>
      <c r="E1196" t="s">
        <v>4</v>
      </c>
      <c r="F1196" s="2">
        <v>90750</v>
      </c>
      <c r="G1196" t="s">
        <v>5</v>
      </c>
      <c r="H1196" s="2">
        <v>1</v>
      </c>
      <c r="I1196" t="s">
        <v>6</v>
      </c>
      <c r="J1196" t="s">
        <v>2985</v>
      </c>
      <c r="K1196" t="s">
        <v>8</v>
      </c>
      <c r="L1196" t="s">
        <v>35</v>
      </c>
      <c r="M1196" s="2">
        <v>90750</v>
      </c>
      <c r="N1196" t="s">
        <v>2986</v>
      </c>
      <c r="O1196" t="s">
        <v>2946</v>
      </c>
      <c r="P1196" t="s">
        <v>11644</v>
      </c>
      <c r="Q1196" t="e">
        <f>VLOOKUP(B1196,Sheet1!$A$1:$A$236,1,0)</f>
        <v>#N/A</v>
      </c>
    </row>
    <row r="1197" spans="1:17" x14ac:dyDescent="0.2">
      <c r="A1197" t="s">
        <v>0</v>
      </c>
      <c r="B1197" t="s">
        <v>2987</v>
      </c>
      <c r="C1197" t="s">
        <v>2</v>
      </c>
      <c r="D1197" t="s">
        <v>13</v>
      </c>
      <c r="E1197" t="s">
        <v>4</v>
      </c>
      <c r="F1197" s="2">
        <v>73431</v>
      </c>
      <c r="G1197" t="s">
        <v>5</v>
      </c>
      <c r="H1197" s="2">
        <v>1</v>
      </c>
      <c r="I1197" t="s">
        <v>6</v>
      </c>
      <c r="J1197" t="s">
        <v>2988</v>
      </c>
      <c r="K1197" t="s">
        <v>8</v>
      </c>
      <c r="L1197" t="s">
        <v>15</v>
      </c>
      <c r="M1197" s="2">
        <v>73431</v>
      </c>
      <c r="N1197" t="s">
        <v>2989</v>
      </c>
      <c r="O1197" t="s">
        <v>2990</v>
      </c>
      <c r="P1197" t="s">
        <v>11652</v>
      </c>
      <c r="Q1197" t="e">
        <f>VLOOKUP(B1197,Sheet1!$A$1:$A$236,1,0)</f>
        <v>#N/A</v>
      </c>
    </row>
    <row r="1198" spans="1:17" x14ac:dyDescent="0.2">
      <c r="A1198" t="s">
        <v>0</v>
      </c>
      <c r="B1198" t="s">
        <v>2987</v>
      </c>
      <c r="C1198" t="s">
        <v>12</v>
      </c>
      <c r="D1198" t="s">
        <v>45</v>
      </c>
      <c r="E1198" t="s">
        <v>4</v>
      </c>
      <c r="F1198" s="2">
        <v>138000</v>
      </c>
      <c r="G1198" t="s">
        <v>5</v>
      </c>
      <c r="H1198" s="2">
        <v>3</v>
      </c>
      <c r="I1198" t="s">
        <v>6</v>
      </c>
      <c r="J1198" t="s">
        <v>2988</v>
      </c>
      <c r="K1198" t="s">
        <v>14</v>
      </c>
      <c r="L1198" t="s">
        <v>46</v>
      </c>
      <c r="M1198" s="2">
        <v>46000</v>
      </c>
      <c r="N1198" t="s">
        <v>2989</v>
      </c>
      <c r="O1198" t="s">
        <v>2990</v>
      </c>
      <c r="P1198" t="s">
        <v>11652</v>
      </c>
      <c r="Q1198" t="e">
        <f>VLOOKUP(B1198,Sheet1!$A$1:$A$236,1,0)</f>
        <v>#N/A</v>
      </c>
    </row>
    <row r="1199" spans="1:17" x14ac:dyDescent="0.2">
      <c r="A1199" t="s">
        <v>0</v>
      </c>
      <c r="B1199" t="s">
        <v>2991</v>
      </c>
      <c r="C1199" t="s">
        <v>2</v>
      </c>
      <c r="D1199" t="s">
        <v>21</v>
      </c>
      <c r="E1199" t="s">
        <v>4</v>
      </c>
      <c r="F1199" s="2">
        <v>148500</v>
      </c>
      <c r="G1199" t="s">
        <v>5</v>
      </c>
      <c r="H1199" s="2">
        <v>2</v>
      </c>
      <c r="I1199" t="s">
        <v>6</v>
      </c>
      <c r="J1199" t="s">
        <v>2992</v>
      </c>
      <c r="K1199" t="s">
        <v>8</v>
      </c>
      <c r="L1199" t="s">
        <v>23</v>
      </c>
      <c r="M1199" s="2">
        <v>74250</v>
      </c>
      <c r="N1199" t="s">
        <v>2993</v>
      </c>
      <c r="O1199" t="s">
        <v>2994</v>
      </c>
      <c r="P1199" t="s">
        <v>11653</v>
      </c>
      <c r="Q1199" t="e">
        <f>VLOOKUP(B1199,Sheet1!$A$1:$A$236,1,0)</f>
        <v>#N/A</v>
      </c>
    </row>
    <row r="1200" spans="1:17" x14ac:dyDescent="0.2">
      <c r="A1200" t="s">
        <v>0</v>
      </c>
      <c r="B1200" t="s">
        <v>2995</v>
      </c>
      <c r="C1200" t="s">
        <v>2</v>
      </c>
      <c r="D1200" t="s">
        <v>3</v>
      </c>
      <c r="E1200" t="s">
        <v>4</v>
      </c>
      <c r="F1200" s="2">
        <v>70950</v>
      </c>
      <c r="G1200" t="s">
        <v>5</v>
      </c>
      <c r="H1200" s="2">
        <v>1</v>
      </c>
      <c r="I1200" t="s">
        <v>6</v>
      </c>
      <c r="J1200" t="s">
        <v>2996</v>
      </c>
      <c r="K1200" t="s">
        <v>8</v>
      </c>
      <c r="L1200" t="s">
        <v>9</v>
      </c>
      <c r="M1200" s="2">
        <v>70950</v>
      </c>
      <c r="N1200" t="s">
        <v>2997</v>
      </c>
      <c r="O1200" t="s">
        <v>2998</v>
      </c>
      <c r="P1200" t="s">
        <v>11654</v>
      </c>
      <c r="Q1200" t="e">
        <f>VLOOKUP(B1200,Sheet1!$A$1:$A$236,1,0)</f>
        <v>#N/A</v>
      </c>
    </row>
    <row r="1201" spans="1:17" x14ac:dyDescent="0.2">
      <c r="A1201" t="s">
        <v>0</v>
      </c>
      <c r="B1201" t="s">
        <v>2995</v>
      </c>
      <c r="C1201" t="s">
        <v>12</v>
      </c>
      <c r="D1201" t="s">
        <v>45</v>
      </c>
      <c r="E1201" t="s">
        <v>4</v>
      </c>
      <c r="F1201" s="2">
        <v>92000</v>
      </c>
      <c r="G1201" t="s">
        <v>5</v>
      </c>
      <c r="H1201" s="2">
        <v>2</v>
      </c>
      <c r="I1201" t="s">
        <v>6</v>
      </c>
      <c r="J1201" t="s">
        <v>2996</v>
      </c>
      <c r="K1201" t="s">
        <v>14</v>
      </c>
      <c r="L1201" t="s">
        <v>46</v>
      </c>
      <c r="M1201" s="2">
        <v>46000</v>
      </c>
      <c r="N1201" t="s">
        <v>2997</v>
      </c>
      <c r="O1201" t="s">
        <v>2998</v>
      </c>
      <c r="P1201" t="s">
        <v>11654</v>
      </c>
      <c r="Q1201" t="e">
        <f>VLOOKUP(B1201,Sheet1!$A$1:$A$236,1,0)</f>
        <v>#N/A</v>
      </c>
    </row>
    <row r="1202" spans="1:17" x14ac:dyDescent="0.2">
      <c r="A1202" t="s">
        <v>0</v>
      </c>
      <c r="B1202" t="s">
        <v>2999</v>
      </c>
      <c r="C1202" t="s">
        <v>2</v>
      </c>
      <c r="D1202" t="s">
        <v>94</v>
      </c>
      <c r="E1202" t="s">
        <v>4</v>
      </c>
      <c r="F1202" s="2">
        <v>438935</v>
      </c>
      <c r="G1202" t="s">
        <v>5</v>
      </c>
      <c r="H1202" s="2">
        <v>5</v>
      </c>
      <c r="I1202" t="s">
        <v>6</v>
      </c>
      <c r="J1202" t="s">
        <v>3000</v>
      </c>
      <c r="K1202" t="s">
        <v>8</v>
      </c>
      <c r="L1202" t="s">
        <v>96</v>
      </c>
      <c r="M1202" s="2">
        <v>87787</v>
      </c>
      <c r="N1202" t="s">
        <v>3001</v>
      </c>
      <c r="O1202" t="s">
        <v>588</v>
      </c>
      <c r="P1202" t="s">
        <v>11141</v>
      </c>
      <c r="Q1202" t="e">
        <f>VLOOKUP(B1202,Sheet1!$A$1:$A$236,1,0)</f>
        <v>#N/A</v>
      </c>
    </row>
    <row r="1203" spans="1:17" x14ac:dyDescent="0.2">
      <c r="A1203" t="s">
        <v>0</v>
      </c>
      <c r="B1203" t="s">
        <v>3002</v>
      </c>
      <c r="C1203" t="s">
        <v>2</v>
      </c>
      <c r="D1203" t="s">
        <v>37</v>
      </c>
      <c r="E1203" t="s">
        <v>4</v>
      </c>
      <c r="F1203" s="2">
        <v>111058</v>
      </c>
      <c r="G1203" t="s">
        <v>5</v>
      </c>
      <c r="H1203" s="2">
        <v>1</v>
      </c>
      <c r="I1203" t="s">
        <v>6</v>
      </c>
      <c r="J1203" t="s">
        <v>3003</v>
      </c>
      <c r="K1203" t="s">
        <v>8</v>
      </c>
      <c r="L1203" t="s">
        <v>39</v>
      </c>
      <c r="M1203" s="2">
        <v>111058</v>
      </c>
      <c r="N1203" t="s">
        <v>3004</v>
      </c>
      <c r="O1203" t="s">
        <v>3005</v>
      </c>
      <c r="P1203" t="s">
        <v>11655</v>
      </c>
      <c r="Q1203" t="e">
        <f>VLOOKUP(B1203,Sheet1!$A$1:$A$236,1,0)</f>
        <v>#N/A</v>
      </c>
    </row>
    <row r="1204" spans="1:17" x14ac:dyDescent="0.2">
      <c r="A1204" t="s">
        <v>0</v>
      </c>
      <c r="B1204" t="s">
        <v>3006</v>
      </c>
      <c r="C1204" t="s">
        <v>2</v>
      </c>
      <c r="D1204" t="s">
        <v>37</v>
      </c>
      <c r="E1204" t="s">
        <v>4</v>
      </c>
      <c r="F1204" s="2">
        <v>666348</v>
      </c>
      <c r="G1204" t="s">
        <v>5</v>
      </c>
      <c r="H1204" s="2">
        <v>6</v>
      </c>
      <c r="I1204" t="s">
        <v>6</v>
      </c>
      <c r="J1204" t="s">
        <v>3007</v>
      </c>
      <c r="K1204" t="s">
        <v>8</v>
      </c>
      <c r="L1204" t="s">
        <v>39</v>
      </c>
      <c r="M1204" s="2">
        <v>111058</v>
      </c>
      <c r="N1204" t="s">
        <v>3008</v>
      </c>
      <c r="O1204" t="s">
        <v>588</v>
      </c>
      <c r="P1204" t="s">
        <v>11141</v>
      </c>
      <c r="Q1204" t="e">
        <f>VLOOKUP(B1204,Sheet1!$A$1:$A$236,1,0)</f>
        <v>#N/A</v>
      </c>
    </row>
    <row r="1205" spans="1:17" x14ac:dyDescent="0.2">
      <c r="A1205" t="s">
        <v>0</v>
      </c>
      <c r="B1205" t="s">
        <v>3009</v>
      </c>
      <c r="C1205" t="s">
        <v>2</v>
      </c>
      <c r="D1205" t="s">
        <v>94</v>
      </c>
      <c r="E1205" t="s">
        <v>4</v>
      </c>
      <c r="F1205" s="2">
        <v>175574</v>
      </c>
      <c r="G1205" t="s">
        <v>5</v>
      </c>
      <c r="H1205" s="2">
        <v>2</v>
      </c>
      <c r="I1205" t="s">
        <v>6</v>
      </c>
      <c r="J1205" t="s">
        <v>3010</v>
      </c>
      <c r="K1205" t="s">
        <v>8</v>
      </c>
      <c r="L1205" t="s">
        <v>96</v>
      </c>
      <c r="M1205" s="2">
        <v>87787</v>
      </c>
      <c r="N1205" t="s">
        <v>3011</v>
      </c>
      <c r="O1205" t="s">
        <v>3012</v>
      </c>
      <c r="P1205" t="s">
        <v>11656</v>
      </c>
      <c r="Q1205" t="e">
        <f>VLOOKUP(B1205,Sheet1!$A$1:$A$236,1,0)</f>
        <v>#N/A</v>
      </c>
    </row>
    <row r="1206" spans="1:17" x14ac:dyDescent="0.2">
      <c r="A1206" t="s">
        <v>0</v>
      </c>
      <c r="B1206" t="s">
        <v>3013</v>
      </c>
      <c r="C1206" t="s">
        <v>2</v>
      </c>
      <c r="D1206" t="s">
        <v>3</v>
      </c>
      <c r="E1206" t="s">
        <v>4</v>
      </c>
      <c r="F1206" s="2">
        <v>141900</v>
      </c>
      <c r="G1206" t="s">
        <v>5</v>
      </c>
      <c r="H1206" s="2">
        <v>2</v>
      </c>
      <c r="I1206" t="s">
        <v>6</v>
      </c>
      <c r="J1206" t="s">
        <v>3014</v>
      </c>
      <c r="K1206" t="s">
        <v>8</v>
      </c>
      <c r="L1206" t="s">
        <v>9</v>
      </c>
      <c r="M1206" s="2">
        <v>70950</v>
      </c>
      <c r="N1206" t="s">
        <v>3015</v>
      </c>
      <c r="O1206" t="s">
        <v>3016</v>
      </c>
      <c r="P1206" t="s">
        <v>11657</v>
      </c>
      <c r="Q1206" t="e">
        <f>VLOOKUP(B1206,Sheet1!$A$1:$A$236,1,0)</f>
        <v>#N/A</v>
      </c>
    </row>
    <row r="1207" spans="1:17" x14ac:dyDescent="0.2">
      <c r="A1207" t="s">
        <v>0</v>
      </c>
      <c r="B1207" t="s">
        <v>3013</v>
      </c>
      <c r="C1207" t="s">
        <v>12</v>
      </c>
      <c r="D1207" t="s">
        <v>45</v>
      </c>
      <c r="E1207" t="s">
        <v>4</v>
      </c>
      <c r="F1207" s="2">
        <v>92000</v>
      </c>
      <c r="G1207" t="s">
        <v>5</v>
      </c>
      <c r="H1207" s="2">
        <v>2</v>
      </c>
      <c r="I1207" t="s">
        <v>6</v>
      </c>
      <c r="J1207" t="s">
        <v>3014</v>
      </c>
      <c r="K1207" t="s">
        <v>14</v>
      </c>
      <c r="L1207" t="s">
        <v>46</v>
      </c>
      <c r="M1207" s="2">
        <v>46000</v>
      </c>
      <c r="N1207" t="s">
        <v>3015</v>
      </c>
      <c r="O1207" t="s">
        <v>3016</v>
      </c>
      <c r="P1207" t="s">
        <v>11657</v>
      </c>
      <c r="Q1207" t="e">
        <f>VLOOKUP(B1207,Sheet1!$A$1:$A$236,1,0)</f>
        <v>#N/A</v>
      </c>
    </row>
    <row r="1208" spans="1:17" x14ac:dyDescent="0.2">
      <c r="A1208" t="s">
        <v>0</v>
      </c>
      <c r="B1208" t="s">
        <v>3017</v>
      </c>
      <c r="C1208" t="s">
        <v>2</v>
      </c>
      <c r="D1208" t="s">
        <v>29</v>
      </c>
      <c r="E1208" t="s">
        <v>4</v>
      </c>
      <c r="F1208" s="2">
        <v>237600</v>
      </c>
      <c r="G1208" t="s">
        <v>5</v>
      </c>
      <c r="H1208" s="2">
        <v>4</v>
      </c>
      <c r="I1208" t="s">
        <v>6</v>
      </c>
      <c r="J1208" t="s">
        <v>3018</v>
      </c>
      <c r="K1208" t="s">
        <v>8</v>
      </c>
      <c r="L1208" t="s">
        <v>31</v>
      </c>
      <c r="M1208" s="2">
        <v>59400</v>
      </c>
      <c r="N1208" t="s">
        <v>3019</v>
      </c>
      <c r="O1208" t="s">
        <v>749</v>
      </c>
      <c r="P1208" t="s">
        <v>11176</v>
      </c>
      <c r="Q1208" t="e">
        <f>VLOOKUP(B1208,Sheet1!$A$1:$A$236,1,0)</f>
        <v>#N/A</v>
      </c>
    </row>
    <row r="1209" spans="1:17" x14ac:dyDescent="0.2">
      <c r="A1209" t="s">
        <v>0</v>
      </c>
      <c r="B1209" t="s">
        <v>3020</v>
      </c>
      <c r="C1209" t="s">
        <v>2</v>
      </c>
      <c r="D1209" t="s">
        <v>88</v>
      </c>
      <c r="E1209" t="s">
        <v>4</v>
      </c>
      <c r="F1209" s="2">
        <v>50182</v>
      </c>
      <c r="G1209" t="s">
        <v>5</v>
      </c>
      <c r="H1209" s="2">
        <v>1</v>
      </c>
      <c r="I1209" t="s">
        <v>6</v>
      </c>
      <c r="J1209" t="s">
        <v>3021</v>
      </c>
      <c r="K1209" t="s">
        <v>8</v>
      </c>
      <c r="L1209" t="s">
        <v>90</v>
      </c>
      <c r="M1209" s="2">
        <v>50182</v>
      </c>
      <c r="N1209" t="s">
        <v>3022</v>
      </c>
      <c r="O1209" t="s">
        <v>3023</v>
      </c>
      <c r="P1209" t="s">
        <v>11658</v>
      </c>
      <c r="Q1209" t="e">
        <f>VLOOKUP(B1209,Sheet1!$A$1:$A$236,1,0)</f>
        <v>#N/A</v>
      </c>
    </row>
    <row r="1210" spans="1:17" x14ac:dyDescent="0.2">
      <c r="A1210" t="s">
        <v>0</v>
      </c>
      <c r="B1210" t="s">
        <v>3020</v>
      </c>
      <c r="C1210" t="s">
        <v>12</v>
      </c>
      <c r="D1210" t="s">
        <v>45</v>
      </c>
      <c r="E1210" t="s">
        <v>4</v>
      </c>
      <c r="F1210" s="2">
        <v>46000</v>
      </c>
      <c r="G1210" t="s">
        <v>5</v>
      </c>
      <c r="H1210" s="2">
        <v>1</v>
      </c>
      <c r="I1210" t="s">
        <v>6</v>
      </c>
      <c r="J1210" t="s">
        <v>3021</v>
      </c>
      <c r="K1210" t="s">
        <v>14</v>
      </c>
      <c r="L1210" t="s">
        <v>46</v>
      </c>
      <c r="M1210" s="2">
        <v>46000</v>
      </c>
      <c r="N1210" t="s">
        <v>3022</v>
      </c>
      <c r="O1210" t="s">
        <v>3023</v>
      </c>
      <c r="P1210" t="s">
        <v>11658</v>
      </c>
      <c r="Q1210" t="e">
        <f>VLOOKUP(B1210,Sheet1!$A$1:$A$236,1,0)</f>
        <v>#N/A</v>
      </c>
    </row>
    <row r="1211" spans="1:17" x14ac:dyDescent="0.2">
      <c r="A1211" t="s">
        <v>0</v>
      </c>
      <c r="B1211" t="s">
        <v>3020</v>
      </c>
      <c r="C1211" t="s">
        <v>16</v>
      </c>
      <c r="D1211" t="s">
        <v>21</v>
      </c>
      <c r="E1211" t="s">
        <v>4</v>
      </c>
      <c r="F1211" s="2">
        <v>74250</v>
      </c>
      <c r="G1211" t="s">
        <v>5</v>
      </c>
      <c r="H1211" s="2">
        <v>1</v>
      </c>
      <c r="I1211" t="s">
        <v>6</v>
      </c>
      <c r="J1211" t="s">
        <v>3021</v>
      </c>
      <c r="K1211" t="s">
        <v>18</v>
      </c>
      <c r="L1211" t="s">
        <v>23</v>
      </c>
      <c r="M1211" s="2">
        <v>74250</v>
      </c>
      <c r="N1211" t="s">
        <v>3022</v>
      </c>
      <c r="O1211" t="s">
        <v>3023</v>
      </c>
      <c r="P1211" t="s">
        <v>11658</v>
      </c>
      <c r="Q1211" t="e">
        <f>VLOOKUP(B1211,Sheet1!$A$1:$A$236,1,0)</f>
        <v>#N/A</v>
      </c>
    </row>
    <row r="1212" spans="1:17" x14ac:dyDescent="0.2">
      <c r="A1212" t="s">
        <v>0</v>
      </c>
      <c r="B1212" t="s">
        <v>3024</v>
      </c>
      <c r="C1212" t="s">
        <v>2</v>
      </c>
      <c r="D1212" t="s">
        <v>33</v>
      </c>
      <c r="E1212" t="s">
        <v>4</v>
      </c>
      <c r="F1212" s="2">
        <v>272250</v>
      </c>
      <c r="G1212" t="s">
        <v>5</v>
      </c>
      <c r="H1212" s="2">
        <v>3</v>
      </c>
      <c r="I1212" t="s">
        <v>6</v>
      </c>
      <c r="J1212" t="s">
        <v>3025</v>
      </c>
      <c r="K1212" t="s">
        <v>8</v>
      </c>
      <c r="L1212" t="s">
        <v>35</v>
      </c>
      <c r="M1212" s="2">
        <v>90750</v>
      </c>
      <c r="N1212" t="s">
        <v>3026</v>
      </c>
      <c r="O1212" t="s">
        <v>3027</v>
      </c>
      <c r="P1212" t="s">
        <v>11659</v>
      </c>
      <c r="Q1212" t="e">
        <f>VLOOKUP(B1212,Sheet1!$A$1:$A$236,1,0)</f>
        <v>#N/A</v>
      </c>
    </row>
    <row r="1213" spans="1:17" x14ac:dyDescent="0.2">
      <c r="A1213" t="s">
        <v>0</v>
      </c>
      <c r="B1213" t="s">
        <v>3028</v>
      </c>
      <c r="C1213" t="s">
        <v>2</v>
      </c>
      <c r="D1213" t="s">
        <v>94</v>
      </c>
      <c r="E1213" t="s">
        <v>4</v>
      </c>
      <c r="F1213" s="2">
        <v>175574</v>
      </c>
      <c r="G1213" t="s">
        <v>5</v>
      </c>
      <c r="H1213" s="2">
        <v>2</v>
      </c>
      <c r="I1213" t="s">
        <v>6</v>
      </c>
      <c r="J1213" t="s">
        <v>3029</v>
      </c>
      <c r="K1213" t="s">
        <v>8</v>
      </c>
      <c r="L1213" t="s">
        <v>96</v>
      </c>
      <c r="M1213" s="2">
        <v>87787</v>
      </c>
      <c r="N1213" t="s">
        <v>3030</v>
      </c>
      <c r="O1213" t="s">
        <v>3031</v>
      </c>
      <c r="P1213" t="s">
        <v>11660</v>
      </c>
      <c r="Q1213" t="e">
        <f>VLOOKUP(B1213,Sheet1!$A$1:$A$236,1,0)</f>
        <v>#N/A</v>
      </c>
    </row>
    <row r="1214" spans="1:17" x14ac:dyDescent="0.2">
      <c r="A1214" t="s">
        <v>0</v>
      </c>
      <c r="B1214" t="s">
        <v>3032</v>
      </c>
      <c r="C1214" t="s">
        <v>2</v>
      </c>
      <c r="D1214" t="s">
        <v>37</v>
      </c>
      <c r="E1214" t="s">
        <v>4</v>
      </c>
      <c r="F1214" s="2">
        <v>222116</v>
      </c>
      <c r="G1214" t="s">
        <v>5</v>
      </c>
      <c r="H1214" s="2">
        <v>2</v>
      </c>
      <c r="I1214" t="s">
        <v>6</v>
      </c>
      <c r="J1214" t="s">
        <v>3033</v>
      </c>
      <c r="K1214" t="s">
        <v>8</v>
      </c>
      <c r="L1214" t="s">
        <v>39</v>
      </c>
      <c r="M1214" s="2">
        <v>111058</v>
      </c>
      <c r="N1214" t="s">
        <v>3034</v>
      </c>
      <c r="O1214" t="s">
        <v>3035</v>
      </c>
      <c r="P1214" t="s">
        <v>11661</v>
      </c>
      <c r="Q1214" t="str">
        <f>VLOOKUP(B1214,Sheet1!$A$1:$A$236,1,0)</f>
        <v>9102673212</v>
      </c>
    </row>
    <row r="1215" spans="1:17" x14ac:dyDescent="0.2">
      <c r="A1215" t="s">
        <v>0</v>
      </c>
      <c r="B1215" t="s">
        <v>3032</v>
      </c>
      <c r="C1215" t="s">
        <v>12</v>
      </c>
      <c r="D1215" t="s">
        <v>82</v>
      </c>
      <c r="E1215" t="s">
        <v>4</v>
      </c>
      <c r="F1215" s="2">
        <v>223212</v>
      </c>
      <c r="G1215" t="s">
        <v>5</v>
      </c>
      <c r="H1215" s="2">
        <v>2</v>
      </c>
      <c r="I1215" t="s">
        <v>6</v>
      </c>
      <c r="J1215" t="s">
        <v>3033</v>
      </c>
      <c r="K1215" t="s">
        <v>14</v>
      </c>
      <c r="L1215" t="s">
        <v>84</v>
      </c>
      <c r="M1215" s="2">
        <v>111606</v>
      </c>
      <c r="N1215" t="s">
        <v>3034</v>
      </c>
      <c r="O1215" t="s">
        <v>3035</v>
      </c>
      <c r="P1215" t="s">
        <v>11661</v>
      </c>
      <c r="Q1215" t="str">
        <f>VLOOKUP(B1215,Sheet1!$A$1:$A$236,1,0)</f>
        <v>9102673212</v>
      </c>
    </row>
    <row r="1216" spans="1:17" x14ac:dyDescent="0.2">
      <c r="A1216" t="s">
        <v>0</v>
      </c>
      <c r="B1216" t="s">
        <v>3036</v>
      </c>
      <c r="C1216" t="s">
        <v>2</v>
      </c>
      <c r="D1216" t="s">
        <v>45</v>
      </c>
      <c r="E1216" t="s">
        <v>4</v>
      </c>
      <c r="F1216" s="2">
        <v>138000</v>
      </c>
      <c r="G1216" t="s">
        <v>5</v>
      </c>
      <c r="H1216" s="2">
        <v>3</v>
      </c>
      <c r="I1216" t="s">
        <v>6</v>
      </c>
      <c r="J1216" t="s">
        <v>3037</v>
      </c>
      <c r="K1216" t="s">
        <v>8</v>
      </c>
      <c r="L1216" t="s">
        <v>46</v>
      </c>
      <c r="M1216" s="2">
        <v>46000</v>
      </c>
      <c r="N1216" t="s">
        <v>3038</v>
      </c>
      <c r="O1216" t="s">
        <v>3039</v>
      </c>
      <c r="P1216" t="s">
        <v>11662</v>
      </c>
      <c r="Q1216" t="e">
        <f>VLOOKUP(B1216,Sheet1!$A$1:$A$236,1,0)</f>
        <v>#N/A</v>
      </c>
    </row>
    <row r="1217" spans="1:17" x14ac:dyDescent="0.2">
      <c r="A1217" t="s">
        <v>0</v>
      </c>
      <c r="B1217" t="s">
        <v>3036</v>
      </c>
      <c r="C1217" t="s">
        <v>12</v>
      </c>
      <c r="D1217" t="s">
        <v>94</v>
      </c>
      <c r="E1217" t="s">
        <v>4</v>
      </c>
      <c r="F1217" s="2">
        <v>175574</v>
      </c>
      <c r="G1217" t="s">
        <v>5</v>
      </c>
      <c r="H1217" s="2">
        <v>2</v>
      </c>
      <c r="I1217" t="s">
        <v>6</v>
      </c>
      <c r="J1217" t="s">
        <v>3037</v>
      </c>
      <c r="K1217" t="s">
        <v>14</v>
      </c>
      <c r="L1217" t="s">
        <v>96</v>
      </c>
      <c r="M1217" s="2">
        <v>87787</v>
      </c>
      <c r="N1217" t="s">
        <v>3038</v>
      </c>
      <c r="O1217" t="s">
        <v>3039</v>
      </c>
      <c r="P1217" t="s">
        <v>11662</v>
      </c>
      <c r="Q1217" t="e">
        <f>VLOOKUP(B1217,Sheet1!$A$1:$A$236,1,0)</f>
        <v>#N/A</v>
      </c>
    </row>
    <row r="1218" spans="1:17" x14ac:dyDescent="0.2">
      <c r="A1218" t="s">
        <v>0</v>
      </c>
      <c r="B1218" t="s">
        <v>3036</v>
      </c>
      <c r="C1218" t="s">
        <v>16</v>
      </c>
      <c r="D1218" t="s">
        <v>37</v>
      </c>
      <c r="E1218" t="s">
        <v>4</v>
      </c>
      <c r="F1218" s="2">
        <v>222116</v>
      </c>
      <c r="G1218" t="s">
        <v>5</v>
      </c>
      <c r="H1218" s="2">
        <v>2</v>
      </c>
      <c r="I1218" t="s">
        <v>6</v>
      </c>
      <c r="J1218" t="s">
        <v>3037</v>
      </c>
      <c r="K1218" t="s">
        <v>18</v>
      </c>
      <c r="L1218" t="s">
        <v>39</v>
      </c>
      <c r="M1218" s="2">
        <v>111058</v>
      </c>
      <c r="N1218" t="s">
        <v>3038</v>
      </c>
      <c r="O1218" t="s">
        <v>3039</v>
      </c>
      <c r="P1218" t="s">
        <v>11662</v>
      </c>
      <c r="Q1218" t="e">
        <f>VLOOKUP(B1218,Sheet1!$A$1:$A$236,1,0)</f>
        <v>#N/A</v>
      </c>
    </row>
    <row r="1219" spans="1:17" x14ac:dyDescent="0.2">
      <c r="A1219" t="s">
        <v>0</v>
      </c>
      <c r="B1219" t="s">
        <v>3040</v>
      </c>
      <c r="C1219" t="s">
        <v>2</v>
      </c>
      <c r="D1219" t="s">
        <v>45</v>
      </c>
      <c r="E1219" t="s">
        <v>4</v>
      </c>
      <c r="F1219" s="2">
        <v>322000</v>
      </c>
      <c r="G1219" t="s">
        <v>5</v>
      </c>
      <c r="H1219" s="2">
        <v>7</v>
      </c>
      <c r="I1219" t="s">
        <v>6</v>
      </c>
      <c r="J1219" t="s">
        <v>3041</v>
      </c>
      <c r="K1219" t="s">
        <v>8</v>
      </c>
      <c r="L1219" t="s">
        <v>46</v>
      </c>
      <c r="M1219" s="2">
        <v>46000</v>
      </c>
      <c r="N1219" t="s">
        <v>3042</v>
      </c>
      <c r="O1219" t="s">
        <v>3043</v>
      </c>
      <c r="P1219" t="s">
        <v>11663</v>
      </c>
      <c r="Q1219" t="e">
        <f>VLOOKUP(B1219,Sheet1!$A$1:$A$236,1,0)</f>
        <v>#N/A</v>
      </c>
    </row>
    <row r="1220" spans="1:17" x14ac:dyDescent="0.2">
      <c r="A1220" t="s">
        <v>0</v>
      </c>
      <c r="B1220" t="s">
        <v>3044</v>
      </c>
      <c r="C1220" t="s">
        <v>2</v>
      </c>
      <c r="D1220" t="s">
        <v>45</v>
      </c>
      <c r="E1220" t="s">
        <v>4</v>
      </c>
      <c r="F1220" s="2">
        <v>46000</v>
      </c>
      <c r="G1220" t="s">
        <v>5</v>
      </c>
      <c r="H1220" s="2">
        <v>1</v>
      </c>
      <c r="I1220" t="s">
        <v>6</v>
      </c>
      <c r="J1220" t="s">
        <v>3045</v>
      </c>
      <c r="K1220" t="s">
        <v>8</v>
      </c>
      <c r="L1220" t="s">
        <v>46</v>
      </c>
      <c r="M1220" s="2">
        <v>46000</v>
      </c>
      <c r="N1220" t="s">
        <v>3046</v>
      </c>
      <c r="O1220" t="s">
        <v>1946</v>
      </c>
      <c r="P1220" t="s">
        <v>11433</v>
      </c>
      <c r="Q1220" t="e">
        <f>VLOOKUP(B1220,Sheet1!$A$1:$A$236,1,0)</f>
        <v>#N/A</v>
      </c>
    </row>
    <row r="1221" spans="1:17" x14ac:dyDescent="0.2">
      <c r="A1221" t="s">
        <v>0</v>
      </c>
      <c r="B1221" t="s">
        <v>3044</v>
      </c>
      <c r="C1221" t="s">
        <v>12</v>
      </c>
      <c r="D1221" t="s">
        <v>3</v>
      </c>
      <c r="E1221" t="s">
        <v>4</v>
      </c>
      <c r="F1221" s="2">
        <v>70950</v>
      </c>
      <c r="G1221" t="s">
        <v>5</v>
      </c>
      <c r="H1221" s="2">
        <v>1</v>
      </c>
      <c r="I1221" t="s">
        <v>6</v>
      </c>
      <c r="J1221" t="s">
        <v>3045</v>
      </c>
      <c r="K1221" t="s">
        <v>14</v>
      </c>
      <c r="L1221" t="s">
        <v>9</v>
      </c>
      <c r="M1221" s="2">
        <v>70950</v>
      </c>
      <c r="N1221" t="s">
        <v>3046</v>
      </c>
      <c r="O1221" t="s">
        <v>1946</v>
      </c>
      <c r="P1221" t="s">
        <v>11433</v>
      </c>
      <c r="Q1221" t="e">
        <f>VLOOKUP(B1221,Sheet1!$A$1:$A$236,1,0)</f>
        <v>#N/A</v>
      </c>
    </row>
    <row r="1222" spans="1:17" x14ac:dyDescent="0.2">
      <c r="A1222" t="s">
        <v>0</v>
      </c>
      <c r="B1222" t="s">
        <v>3047</v>
      </c>
      <c r="C1222" t="s">
        <v>2</v>
      </c>
      <c r="D1222" t="s">
        <v>33</v>
      </c>
      <c r="E1222" t="s">
        <v>4</v>
      </c>
      <c r="F1222" s="2">
        <v>181500</v>
      </c>
      <c r="G1222" t="s">
        <v>5</v>
      </c>
      <c r="H1222" s="2">
        <v>2</v>
      </c>
      <c r="I1222" t="s">
        <v>6</v>
      </c>
      <c r="J1222" t="s">
        <v>3048</v>
      </c>
      <c r="K1222" t="s">
        <v>8</v>
      </c>
      <c r="L1222" t="s">
        <v>35</v>
      </c>
      <c r="M1222" s="2">
        <v>90750</v>
      </c>
      <c r="N1222" t="s">
        <v>3049</v>
      </c>
      <c r="O1222" t="s">
        <v>3050</v>
      </c>
      <c r="P1222" t="s">
        <v>11664</v>
      </c>
      <c r="Q1222" t="e">
        <f>VLOOKUP(B1222,Sheet1!$A$1:$A$236,1,0)</f>
        <v>#N/A</v>
      </c>
    </row>
    <row r="1223" spans="1:17" x14ac:dyDescent="0.2">
      <c r="A1223" t="s">
        <v>0</v>
      </c>
      <c r="B1223" t="s">
        <v>3051</v>
      </c>
      <c r="C1223" t="s">
        <v>2</v>
      </c>
      <c r="D1223" t="s">
        <v>13</v>
      </c>
      <c r="E1223" t="s">
        <v>4</v>
      </c>
      <c r="F1223" s="2">
        <v>73431</v>
      </c>
      <c r="G1223" t="s">
        <v>5</v>
      </c>
      <c r="H1223" s="2">
        <v>1</v>
      </c>
      <c r="I1223" t="s">
        <v>6</v>
      </c>
      <c r="J1223" t="s">
        <v>3052</v>
      </c>
      <c r="K1223" t="s">
        <v>8</v>
      </c>
      <c r="L1223" t="s">
        <v>15</v>
      </c>
      <c r="M1223" s="2">
        <v>73431</v>
      </c>
      <c r="N1223" t="s">
        <v>3053</v>
      </c>
      <c r="O1223" t="s">
        <v>913</v>
      </c>
      <c r="P1223" t="s">
        <v>11213</v>
      </c>
      <c r="Q1223" t="e">
        <f>VLOOKUP(B1223,Sheet1!$A$1:$A$236,1,0)</f>
        <v>#N/A</v>
      </c>
    </row>
    <row r="1224" spans="1:17" x14ac:dyDescent="0.2">
      <c r="A1224" t="s">
        <v>0</v>
      </c>
      <c r="B1224" t="s">
        <v>3054</v>
      </c>
      <c r="C1224" t="s">
        <v>2</v>
      </c>
      <c r="D1224" t="s">
        <v>21</v>
      </c>
      <c r="E1224" t="s">
        <v>4</v>
      </c>
      <c r="F1224" s="2">
        <v>222750</v>
      </c>
      <c r="G1224" t="s">
        <v>5</v>
      </c>
      <c r="H1224" s="2">
        <v>3</v>
      </c>
      <c r="I1224" t="s">
        <v>6</v>
      </c>
      <c r="J1224" t="s">
        <v>3055</v>
      </c>
      <c r="K1224" t="s">
        <v>8</v>
      </c>
      <c r="L1224" t="s">
        <v>23</v>
      </c>
      <c r="M1224" s="2">
        <v>74250</v>
      </c>
      <c r="N1224" t="s">
        <v>3056</v>
      </c>
      <c r="O1224" t="s">
        <v>2289</v>
      </c>
      <c r="P1224" t="s">
        <v>11513</v>
      </c>
      <c r="Q1224" t="e">
        <f>VLOOKUP(B1224,Sheet1!$A$1:$A$236,1,0)</f>
        <v>#N/A</v>
      </c>
    </row>
    <row r="1225" spans="1:17" x14ac:dyDescent="0.2">
      <c r="A1225" t="s">
        <v>0</v>
      </c>
      <c r="B1225" t="s">
        <v>3057</v>
      </c>
      <c r="C1225" t="s">
        <v>2</v>
      </c>
      <c r="D1225" t="s">
        <v>94</v>
      </c>
      <c r="E1225" t="s">
        <v>4</v>
      </c>
      <c r="F1225" s="2">
        <v>351148</v>
      </c>
      <c r="G1225" t="s">
        <v>5</v>
      </c>
      <c r="H1225" s="2">
        <v>4</v>
      </c>
      <c r="I1225" t="s">
        <v>6</v>
      </c>
      <c r="J1225" t="s">
        <v>3058</v>
      </c>
      <c r="K1225" t="s">
        <v>8</v>
      </c>
      <c r="L1225" t="s">
        <v>96</v>
      </c>
      <c r="M1225" s="2">
        <v>87787</v>
      </c>
      <c r="N1225" t="s">
        <v>3059</v>
      </c>
      <c r="O1225" t="s">
        <v>3060</v>
      </c>
      <c r="P1225" t="s">
        <v>11665</v>
      </c>
      <c r="Q1225" t="e">
        <f>VLOOKUP(B1225,Sheet1!$A$1:$A$236,1,0)</f>
        <v>#N/A</v>
      </c>
    </row>
    <row r="1226" spans="1:17" x14ac:dyDescent="0.2">
      <c r="A1226" t="s">
        <v>0</v>
      </c>
      <c r="B1226" t="s">
        <v>3057</v>
      </c>
      <c r="C1226" t="s">
        <v>12</v>
      </c>
      <c r="D1226" t="s">
        <v>37</v>
      </c>
      <c r="E1226" t="s">
        <v>4</v>
      </c>
      <c r="F1226" s="2">
        <v>333174</v>
      </c>
      <c r="G1226" t="s">
        <v>5</v>
      </c>
      <c r="H1226" s="2">
        <v>3</v>
      </c>
      <c r="I1226" t="s">
        <v>6</v>
      </c>
      <c r="J1226" t="s">
        <v>3058</v>
      </c>
      <c r="K1226" t="s">
        <v>14</v>
      </c>
      <c r="L1226" t="s">
        <v>39</v>
      </c>
      <c r="M1226" s="2">
        <v>111058</v>
      </c>
      <c r="N1226" t="s">
        <v>3059</v>
      </c>
      <c r="O1226" t="s">
        <v>3060</v>
      </c>
      <c r="P1226" t="s">
        <v>11665</v>
      </c>
      <c r="Q1226" t="e">
        <f>VLOOKUP(B1226,Sheet1!$A$1:$A$236,1,0)</f>
        <v>#N/A</v>
      </c>
    </row>
    <row r="1227" spans="1:17" x14ac:dyDescent="0.2">
      <c r="A1227" t="s">
        <v>0</v>
      </c>
      <c r="B1227" t="s">
        <v>3057</v>
      </c>
      <c r="C1227" t="s">
        <v>16</v>
      </c>
      <c r="D1227" t="s">
        <v>17</v>
      </c>
      <c r="E1227" t="s">
        <v>4</v>
      </c>
      <c r="F1227" s="2">
        <v>55595</v>
      </c>
      <c r="G1227" t="s">
        <v>5</v>
      </c>
      <c r="H1227" s="2">
        <v>1</v>
      </c>
      <c r="I1227" t="s">
        <v>6</v>
      </c>
      <c r="J1227" t="s">
        <v>3058</v>
      </c>
      <c r="K1227" t="s">
        <v>18</v>
      </c>
      <c r="L1227" t="s">
        <v>19</v>
      </c>
      <c r="M1227" s="2">
        <v>55595</v>
      </c>
      <c r="N1227" t="s">
        <v>3059</v>
      </c>
      <c r="O1227" t="s">
        <v>3060</v>
      </c>
      <c r="P1227" t="s">
        <v>11665</v>
      </c>
      <c r="Q1227" t="e">
        <f>VLOOKUP(B1227,Sheet1!$A$1:$A$236,1,0)</f>
        <v>#N/A</v>
      </c>
    </row>
    <row r="1228" spans="1:17" x14ac:dyDescent="0.2">
      <c r="A1228" t="s">
        <v>0</v>
      </c>
      <c r="B1228" t="s">
        <v>3061</v>
      </c>
      <c r="C1228" t="s">
        <v>2</v>
      </c>
      <c r="D1228" t="s">
        <v>88</v>
      </c>
      <c r="E1228" t="s">
        <v>4</v>
      </c>
      <c r="F1228" s="2">
        <v>100364</v>
      </c>
      <c r="G1228" t="s">
        <v>5</v>
      </c>
      <c r="H1228" s="2">
        <v>2</v>
      </c>
      <c r="I1228" t="s">
        <v>6</v>
      </c>
      <c r="J1228" t="s">
        <v>3062</v>
      </c>
      <c r="K1228" t="s">
        <v>8</v>
      </c>
      <c r="L1228" t="s">
        <v>90</v>
      </c>
      <c r="M1228" s="2">
        <v>50182</v>
      </c>
      <c r="N1228" t="s">
        <v>3063</v>
      </c>
      <c r="O1228" t="s">
        <v>3064</v>
      </c>
      <c r="P1228" t="s">
        <v>11666</v>
      </c>
      <c r="Q1228" t="e">
        <f>VLOOKUP(B1228,Sheet1!$A$1:$A$236,1,0)</f>
        <v>#N/A</v>
      </c>
    </row>
    <row r="1229" spans="1:17" x14ac:dyDescent="0.2">
      <c r="A1229" t="s">
        <v>0</v>
      </c>
      <c r="B1229" t="s">
        <v>3061</v>
      </c>
      <c r="C1229" t="s">
        <v>12</v>
      </c>
      <c r="D1229" t="s">
        <v>45</v>
      </c>
      <c r="E1229" t="s">
        <v>4</v>
      </c>
      <c r="F1229" s="2">
        <v>138000</v>
      </c>
      <c r="G1229" t="s">
        <v>5</v>
      </c>
      <c r="H1229" s="2">
        <v>3</v>
      </c>
      <c r="I1229" t="s">
        <v>6</v>
      </c>
      <c r="J1229" t="s">
        <v>3062</v>
      </c>
      <c r="K1229" t="s">
        <v>14</v>
      </c>
      <c r="L1229" t="s">
        <v>46</v>
      </c>
      <c r="M1229" s="2">
        <v>46000</v>
      </c>
      <c r="N1229" t="s">
        <v>3063</v>
      </c>
      <c r="O1229" t="s">
        <v>3064</v>
      </c>
      <c r="P1229" t="s">
        <v>11666</v>
      </c>
      <c r="Q1229" t="e">
        <f>VLOOKUP(B1229,Sheet1!$A$1:$A$236,1,0)</f>
        <v>#N/A</v>
      </c>
    </row>
    <row r="1230" spans="1:17" x14ac:dyDescent="0.2">
      <c r="A1230" t="s">
        <v>0</v>
      </c>
      <c r="B1230" t="s">
        <v>3065</v>
      </c>
      <c r="C1230" t="s">
        <v>2</v>
      </c>
      <c r="D1230" t="s">
        <v>37</v>
      </c>
      <c r="E1230" t="s">
        <v>4</v>
      </c>
      <c r="F1230" s="2">
        <v>333174</v>
      </c>
      <c r="G1230" t="s">
        <v>5</v>
      </c>
      <c r="H1230" s="2">
        <v>3</v>
      </c>
      <c r="I1230" t="s">
        <v>6</v>
      </c>
      <c r="J1230" t="s">
        <v>3066</v>
      </c>
      <c r="K1230" t="s">
        <v>8</v>
      </c>
      <c r="L1230" t="s">
        <v>39</v>
      </c>
      <c r="M1230" s="2">
        <v>111058</v>
      </c>
      <c r="N1230" t="s">
        <v>3067</v>
      </c>
      <c r="O1230" t="s">
        <v>3068</v>
      </c>
      <c r="P1230" t="s">
        <v>11667</v>
      </c>
      <c r="Q1230" t="e">
        <f>VLOOKUP(B1230,Sheet1!$A$1:$A$236,1,0)</f>
        <v>#N/A</v>
      </c>
    </row>
    <row r="1231" spans="1:17" x14ac:dyDescent="0.2">
      <c r="A1231" t="s">
        <v>0</v>
      </c>
      <c r="B1231" t="s">
        <v>3069</v>
      </c>
      <c r="C1231" t="s">
        <v>2</v>
      </c>
      <c r="D1231" t="s">
        <v>82</v>
      </c>
      <c r="E1231" t="s">
        <v>4</v>
      </c>
      <c r="F1231" s="2">
        <v>111606</v>
      </c>
      <c r="G1231" t="s">
        <v>5</v>
      </c>
      <c r="H1231" s="2">
        <v>1</v>
      </c>
      <c r="I1231" t="s">
        <v>6</v>
      </c>
      <c r="J1231" t="s">
        <v>3070</v>
      </c>
      <c r="K1231" t="s">
        <v>8</v>
      </c>
      <c r="L1231" t="s">
        <v>84</v>
      </c>
      <c r="M1231" s="2">
        <v>111606</v>
      </c>
      <c r="N1231" t="s">
        <v>3071</v>
      </c>
      <c r="O1231" t="s">
        <v>3072</v>
      </c>
      <c r="P1231" t="s">
        <v>11668</v>
      </c>
      <c r="Q1231" t="str">
        <f>VLOOKUP(B1231,Sheet1!$A$1:$A$236,1,0)</f>
        <v>9102673591</v>
      </c>
    </row>
    <row r="1232" spans="1:17" x14ac:dyDescent="0.2">
      <c r="A1232" t="s">
        <v>0</v>
      </c>
      <c r="B1232" t="s">
        <v>3069</v>
      </c>
      <c r="C1232" t="s">
        <v>12</v>
      </c>
      <c r="D1232" t="s">
        <v>21</v>
      </c>
      <c r="E1232" t="s">
        <v>4</v>
      </c>
      <c r="F1232" s="2">
        <v>74250</v>
      </c>
      <c r="G1232" t="s">
        <v>5</v>
      </c>
      <c r="H1232" s="2">
        <v>1</v>
      </c>
      <c r="I1232" t="s">
        <v>6</v>
      </c>
      <c r="J1232" t="s">
        <v>3070</v>
      </c>
      <c r="K1232" t="s">
        <v>14</v>
      </c>
      <c r="L1232" t="s">
        <v>23</v>
      </c>
      <c r="M1232" s="2">
        <v>74250</v>
      </c>
      <c r="N1232" t="s">
        <v>3071</v>
      </c>
      <c r="O1232" t="s">
        <v>3072</v>
      </c>
      <c r="P1232" t="s">
        <v>11668</v>
      </c>
      <c r="Q1232" t="str">
        <f>VLOOKUP(B1232,Sheet1!$A$1:$A$236,1,0)</f>
        <v>9102673591</v>
      </c>
    </row>
    <row r="1233" spans="1:17" x14ac:dyDescent="0.2">
      <c r="A1233" t="s">
        <v>0</v>
      </c>
      <c r="B1233" t="s">
        <v>3069</v>
      </c>
      <c r="C1233" t="s">
        <v>16</v>
      </c>
      <c r="D1233" t="s">
        <v>45</v>
      </c>
      <c r="E1233" t="s">
        <v>4</v>
      </c>
      <c r="F1233" s="2">
        <v>46000</v>
      </c>
      <c r="G1233" t="s">
        <v>5</v>
      </c>
      <c r="H1233" s="2">
        <v>1</v>
      </c>
      <c r="I1233" t="s">
        <v>6</v>
      </c>
      <c r="J1233" t="s">
        <v>3070</v>
      </c>
      <c r="K1233" t="s">
        <v>18</v>
      </c>
      <c r="L1233" t="s">
        <v>46</v>
      </c>
      <c r="M1233" s="2">
        <v>46000</v>
      </c>
      <c r="N1233" t="s">
        <v>3071</v>
      </c>
      <c r="O1233" t="s">
        <v>3072</v>
      </c>
      <c r="P1233" t="s">
        <v>11668</v>
      </c>
      <c r="Q1233" t="str">
        <f>VLOOKUP(B1233,Sheet1!$A$1:$A$236,1,0)</f>
        <v>9102673591</v>
      </c>
    </row>
    <row r="1234" spans="1:17" x14ac:dyDescent="0.2">
      <c r="A1234" t="s">
        <v>0</v>
      </c>
      <c r="B1234" t="s">
        <v>3073</v>
      </c>
      <c r="C1234" t="s">
        <v>2</v>
      </c>
      <c r="D1234" t="s">
        <v>45</v>
      </c>
      <c r="E1234" t="s">
        <v>4</v>
      </c>
      <c r="F1234" s="2">
        <v>46000</v>
      </c>
      <c r="G1234" t="s">
        <v>5</v>
      </c>
      <c r="H1234" s="2">
        <v>1</v>
      </c>
      <c r="I1234" t="s">
        <v>6</v>
      </c>
      <c r="J1234" t="s">
        <v>3074</v>
      </c>
      <c r="K1234" t="s">
        <v>8</v>
      </c>
      <c r="L1234" t="s">
        <v>46</v>
      </c>
      <c r="M1234" s="2">
        <v>46000</v>
      </c>
      <c r="N1234" t="s">
        <v>3075</v>
      </c>
      <c r="O1234" t="s">
        <v>3076</v>
      </c>
      <c r="P1234" t="s">
        <v>11669</v>
      </c>
      <c r="Q1234" t="e">
        <f>VLOOKUP(B1234,Sheet1!$A$1:$A$236,1,0)</f>
        <v>#N/A</v>
      </c>
    </row>
    <row r="1235" spans="1:17" x14ac:dyDescent="0.2">
      <c r="A1235" t="s">
        <v>0</v>
      </c>
      <c r="B1235" t="s">
        <v>3073</v>
      </c>
      <c r="C1235" t="s">
        <v>12</v>
      </c>
      <c r="D1235" t="s">
        <v>21</v>
      </c>
      <c r="E1235" t="s">
        <v>4</v>
      </c>
      <c r="F1235" s="2">
        <v>74250</v>
      </c>
      <c r="G1235" t="s">
        <v>5</v>
      </c>
      <c r="H1235" s="2">
        <v>1</v>
      </c>
      <c r="I1235" t="s">
        <v>6</v>
      </c>
      <c r="J1235" t="s">
        <v>3074</v>
      </c>
      <c r="K1235" t="s">
        <v>14</v>
      </c>
      <c r="L1235" t="s">
        <v>23</v>
      </c>
      <c r="M1235" s="2">
        <v>74250</v>
      </c>
      <c r="N1235" t="s">
        <v>3075</v>
      </c>
      <c r="O1235" t="s">
        <v>3076</v>
      </c>
      <c r="P1235" t="s">
        <v>11669</v>
      </c>
      <c r="Q1235" t="e">
        <f>VLOOKUP(B1235,Sheet1!$A$1:$A$236,1,0)</f>
        <v>#N/A</v>
      </c>
    </row>
    <row r="1236" spans="1:17" x14ac:dyDescent="0.2">
      <c r="A1236" t="s">
        <v>0</v>
      </c>
      <c r="B1236" t="s">
        <v>3077</v>
      </c>
      <c r="C1236" t="s">
        <v>2</v>
      </c>
      <c r="D1236" t="s">
        <v>94</v>
      </c>
      <c r="E1236" t="s">
        <v>4</v>
      </c>
      <c r="F1236" s="2">
        <v>351148</v>
      </c>
      <c r="G1236" t="s">
        <v>5</v>
      </c>
      <c r="H1236" s="2">
        <v>4</v>
      </c>
      <c r="I1236" t="s">
        <v>6</v>
      </c>
      <c r="J1236" t="s">
        <v>3078</v>
      </c>
      <c r="K1236" t="s">
        <v>8</v>
      </c>
      <c r="L1236" t="s">
        <v>96</v>
      </c>
      <c r="M1236" s="2">
        <v>87787</v>
      </c>
      <c r="N1236" t="s">
        <v>3079</v>
      </c>
      <c r="O1236" t="s">
        <v>351</v>
      </c>
      <c r="P1236" t="s">
        <v>11087</v>
      </c>
      <c r="Q1236" t="e">
        <f>VLOOKUP(B1236,Sheet1!$A$1:$A$236,1,0)</f>
        <v>#N/A</v>
      </c>
    </row>
    <row r="1237" spans="1:17" x14ac:dyDescent="0.2">
      <c r="A1237" t="s">
        <v>0</v>
      </c>
      <c r="B1237" t="s">
        <v>3080</v>
      </c>
      <c r="C1237" t="s">
        <v>2</v>
      </c>
      <c r="D1237" t="s">
        <v>94</v>
      </c>
      <c r="E1237" t="s">
        <v>4</v>
      </c>
      <c r="F1237" s="2">
        <v>175574</v>
      </c>
      <c r="G1237" t="s">
        <v>5</v>
      </c>
      <c r="H1237" s="2">
        <v>2</v>
      </c>
      <c r="I1237" t="s">
        <v>6</v>
      </c>
      <c r="J1237" t="s">
        <v>3081</v>
      </c>
      <c r="K1237" t="s">
        <v>8</v>
      </c>
      <c r="L1237" t="s">
        <v>96</v>
      </c>
      <c r="M1237" s="2">
        <v>87787</v>
      </c>
      <c r="N1237" t="s">
        <v>3082</v>
      </c>
      <c r="O1237" t="s">
        <v>3083</v>
      </c>
      <c r="P1237" t="s">
        <v>11670</v>
      </c>
      <c r="Q1237" t="e">
        <f>VLOOKUP(B1237,Sheet1!$A$1:$A$236,1,0)</f>
        <v>#N/A</v>
      </c>
    </row>
    <row r="1238" spans="1:17" x14ac:dyDescent="0.2">
      <c r="A1238" t="s">
        <v>0</v>
      </c>
      <c r="B1238" t="s">
        <v>3080</v>
      </c>
      <c r="C1238" t="s">
        <v>12</v>
      </c>
      <c r="D1238" t="s">
        <v>88</v>
      </c>
      <c r="E1238" t="s">
        <v>4</v>
      </c>
      <c r="F1238" s="2">
        <v>50182</v>
      </c>
      <c r="G1238" t="s">
        <v>5</v>
      </c>
      <c r="H1238" s="2">
        <v>1</v>
      </c>
      <c r="I1238" t="s">
        <v>6</v>
      </c>
      <c r="J1238" t="s">
        <v>3081</v>
      </c>
      <c r="K1238" t="s">
        <v>14</v>
      </c>
      <c r="L1238" t="s">
        <v>90</v>
      </c>
      <c r="M1238" s="2">
        <v>50182</v>
      </c>
      <c r="N1238" t="s">
        <v>3082</v>
      </c>
      <c r="O1238" t="s">
        <v>3083</v>
      </c>
      <c r="P1238" t="s">
        <v>11670</v>
      </c>
      <c r="Q1238" t="e">
        <f>VLOOKUP(B1238,Sheet1!$A$1:$A$236,1,0)</f>
        <v>#N/A</v>
      </c>
    </row>
    <row r="1239" spans="1:17" x14ac:dyDescent="0.2">
      <c r="A1239" t="s">
        <v>0</v>
      </c>
      <c r="B1239" t="s">
        <v>3080</v>
      </c>
      <c r="C1239" t="s">
        <v>16</v>
      </c>
      <c r="D1239" t="s">
        <v>45</v>
      </c>
      <c r="E1239" t="s">
        <v>4</v>
      </c>
      <c r="F1239" s="2">
        <v>138000</v>
      </c>
      <c r="G1239" t="s">
        <v>5</v>
      </c>
      <c r="H1239" s="2">
        <v>3</v>
      </c>
      <c r="I1239" t="s">
        <v>6</v>
      </c>
      <c r="J1239" t="s">
        <v>3081</v>
      </c>
      <c r="K1239" t="s">
        <v>18</v>
      </c>
      <c r="L1239" t="s">
        <v>46</v>
      </c>
      <c r="M1239" s="2">
        <v>46000</v>
      </c>
      <c r="N1239" t="s">
        <v>3082</v>
      </c>
      <c r="O1239" t="s">
        <v>3083</v>
      </c>
      <c r="P1239" t="s">
        <v>11670</v>
      </c>
      <c r="Q1239" t="e">
        <f>VLOOKUP(B1239,Sheet1!$A$1:$A$236,1,0)</f>
        <v>#N/A</v>
      </c>
    </row>
    <row r="1240" spans="1:17" x14ac:dyDescent="0.2">
      <c r="A1240" t="s">
        <v>0</v>
      </c>
      <c r="B1240" t="s">
        <v>3084</v>
      </c>
      <c r="C1240" t="s">
        <v>2</v>
      </c>
      <c r="D1240" t="s">
        <v>88</v>
      </c>
      <c r="E1240" t="s">
        <v>4</v>
      </c>
      <c r="F1240" s="2">
        <v>50182</v>
      </c>
      <c r="G1240" t="s">
        <v>5</v>
      </c>
      <c r="H1240" s="2">
        <v>1</v>
      </c>
      <c r="I1240" t="s">
        <v>6</v>
      </c>
      <c r="J1240" t="s">
        <v>3085</v>
      </c>
      <c r="K1240" t="s">
        <v>8</v>
      </c>
      <c r="L1240" t="s">
        <v>90</v>
      </c>
      <c r="M1240" s="2">
        <v>50182</v>
      </c>
      <c r="N1240" t="s">
        <v>3086</v>
      </c>
      <c r="O1240" t="s">
        <v>1508</v>
      </c>
      <c r="P1240" t="s">
        <v>11346</v>
      </c>
      <c r="Q1240" t="e">
        <f>VLOOKUP(B1240,Sheet1!$A$1:$A$236,1,0)</f>
        <v>#N/A</v>
      </c>
    </row>
    <row r="1241" spans="1:17" x14ac:dyDescent="0.2">
      <c r="A1241" t="s">
        <v>0</v>
      </c>
      <c r="B1241" t="s">
        <v>3087</v>
      </c>
      <c r="C1241" t="s">
        <v>2</v>
      </c>
      <c r="D1241" t="s">
        <v>33</v>
      </c>
      <c r="E1241" t="s">
        <v>4</v>
      </c>
      <c r="F1241" s="2">
        <v>181500</v>
      </c>
      <c r="G1241" t="s">
        <v>5</v>
      </c>
      <c r="H1241" s="2">
        <v>2</v>
      </c>
      <c r="I1241" t="s">
        <v>6</v>
      </c>
      <c r="J1241" t="s">
        <v>3088</v>
      </c>
      <c r="K1241" t="s">
        <v>8</v>
      </c>
      <c r="L1241" t="s">
        <v>35</v>
      </c>
      <c r="M1241" s="2">
        <v>90750</v>
      </c>
      <c r="N1241" t="s">
        <v>3089</v>
      </c>
      <c r="O1241" t="s">
        <v>2289</v>
      </c>
      <c r="P1241" t="s">
        <v>11513</v>
      </c>
      <c r="Q1241" t="e">
        <f>VLOOKUP(B1241,Sheet1!$A$1:$A$236,1,0)</f>
        <v>#N/A</v>
      </c>
    </row>
    <row r="1242" spans="1:17" x14ac:dyDescent="0.2">
      <c r="A1242" t="s">
        <v>0</v>
      </c>
      <c r="B1242" t="s">
        <v>3090</v>
      </c>
      <c r="C1242" t="s">
        <v>2</v>
      </c>
      <c r="D1242" t="s">
        <v>94</v>
      </c>
      <c r="E1242" t="s">
        <v>4</v>
      </c>
      <c r="F1242" s="2">
        <v>438935</v>
      </c>
      <c r="G1242" t="s">
        <v>5</v>
      </c>
      <c r="H1242" s="2">
        <v>5</v>
      </c>
      <c r="I1242" t="s">
        <v>6</v>
      </c>
      <c r="J1242" t="s">
        <v>3091</v>
      </c>
      <c r="K1242" t="s">
        <v>8</v>
      </c>
      <c r="L1242" t="s">
        <v>96</v>
      </c>
      <c r="M1242" s="2">
        <v>87787</v>
      </c>
      <c r="N1242" t="s">
        <v>3092</v>
      </c>
      <c r="O1242" t="s">
        <v>3093</v>
      </c>
      <c r="P1242" t="s">
        <v>11671</v>
      </c>
      <c r="Q1242" t="e">
        <f>VLOOKUP(B1242,Sheet1!$A$1:$A$236,1,0)</f>
        <v>#N/A</v>
      </c>
    </row>
    <row r="1243" spans="1:17" x14ac:dyDescent="0.2">
      <c r="A1243" t="s">
        <v>0</v>
      </c>
      <c r="B1243" t="s">
        <v>3094</v>
      </c>
      <c r="C1243" t="s">
        <v>2</v>
      </c>
      <c r="D1243" t="s">
        <v>37</v>
      </c>
      <c r="E1243" t="s">
        <v>4</v>
      </c>
      <c r="F1243" s="2">
        <v>333174</v>
      </c>
      <c r="G1243" t="s">
        <v>5</v>
      </c>
      <c r="H1243" s="2">
        <v>3</v>
      </c>
      <c r="I1243" t="s">
        <v>6</v>
      </c>
      <c r="J1243" t="s">
        <v>3095</v>
      </c>
      <c r="K1243" t="s">
        <v>8</v>
      </c>
      <c r="L1243" t="s">
        <v>39</v>
      </c>
      <c r="M1243" s="2">
        <v>111058</v>
      </c>
      <c r="N1243" t="s">
        <v>3096</v>
      </c>
      <c r="O1243" t="s">
        <v>3093</v>
      </c>
      <c r="P1243" t="s">
        <v>11671</v>
      </c>
      <c r="Q1243" t="e">
        <f>VLOOKUP(B1243,Sheet1!$A$1:$A$236,1,0)</f>
        <v>#N/A</v>
      </c>
    </row>
    <row r="1244" spans="1:17" x14ac:dyDescent="0.2">
      <c r="A1244" t="s">
        <v>0</v>
      </c>
      <c r="B1244" t="s">
        <v>3097</v>
      </c>
      <c r="C1244" t="s">
        <v>2</v>
      </c>
      <c r="D1244" t="s">
        <v>88</v>
      </c>
      <c r="E1244" t="s">
        <v>4</v>
      </c>
      <c r="F1244" s="2">
        <v>150546</v>
      </c>
      <c r="G1244" t="s">
        <v>5</v>
      </c>
      <c r="H1244" s="2">
        <v>3</v>
      </c>
      <c r="I1244" t="s">
        <v>6</v>
      </c>
      <c r="J1244" t="s">
        <v>3098</v>
      </c>
      <c r="K1244" t="s">
        <v>8</v>
      </c>
      <c r="L1244" t="s">
        <v>90</v>
      </c>
      <c r="M1244" s="2">
        <v>50182</v>
      </c>
      <c r="N1244" t="s">
        <v>3099</v>
      </c>
      <c r="O1244" t="s">
        <v>3093</v>
      </c>
      <c r="P1244" t="s">
        <v>11671</v>
      </c>
      <c r="Q1244" t="e">
        <f>VLOOKUP(B1244,Sheet1!$A$1:$A$236,1,0)</f>
        <v>#N/A</v>
      </c>
    </row>
    <row r="1245" spans="1:17" x14ac:dyDescent="0.2">
      <c r="A1245" t="s">
        <v>0</v>
      </c>
      <c r="B1245" t="s">
        <v>3097</v>
      </c>
      <c r="C1245" t="s">
        <v>12</v>
      </c>
      <c r="D1245" t="s">
        <v>45</v>
      </c>
      <c r="E1245" t="s">
        <v>4</v>
      </c>
      <c r="F1245" s="2">
        <v>92000</v>
      </c>
      <c r="G1245" t="s">
        <v>5</v>
      </c>
      <c r="H1245" s="2">
        <v>2</v>
      </c>
      <c r="I1245" t="s">
        <v>6</v>
      </c>
      <c r="J1245" t="s">
        <v>3098</v>
      </c>
      <c r="K1245" t="s">
        <v>14</v>
      </c>
      <c r="L1245" t="s">
        <v>46</v>
      </c>
      <c r="M1245" s="2">
        <v>46000</v>
      </c>
      <c r="N1245" t="s">
        <v>3099</v>
      </c>
      <c r="O1245" t="s">
        <v>3093</v>
      </c>
      <c r="P1245" t="s">
        <v>11671</v>
      </c>
      <c r="Q1245" t="e">
        <f>VLOOKUP(B1245,Sheet1!$A$1:$A$236,1,0)</f>
        <v>#N/A</v>
      </c>
    </row>
    <row r="1246" spans="1:17" x14ac:dyDescent="0.2">
      <c r="A1246" t="s">
        <v>0</v>
      </c>
      <c r="B1246" t="s">
        <v>3100</v>
      </c>
      <c r="C1246" t="s">
        <v>2</v>
      </c>
      <c r="D1246" t="s">
        <v>17</v>
      </c>
      <c r="E1246" t="s">
        <v>4</v>
      </c>
      <c r="F1246" s="2">
        <v>55595</v>
      </c>
      <c r="G1246" t="s">
        <v>5</v>
      </c>
      <c r="H1246" s="2">
        <v>1</v>
      </c>
      <c r="I1246" t="s">
        <v>6</v>
      </c>
      <c r="J1246" t="s">
        <v>3101</v>
      </c>
      <c r="K1246" t="s">
        <v>8</v>
      </c>
      <c r="L1246" t="s">
        <v>19</v>
      </c>
      <c r="M1246" s="2">
        <v>55595</v>
      </c>
      <c r="N1246" t="s">
        <v>3102</v>
      </c>
      <c r="O1246" t="s">
        <v>3103</v>
      </c>
      <c r="P1246" t="s">
        <v>11672</v>
      </c>
      <c r="Q1246" t="str">
        <f>VLOOKUP(B1246,Sheet1!$A$1:$A$236,1,0)</f>
        <v>9102673696</v>
      </c>
    </row>
    <row r="1247" spans="1:17" x14ac:dyDescent="0.2">
      <c r="A1247" t="s">
        <v>0</v>
      </c>
      <c r="B1247" t="s">
        <v>3100</v>
      </c>
      <c r="C1247" t="s">
        <v>12</v>
      </c>
      <c r="D1247" t="s">
        <v>45</v>
      </c>
      <c r="E1247" t="s">
        <v>4</v>
      </c>
      <c r="F1247" s="2">
        <v>92000</v>
      </c>
      <c r="G1247" t="s">
        <v>5</v>
      </c>
      <c r="H1247" s="2">
        <v>2</v>
      </c>
      <c r="I1247" t="s">
        <v>6</v>
      </c>
      <c r="J1247" t="s">
        <v>3101</v>
      </c>
      <c r="K1247" t="s">
        <v>14</v>
      </c>
      <c r="L1247" t="s">
        <v>46</v>
      </c>
      <c r="M1247" s="2">
        <v>46000</v>
      </c>
      <c r="N1247" t="s">
        <v>3102</v>
      </c>
      <c r="O1247" t="s">
        <v>3103</v>
      </c>
      <c r="P1247" t="s">
        <v>11672</v>
      </c>
      <c r="Q1247" t="str">
        <f>VLOOKUP(B1247,Sheet1!$A$1:$A$236,1,0)</f>
        <v>9102673696</v>
      </c>
    </row>
    <row r="1248" spans="1:17" x14ac:dyDescent="0.2">
      <c r="A1248" t="s">
        <v>0</v>
      </c>
      <c r="B1248" t="s">
        <v>3100</v>
      </c>
      <c r="C1248" t="s">
        <v>16</v>
      </c>
      <c r="D1248" t="s">
        <v>29</v>
      </c>
      <c r="E1248" t="s">
        <v>4</v>
      </c>
      <c r="F1248" s="2">
        <v>297000</v>
      </c>
      <c r="G1248" t="s">
        <v>5</v>
      </c>
      <c r="H1248" s="2">
        <v>5</v>
      </c>
      <c r="I1248" t="s">
        <v>6</v>
      </c>
      <c r="J1248" t="s">
        <v>3101</v>
      </c>
      <c r="K1248" t="s">
        <v>18</v>
      </c>
      <c r="L1248" t="s">
        <v>31</v>
      </c>
      <c r="M1248" s="2">
        <v>59400</v>
      </c>
      <c r="N1248" t="s">
        <v>3102</v>
      </c>
      <c r="O1248" t="s">
        <v>3103</v>
      </c>
      <c r="P1248" t="s">
        <v>11672</v>
      </c>
      <c r="Q1248" t="str">
        <f>VLOOKUP(B1248,Sheet1!$A$1:$A$236,1,0)</f>
        <v>9102673696</v>
      </c>
    </row>
    <row r="1249" spans="1:17" x14ac:dyDescent="0.2">
      <c r="A1249" t="s">
        <v>0</v>
      </c>
      <c r="B1249" t="s">
        <v>3100</v>
      </c>
      <c r="C1249" t="s">
        <v>20</v>
      </c>
      <c r="D1249" t="s">
        <v>88</v>
      </c>
      <c r="E1249" t="s">
        <v>4</v>
      </c>
      <c r="F1249" s="2">
        <v>50182</v>
      </c>
      <c r="G1249" t="s">
        <v>5</v>
      </c>
      <c r="H1249" s="2">
        <v>1</v>
      </c>
      <c r="I1249" t="s">
        <v>6</v>
      </c>
      <c r="J1249" t="s">
        <v>3101</v>
      </c>
      <c r="K1249" t="s">
        <v>22</v>
      </c>
      <c r="L1249" t="s">
        <v>90</v>
      </c>
      <c r="M1249" s="2">
        <v>50182</v>
      </c>
      <c r="N1249" t="s">
        <v>3102</v>
      </c>
      <c r="O1249" t="s">
        <v>3103</v>
      </c>
      <c r="P1249" t="s">
        <v>11672</v>
      </c>
      <c r="Q1249" t="str">
        <f>VLOOKUP(B1249,Sheet1!$A$1:$A$236,1,0)</f>
        <v>9102673696</v>
      </c>
    </row>
    <row r="1250" spans="1:17" x14ac:dyDescent="0.2">
      <c r="A1250" t="s">
        <v>0</v>
      </c>
      <c r="B1250" t="s">
        <v>3100</v>
      </c>
      <c r="C1250" t="s">
        <v>24</v>
      </c>
      <c r="D1250" t="s">
        <v>82</v>
      </c>
      <c r="E1250" t="s">
        <v>4</v>
      </c>
      <c r="F1250" s="2">
        <v>111606</v>
      </c>
      <c r="G1250" t="s">
        <v>5</v>
      </c>
      <c r="H1250" s="2">
        <v>1</v>
      </c>
      <c r="I1250" t="s">
        <v>6</v>
      </c>
      <c r="J1250" t="s">
        <v>3101</v>
      </c>
      <c r="K1250" t="s">
        <v>26</v>
      </c>
      <c r="L1250" t="s">
        <v>84</v>
      </c>
      <c r="M1250" s="2">
        <v>111606</v>
      </c>
      <c r="N1250" t="s">
        <v>3102</v>
      </c>
      <c r="O1250" t="s">
        <v>3103</v>
      </c>
      <c r="P1250" t="s">
        <v>11672</v>
      </c>
      <c r="Q1250" t="str">
        <f>VLOOKUP(B1250,Sheet1!$A$1:$A$236,1,0)</f>
        <v>9102673696</v>
      </c>
    </row>
    <row r="1251" spans="1:17" x14ac:dyDescent="0.2">
      <c r="A1251" t="s">
        <v>0</v>
      </c>
      <c r="B1251" t="s">
        <v>3100</v>
      </c>
      <c r="C1251" t="s">
        <v>28</v>
      </c>
      <c r="D1251" t="s">
        <v>37</v>
      </c>
      <c r="E1251" t="s">
        <v>4</v>
      </c>
      <c r="F1251" s="2">
        <v>111058</v>
      </c>
      <c r="G1251" t="s">
        <v>5</v>
      </c>
      <c r="H1251" s="2">
        <v>1</v>
      </c>
      <c r="I1251" t="s">
        <v>6</v>
      </c>
      <c r="J1251" t="s">
        <v>3101</v>
      </c>
      <c r="K1251" t="s">
        <v>30</v>
      </c>
      <c r="L1251" t="s">
        <v>39</v>
      </c>
      <c r="M1251" s="2">
        <v>111058</v>
      </c>
      <c r="N1251" t="s">
        <v>3102</v>
      </c>
      <c r="O1251" t="s">
        <v>3103</v>
      </c>
      <c r="P1251" t="s">
        <v>11672</v>
      </c>
      <c r="Q1251" t="str">
        <f>VLOOKUP(B1251,Sheet1!$A$1:$A$236,1,0)</f>
        <v>9102673696</v>
      </c>
    </row>
    <row r="1252" spans="1:17" x14ac:dyDescent="0.2">
      <c r="A1252" t="s">
        <v>0</v>
      </c>
      <c r="B1252" t="s">
        <v>3104</v>
      </c>
      <c r="C1252" t="s">
        <v>2</v>
      </c>
      <c r="D1252" t="s">
        <v>94</v>
      </c>
      <c r="E1252" t="s">
        <v>4</v>
      </c>
      <c r="F1252" s="2">
        <v>87787</v>
      </c>
      <c r="G1252" t="s">
        <v>5</v>
      </c>
      <c r="H1252" s="2">
        <v>1</v>
      </c>
      <c r="I1252" t="s">
        <v>6</v>
      </c>
      <c r="J1252" t="s">
        <v>3105</v>
      </c>
      <c r="K1252" t="s">
        <v>8</v>
      </c>
      <c r="L1252" t="s">
        <v>96</v>
      </c>
      <c r="M1252" s="2">
        <v>87787</v>
      </c>
      <c r="N1252" t="s">
        <v>3106</v>
      </c>
      <c r="O1252" t="s">
        <v>2127</v>
      </c>
      <c r="P1252" t="s">
        <v>11469</v>
      </c>
      <c r="Q1252" t="e">
        <f>VLOOKUP(B1252,Sheet1!$A$1:$A$236,1,0)</f>
        <v>#N/A</v>
      </c>
    </row>
    <row r="1253" spans="1:17" x14ac:dyDescent="0.2">
      <c r="A1253" t="s">
        <v>0</v>
      </c>
      <c r="B1253" t="s">
        <v>3107</v>
      </c>
      <c r="C1253" t="s">
        <v>2</v>
      </c>
      <c r="D1253" t="s">
        <v>120</v>
      </c>
      <c r="E1253" t="s">
        <v>4</v>
      </c>
      <c r="F1253" s="2">
        <v>30645</v>
      </c>
      <c r="G1253" t="s">
        <v>5</v>
      </c>
      <c r="H1253" s="2">
        <v>1</v>
      </c>
      <c r="I1253" t="s">
        <v>6</v>
      </c>
      <c r="J1253" t="s">
        <v>3108</v>
      </c>
      <c r="K1253" t="s">
        <v>8</v>
      </c>
      <c r="L1253" t="s">
        <v>122</v>
      </c>
      <c r="M1253" s="2">
        <v>30645</v>
      </c>
      <c r="N1253" t="s">
        <v>3109</v>
      </c>
      <c r="O1253" t="s">
        <v>1389</v>
      </c>
      <c r="P1253" t="s">
        <v>11320</v>
      </c>
      <c r="Q1253" t="str">
        <f>VLOOKUP(B1253,Sheet1!$A$1:$A$236,1,0)</f>
        <v>9102673761</v>
      </c>
    </row>
    <row r="1254" spans="1:17" x14ac:dyDescent="0.2">
      <c r="A1254" t="s">
        <v>0</v>
      </c>
      <c r="B1254" t="s">
        <v>3107</v>
      </c>
      <c r="C1254" t="s">
        <v>12</v>
      </c>
      <c r="D1254" t="s">
        <v>94</v>
      </c>
      <c r="E1254" t="s">
        <v>4</v>
      </c>
      <c r="F1254" s="2">
        <v>87787</v>
      </c>
      <c r="G1254" t="s">
        <v>5</v>
      </c>
      <c r="H1254" s="2">
        <v>1</v>
      </c>
      <c r="I1254" t="s">
        <v>6</v>
      </c>
      <c r="J1254" t="s">
        <v>3108</v>
      </c>
      <c r="K1254" t="s">
        <v>14</v>
      </c>
      <c r="L1254" t="s">
        <v>96</v>
      </c>
      <c r="M1254" s="2">
        <v>87787</v>
      </c>
      <c r="N1254" t="s">
        <v>3109</v>
      </c>
      <c r="O1254" t="s">
        <v>1389</v>
      </c>
      <c r="P1254" t="s">
        <v>11320</v>
      </c>
      <c r="Q1254" t="str">
        <f>VLOOKUP(B1254,Sheet1!$A$1:$A$236,1,0)</f>
        <v>9102673761</v>
      </c>
    </row>
    <row r="1255" spans="1:17" x14ac:dyDescent="0.2">
      <c r="A1255" t="s">
        <v>0</v>
      </c>
      <c r="B1255" t="s">
        <v>3110</v>
      </c>
      <c r="C1255" t="s">
        <v>2</v>
      </c>
      <c r="D1255" t="s">
        <v>37</v>
      </c>
      <c r="E1255" t="s">
        <v>4</v>
      </c>
      <c r="F1255" s="2">
        <v>111058</v>
      </c>
      <c r="G1255" t="s">
        <v>5</v>
      </c>
      <c r="H1255" s="2">
        <v>1</v>
      </c>
      <c r="I1255" t="s">
        <v>6</v>
      </c>
      <c r="J1255" t="s">
        <v>3111</v>
      </c>
      <c r="K1255" t="s">
        <v>8</v>
      </c>
      <c r="L1255" t="s">
        <v>39</v>
      </c>
      <c r="M1255" s="2">
        <v>111058</v>
      </c>
      <c r="N1255" t="s">
        <v>3112</v>
      </c>
      <c r="O1255" t="s">
        <v>3113</v>
      </c>
      <c r="P1255" t="s">
        <v>11673</v>
      </c>
      <c r="Q1255" t="e">
        <f>VLOOKUP(B1255,Sheet1!$A$1:$A$236,1,0)</f>
        <v>#N/A</v>
      </c>
    </row>
    <row r="1256" spans="1:17" x14ac:dyDescent="0.2">
      <c r="A1256" t="s">
        <v>0</v>
      </c>
      <c r="B1256" t="s">
        <v>3114</v>
      </c>
      <c r="C1256" t="s">
        <v>2</v>
      </c>
      <c r="D1256" t="s">
        <v>94</v>
      </c>
      <c r="E1256" t="s">
        <v>4</v>
      </c>
      <c r="F1256" s="2">
        <v>263361</v>
      </c>
      <c r="G1256" t="s">
        <v>5</v>
      </c>
      <c r="H1256" s="2">
        <v>3</v>
      </c>
      <c r="I1256" t="s">
        <v>6</v>
      </c>
      <c r="J1256" t="s">
        <v>3115</v>
      </c>
      <c r="K1256" t="s">
        <v>8</v>
      </c>
      <c r="L1256" t="s">
        <v>96</v>
      </c>
      <c r="M1256" s="2">
        <v>87787</v>
      </c>
      <c r="N1256" t="s">
        <v>3116</v>
      </c>
      <c r="O1256" t="s">
        <v>2171</v>
      </c>
      <c r="P1256" t="s">
        <v>11488</v>
      </c>
      <c r="Q1256" t="e">
        <f>VLOOKUP(B1256,Sheet1!$A$1:$A$236,1,0)</f>
        <v>#N/A</v>
      </c>
    </row>
    <row r="1257" spans="1:17" x14ac:dyDescent="0.2">
      <c r="A1257" t="s">
        <v>0</v>
      </c>
      <c r="B1257" t="s">
        <v>3117</v>
      </c>
      <c r="C1257" t="s">
        <v>2</v>
      </c>
      <c r="D1257" t="s">
        <v>94</v>
      </c>
      <c r="E1257" t="s">
        <v>4</v>
      </c>
      <c r="F1257" s="2">
        <v>87787</v>
      </c>
      <c r="G1257" t="s">
        <v>5</v>
      </c>
      <c r="H1257" s="2">
        <v>1</v>
      </c>
      <c r="I1257" t="s">
        <v>6</v>
      </c>
      <c r="J1257" t="s">
        <v>3118</v>
      </c>
      <c r="K1257" t="s">
        <v>8</v>
      </c>
      <c r="L1257" t="s">
        <v>96</v>
      </c>
      <c r="M1257" s="2">
        <v>87787</v>
      </c>
      <c r="N1257" t="s">
        <v>3119</v>
      </c>
      <c r="O1257" t="s">
        <v>1780</v>
      </c>
      <c r="P1257" t="s">
        <v>11402</v>
      </c>
      <c r="Q1257" t="e">
        <f>VLOOKUP(B1257,Sheet1!$A$1:$A$236,1,0)</f>
        <v>#N/A</v>
      </c>
    </row>
    <row r="1258" spans="1:17" x14ac:dyDescent="0.2">
      <c r="A1258" t="s">
        <v>0</v>
      </c>
      <c r="B1258" t="s">
        <v>3120</v>
      </c>
      <c r="C1258" t="s">
        <v>2</v>
      </c>
      <c r="D1258" t="s">
        <v>94</v>
      </c>
      <c r="E1258" t="s">
        <v>4</v>
      </c>
      <c r="F1258" s="2">
        <v>87787</v>
      </c>
      <c r="G1258" t="s">
        <v>5</v>
      </c>
      <c r="H1258" s="2">
        <v>1</v>
      </c>
      <c r="I1258" t="s">
        <v>6</v>
      </c>
      <c r="J1258" t="s">
        <v>3121</v>
      </c>
      <c r="K1258" t="s">
        <v>8</v>
      </c>
      <c r="L1258" t="s">
        <v>96</v>
      </c>
      <c r="M1258" s="2">
        <v>87787</v>
      </c>
      <c r="N1258" t="s">
        <v>3122</v>
      </c>
      <c r="O1258" t="s">
        <v>3123</v>
      </c>
      <c r="P1258" t="s">
        <v>11674</v>
      </c>
      <c r="Q1258" t="e">
        <f>VLOOKUP(B1258,Sheet1!$A$1:$A$236,1,0)</f>
        <v>#N/A</v>
      </c>
    </row>
    <row r="1259" spans="1:17" x14ac:dyDescent="0.2">
      <c r="A1259" t="s">
        <v>0</v>
      </c>
      <c r="B1259" t="s">
        <v>3124</v>
      </c>
      <c r="C1259" t="s">
        <v>2</v>
      </c>
      <c r="D1259" t="s">
        <v>37</v>
      </c>
      <c r="E1259" t="s">
        <v>4</v>
      </c>
      <c r="F1259" s="2">
        <v>111058</v>
      </c>
      <c r="G1259" t="s">
        <v>5</v>
      </c>
      <c r="H1259" s="2">
        <v>1</v>
      </c>
      <c r="I1259" t="s">
        <v>6</v>
      </c>
      <c r="J1259" t="s">
        <v>3125</v>
      </c>
      <c r="K1259" t="s">
        <v>8</v>
      </c>
      <c r="L1259" t="s">
        <v>39</v>
      </c>
      <c r="M1259" s="2">
        <v>111058</v>
      </c>
      <c r="N1259" t="s">
        <v>3126</v>
      </c>
      <c r="O1259" t="s">
        <v>3123</v>
      </c>
      <c r="P1259" t="s">
        <v>11674</v>
      </c>
      <c r="Q1259" t="e">
        <f>VLOOKUP(B1259,Sheet1!$A$1:$A$236,1,0)</f>
        <v>#N/A</v>
      </c>
    </row>
    <row r="1260" spans="1:17" x14ac:dyDescent="0.2">
      <c r="A1260" t="s">
        <v>0</v>
      </c>
      <c r="B1260" t="s">
        <v>3127</v>
      </c>
      <c r="C1260" t="s">
        <v>2</v>
      </c>
      <c r="D1260" t="s">
        <v>37</v>
      </c>
      <c r="E1260" t="s">
        <v>4</v>
      </c>
      <c r="F1260" s="2">
        <v>111058</v>
      </c>
      <c r="G1260" t="s">
        <v>5</v>
      </c>
      <c r="H1260" s="2">
        <v>1</v>
      </c>
      <c r="I1260" t="s">
        <v>6</v>
      </c>
      <c r="J1260" t="s">
        <v>3128</v>
      </c>
      <c r="K1260" t="s">
        <v>8</v>
      </c>
      <c r="L1260" t="s">
        <v>39</v>
      </c>
      <c r="M1260" s="2">
        <v>111058</v>
      </c>
      <c r="N1260" t="s">
        <v>3129</v>
      </c>
      <c r="O1260" t="s">
        <v>2909</v>
      </c>
      <c r="P1260" t="s">
        <v>11637</v>
      </c>
      <c r="Q1260" t="e">
        <f>VLOOKUP(B1260,Sheet1!$A$1:$A$236,1,0)</f>
        <v>#N/A</v>
      </c>
    </row>
    <row r="1261" spans="1:17" x14ac:dyDescent="0.2">
      <c r="A1261" t="s">
        <v>0</v>
      </c>
      <c r="B1261" t="s">
        <v>3130</v>
      </c>
      <c r="C1261" t="s">
        <v>2</v>
      </c>
      <c r="D1261" t="s">
        <v>37</v>
      </c>
      <c r="E1261" t="s">
        <v>4</v>
      </c>
      <c r="F1261" s="2">
        <v>111058</v>
      </c>
      <c r="G1261" t="s">
        <v>5</v>
      </c>
      <c r="H1261" s="2">
        <v>1</v>
      </c>
      <c r="I1261" t="s">
        <v>6</v>
      </c>
      <c r="J1261" t="s">
        <v>3131</v>
      </c>
      <c r="K1261" t="s">
        <v>8</v>
      </c>
      <c r="L1261" t="s">
        <v>39</v>
      </c>
      <c r="M1261" s="2">
        <v>111058</v>
      </c>
      <c r="N1261" t="s">
        <v>3132</v>
      </c>
      <c r="O1261" t="s">
        <v>3133</v>
      </c>
      <c r="P1261" t="s">
        <v>11675</v>
      </c>
      <c r="Q1261" t="e">
        <f>VLOOKUP(B1261,Sheet1!$A$1:$A$236,1,0)</f>
        <v>#N/A</v>
      </c>
    </row>
    <row r="1262" spans="1:17" x14ac:dyDescent="0.2">
      <c r="A1262" t="s">
        <v>0</v>
      </c>
      <c r="B1262" t="s">
        <v>3134</v>
      </c>
      <c r="C1262" t="s">
        <v>2</v>
      </c>
      <c r="D1262" t="s">
        <v>37</v>
      </c>
      <c r="E1262" t="s">
        <v>4</v>
      </c>
      <c r="F1262" s="2">
        <v>222116</v>
      </c>
      <c r="G1262" t="s">
        <v>5</v>
      </c>
      <c r="H1262" s="2">
        <v>2</v>
      </c>
      <c r="I1262" t="s">
        <v>6</v>
      </c>
      <c r="J1262" t="s">
        <v>3135</v>
      </c>
      <c r="K1262" t="s">
        <v>8</v>
      </c>
      <c r="L1262" t="s">
        <v>39</v>
      </c>
      <c r="M1262" s="2">
        <v>111058</v>
      </c>
      <c r="N1262" t="s">
        <v>3136</v>
      </c>
      <c r="O1262" t="s">
        <v>2191</v>
      </c>
      <c r="P1262" t="s">
        <v>11493</v>
      </c>
      <c r="Q1262" t="e">
        <f>VLOOKUP(B1262,Sheet1!$A$1:$A$236,1,0)</f>
        <v>#N/A</v>
      </c>
    </row>
    <row r="1263" spans="1:17" x14ac:dyDescent="0.2">
      <c r="A1263" t="s">
        <v>0</v>
      </c>
      <c r="B1263" t="s">
        <v>3134</v>
      </c>
      <c r="C1263" t="s">
        <v>12</v>
      </c>
      <c r="D1263" t="s">
        <v>33</v>
      </c>
      <c r="E1263" t="s">
        <v>4</v>
      </c>
      <c r="F1263" s="2">
        <v>90750</v>
      </c>
      <c r="G1263" t="s">
        <v>5</v>
      </c>
      <c r="H1263" s="2">
        <v>1</v>
      </c>
      <c r="I1263" t="s">
        <v>6</v>
      </c>
      <c r="J1263" t="s">
        <v>3135</v>
      </c>
      <c r="K1263" t="s">
        <v>14</v>
      </c>
      <c r="L1263" t="s">
        <v>35</v>
      </c>
      <c r="M1263" s="2">
        <v>90750</v>
      </c>
      <c r="N1263" t="s">
        <v>3136</v>
      </c>
      <c r="O1263" t="s">
        <v>2191</v>
      </c>
      <c r="P1263" t="s">
        <v>11493</v>
      </c>
      <c r="Q1263" t="e">
        <f>VLOOKUP(B1263,Sheet1!$A$1:$A$236,1,0)</f>
        <v>#N/A</v>
      </c>
    </row>
    <row r="1264" spans="1:17" x14ac:dyDescent="0.2">
      <c r="A1264" t="s">
        <v>0</v>
      </c>
      <c r="B1264" t="s">
        <v>3134</v>
      </c>
      <c r="C1264" t="s">
        <v>16</v>
      </c>
      <c r="D1264" t="s">
        <v>29</v>
      </c>
      <c r="E1264" t="s">
        <v>4</v>
      </c>
      <c r="F1264" s="2">
        <v>118800</v>
      </c>
      <c r="G1264" t="s">
        <v>5</v>
      </c>
      <c r="H1264" s="2">
        <v>2</v>
      </c>
      <c r="I1264" t="s">
        <v>6</v>
      </c>
      <c r="J1264" t="s">
        <v>3135</v>
      </c>
      <c r="K1264" t="s">
        <v>18</v>
      </c>
      <c r="L1264" t="s">
        <v>31</v>
      </c>
      <c r="M1264" s="2">
        <v>59400</v>
      </c>
      <c r="N1264" t="s">
        <v>3136</v>
      </c>
      <c r="O1264" t="s">
        <v>2191</v>
      </c>
      <c r="P1264" t="s">
        <v>11493</v>
      </c>
      <c r="Q1264" t="e">
        <f>VLOOKUP(B1264,Sheet1!$A$1:$A$236,1,0)</f>
        <v>#N/A</v>
      </c>
    </row>
    <row r="1265" spans="1:17" x14ac:dyDescent="0.2">
      <c r="A1265" t="s">
        <v>0</v>
      </c>
      <c r="B1265" t="s">
        <v>3134</v>
      </c>
      <c r="C1265" t="s">
        <v>20</v>
      </c>
      <c r="D1265" t="s">
        <v>45</v>
      </c>
      <c r="E1265" t="s">
        <v>4</v>
      </c>
      <c r="F1265" s="2">
        <v>46000</v>
      </c>
      <c r="G1265" t="s">
        <v>5</v>
      </c>
      <c r="H1265" s="2">
        <v>1</v>
      </c>
      <c r="I1265" t="s">
        <v>6</v>
      </c>
      <c r="J1265" t="s">
        <v>3135</v>
      </c>
      <c r="K1265" t="s">
        <v>22</v>
      </c>
      <c r="L1265" t="s">
        <v>46</v>
      </c>
      <c r="M1265" s="2">
        <v>46000</v>
      </c>
      <c r="N1265" t="s">
        <v>3136</v>
      </c>
      <c r="O1265" t="s">
        <v>2191</v>
      </c>
      <c r="P1265" t="s">
        <v>11493</v>
      </c>
      <c r="Q1265" t="e">
        <f>VLOOKUP(B1265,Sheet1!$A$1:$A$236,1,0)</f>
        <v>#N/A</v>
      </c>
    </row>
    <row r="1266" spans="1:17" x14ac:dyDescent="0.2">
      <c r="A1266" t="s">
        <v>0</v>
      </c>
      <c r="B1266" t="s">
        <v>3137</v>
      </c>
      <c r="C1266" t="s">
        <v>2</v>
      </c>
      <c r="D1266" t="s">
        <v>37</v>
      </c>
      <c r="E1266" t="s">
        <v>4</v>
      </c>
      <c r="F1266" s="2">
        <v>333174</v>
      </c>
      <c r="G1266" t="s">
        <v>5</v>
      </c>
      <c r="H1266" s="2">
        <v>3</v>
      </c>
      <c r="I1266" t="s">
        <v>6</v>
      </c>
      <c r="J1266" t="s">
        <v>3138</v>
      </c>
      <c r="K1266" t="s">
        <v>8</v>
      </c>
      <c r="L1266" t="s">
        <v>39</v>
      </c>
      <c r="M1266" s="2">
        <v>111058</v>
      </c>
      <c r="N1266" t="s">
        <v>3139</v>
      </c>
      <c r="O1266" t="s">
        <v>3140</v>
      </c>
      <c r="P1266" t="s">
        <v>11676</v>
      </c>
      <c r="Q1266" t="e">
        <f>VLOOKUP(B1266,Sheet1!$A$1:$A$236,1,0)</f>
        <v>#N/A</v>
      </c>
    </row>
    <row r="1267" spans="1:17" x14ac:dyDescent="0.2">
      <c r="A1267" t="s">
        <v>0</v>
      </c>
      <c r="B1267" t="s">
        <v>3137</v>
      </c>
      <c r="C1267" t="s">
        <v>12</v>
      </c>
      <c r="D1267" t="s">
        <v>94</v>
      </c>
      <c r="E1267" t="s">
        <v>4</v>
      </c>
      <c r="F1267" s="2">
        <v>87787</v>
      </c>
      <c r="G1267" t="s">
        <v>5</v>
      </c>
      <c r="H1267" s="2">
        <v>1</v>
      </c>
      <c r="I1267" t="s">
        <v>6</v>
      </c>
      <c r="J1267" t="s">
        <v>3138</v>
      </c>
      <c r="K1267" t="s">
        <v>14</v>
      </c>
      <c r="L1267" t="s">
        <v>96</v>
      </c>
      <c r="M1267" s="2">
        <v>87787</v>
      </c>
      <c r="N1267" t="s">
        <v>3139</v>
      </c>
      <c r="O1267" t="s">
        <v>3140</v>
      </c>
      <c r="P1267" t="s">
        <v>11676</v>
      </c>
      <c r="Q1267" t="e">
        <f>VLOOKUP(B1267,Sheet1!$A$1:$A$236,1,0)</f>
        <v>#N/A</v>
      </c>
    </row>
    <row r="1268" spans="1:17" x14ac:dyDescent="0.2">
      <c r="A1268" t="s">
        <v>0</v>
      </c>
      <c r="B1268" t="s">
        <v>3137</v>
      </c>
      <c r="C1268" t="s">
        <v>16</v>
      </c>
      <c r="D1268" t="s">
        <v>17</v>
      </c>
      <c r="E1268" t="s">
        <v>4</v>
      </c>
      <c r="F1268" s="2">
        <v>111190</v>
      </c>
      <c r="G1268" t="s">
        <v>5</v>
      </c>
      <c r="H1268" s="2">
        <v>2</v>
      </c>
      <c r="I1268" t="s">
        <v>6</v>
      </c>
      <c r="J1268" t="s">
        <v>3138</v>
      </c>
      <c r="K1268" t="s">
        <v>18</v>
      </c>
      <c r="L1268" t="s">
        <v>19</v>
      </c>
      <c r="M1268" s="2">
        <v>55595</v>
      </c>
      <c r="N1268" t="s">
        <v>3139</v>
      </c>
      <c r="O1268" t="s">
        <v>3140</v>
      </c>
      <c r="P1268" t="s">
        <v>11676</v>
      </c>
      <c r="Q1268" t="e">
        <f>VLOOKUP(B1268,Sheet1!$A$1:$A$236,1,0)</f>
        <v>#N/A</v>
      </c>
    </row>
    <row r="1269" spans="1:17" x14ac:dyDescent="0.2">
      <c r="A1269" t="s">
        <v>0</v>
      </c>
      <c r="B1269" t="s">
        <v>3137</v>
      </c>
      <c r="C1269" t="s">
        <v>20</v>
      </c>
      <c r="D1269" t="s">
        <v>13</v>
      </c>
      <c r="E1269" t="s">
        <v>4</v>
      </c>
      <c r="F1269" s="2">
        <v>73431</v>
      </c>
      <c r="G1269" t="s">
        <v>5</v>
      </c>
      <c r="H1269" s="2">
        <v>1</v>
      </c>
      <c r="I1269" t="s">
        <v>6</v>
      </c>
      <c r="J1269" t="s">
        <v>3138</v>
      </c>
      <c r="K1269" t="s">
        <v>22</v>
      </c>
      <c r="L1269" t="s">
        <v>15</v>
      </c>
      <c r="M1269" s="2">
        <v>73431</v>
      </c>
      <c r="N1269" t="s">
        <v>3139</v>
      </c>
      <c r="O1269" t="s">
        <v>3140</v>
      </c>
      <c r="P1269" t="s">
        <v>11676</v>
      </c>
      <c r="Q1269" t="e">
        <f>VLOOKUP(B1269,Sheet1!$A$1:$A$236,1,0)</f>
        <v>#N/A</v>
      </c>
    </row>
    <row r="1270" spans="1:17" x14ac:dyDescent="0.2">
      <c r="A1270" t="s">
        <v>0</v>
      </c>
      <c r="B1270" t="s">
        <v>3141</v>
      </c>
      <c r="C1270" t="s">
        <v>2</v>
      </c>
      <c r="D1270" t="s">
        <v>94</v>
      </c>
      <c r="E1270" t="s">
        <v>4</v>
      </c>
      <c r="F1270" s="2">
        <v>614509</v>
      </c>
      <c r="G1270" t="s">
        <v>5</v>
      </c>
      <c r="H1270" s="2">
        <v>7</v>
      </c>
      <c r="I1270" t="s">
        <v>6</v>
      </c>
      <c r="J1270" t="s">
        <v>3142</v>
      </c>
      <c r="K1270" t="s">
        <v>8</v>
      </c>
      <c r="L1270" t="s">
        <v>96</v>
      </c>
      <c r="M1270" s="2">
        <v>87787</v>
      </c>
      <c r="N1270" t="s">
        <v>3143</v>
      </c>
      <c r="O1270" t="s">
        <v>3144</v>
      </c>
      <c r="P1270" t="s">
        <v>11677</v>
      </c>
      <c r="Q1270" t="e">
        <f>VLOOKUP(B1270,Sheet1!$A$1:$A$236,1,0)</f>
        <v>#N/A</v>
      </c>
    </row>
    <row r="1271" spans="1:17" x14ac:dyDescent="0.2">
      <c r="A1271" t="s">
        <v>0</v>
      </c>
      <c r="B1271" t="s">
        <v>3145</v>
      </c>
      <c r="C1271" t="s">
        <v>2</v>
      </c>
      <c r="D1271" t="s">
        <v>94</v>
      </c>
      <c r="E1271" t="s">
        <v>4</v>
      </c>
      <c r="F1271" s="2">
        <v>87787</v>
      </c>
      <c r="G1271" t="s">
        <v>5</v>
      </c>
      <c r="H1271" s="2">
        <v>1</v>
      </c>
      <c r="I1271" t="s">
        <v>6</v>
      </c>
      <c r="J1271" t="s">
        <v>3146</v>
      </c>
      <c r="K1271" t="s">
        <v>8</v>
      </c>
      <c r="L1271" t="s">
        <v>96</v>
      </c>
      <c r="M1271" s="2">
        <v>87787</v>
      </c>
      <c r="N1271" t="s">
        <v>3147</v>
      </c>
      <c r="O1271" t="s">
        <v>3148</v>
      </c>
      <c r="P1271" t="s">
        <v>11678</v>
      </c>
      <c r="Q1271" t="e">
        <f>VLOOKUP(B1271,Sheet1!$A$1:$A$236,1,0)</f>
        <v>#N/A</v>
      </c>
    </row>
    <row r="1272" spans="1:17" x14ac:dyDescent="0.2">
      <c r="A1272" t="s">
        <v>0</v>
      </c>
      <c r="B1272" t="s">
        <v>3149</v>
      </c>
      <c r="C1272" t="s">
        <v>2</v>
      </c>
      <c r="D1272" t="s">
        <v>45</v>
      </c>
      <c r="E1272" t="s">
        <v>4</v>
      </c>
      <c r="F1272" s="2">
        <v>46000</v>
      </c>
      <c r="G1272" t="s">
        <v>5</v>
      </c>
      <c r="H1272" s="2">
        <v>1</v>
      </c>
      <c r="I1272" t="s">
        <v>6</v>
      </c>
      <c r="J1272" t="s">
        <v>3150</v>
      </c>
      <c r="K1272" t="s">
        <v>8</v>
      </c>
      <c r="L1272" t="s">
        <v>46</v>
      </c>
      <c r="M1272" s="2">
        <v>46000</v>
      </c>
      <c r="N1272" t="s">
        <v>3151</v>
      </c>
      <c r="O1272" t="s">
        <v>3152</v>
      </c>
      <c r="P1272" t="s">
        <v>11679</v>
      </c>
      <c r="Q1272" t="e">
        <f>VLOOKUP(B1272,Sheet1!$A$1:$A$236,1,0)</f>
        <v>#N/A</v>
      </c>
    </row>
    <row r="1273" spans="1:17" x14ac:dyDescent="0.2">
      <c r="A1273" t="s">
        <v>0</v>
      </c>
      <c r="B1273" t="s">
        <v>3149</v>
      </c>
      <c r="C1273" t="s">
        <v>12</v>
      </c>
      <c r="D1273" t="s">
        <v>29</v>
      </c>
      <c r="E1273" t="s">
        <v>4</v>
      </c>
      <c r="F1273" s="2">
        <v>118800</v>
      </c>
      <c r="G1273" t="s">
        <v>5</v>
      </c>
      <c r="H1273" s="2">
        <v>2</v>
      </c>
      <c r="I1273" t="s">
        <v>6</v>
      </c>
      <c r="J1273" t="s">
        <v>3150</v>
      </c>
      <c r="K1273" t="s">
        <v>14</v>
      </c>
      <c r="L1273" t="s">
        <v>31</v>
      </c>
      <c r="M1273" s="2">
        <v>59400</v>
      </c>
      <c r="N1273" t="s">
        <v>3151</v>
      </c>
      <c r="O1273" t="s">
        <v>3152</v>
      </c>
      <c r="P1273" t="s">
        <v>11679</v>
      </c>
      <c r="Q1273" t="e">
        <f>VLOOKUP(B1273,Sheet1!$A$1:$A$236,1,0)</f>
        <v>#N/A</v>
      </c>
    </row>
    <row r="1274" spans="1:17" x14ac:dyDescent="0.2">
      <c r="A1274" t="s">
        <v>0</v>
      </c>
      <c r="B1274" t="s">
        <v>3149</v>
      </c>
      <c r="C1274" t="s">
        <v>16</v>
      </c>
      <c r="D1274" t="s">
        <v>33</v>
      </c>
      <c r="E1274" t="s">
        <v>4</v>
      </c>
      <c r="F1274" s="2">
        <v>90750</v>
      </c>
      <c r="G1274" t="s">
        <v>5</v>
      </c>
      <c r="H1274" s="2">
        <v>1</v>
      </c>
      <c r="I1274" t="s">
        <v>6</v>
      </c>
      <c r="J1274" t="s">
        <v>3150</v>
      </c>
      <c r="K1274" t="s">
        <v>18</v>
      </c>
      <c r="L1274" t="s">
        <v>35</v>
      </c>
      <c r="M1274" s="2">
        <v>90750</v>
      </c>
      <c r="N1274" t="s">
        <v>3151</v>
      </c>
      <c r="O1274" t="s">
        <v>3152</v>
      </c>
      <c r="P1274" t="s">
        <v>11679</v>
      </c>
      <c r="Q1274" t="e">
        <f>VLOOKUP(B1274,Sheet1!$A$1:$A$236,1,0)</f>
        <v>#N/A</v>
      </c>
    </row>
    <row r="1275" spans="1:17" x14ac:dyDescent="0.2">
      <c r="A1275" t="s">
        <v>0</v>
      </c>
      <c r="B1275" t="s">
        <v>3153</v>
      </c>
      <c r="C1275" t="s">
        <v>2</v>
      </c>
      <c r="D1275" t="s">
        <v>21</v>
      </c>
      <c r="E1275" t="s">
        <v>4</v>
      </c>
      <c r="F1275" s="2">
        <v>148500</v>
      </c>
      <c r="G1275" t="s">
        <v>5</v>
      </c>
      <c r="H1275" s="2">
        <v>2</v>
      </c>
      <c r="I1275" t="s">
        <v>6</v>
      </c>
      <c r="J1275" t="s">
        <v>3154</v>
      </c>
      <c r="K1275" t="s">
        <v>8</v>
      </c>
      <c r="L1275" t="s">
        <v>23</v>
      </c>
      <c r="M1275" s="2">
        <v>74250</v>
      </c>
      <c r="N1275" t="s">
        <v>3155</v>
      </c>
      <c r="O1275" t="s">
        <v>3156</v>
      </c>
      <c r="P1275" t="s">
        <v>11680</v>
      </c>
      <c r="Q1275" t="e">
        <f>VLOOKUP(B1275,Sheet1!$A$1:$A$236,1,0)</f>
        <v>#N/A</v>
      </c>
    </row>
    <row r="1276" spans="1:17" x14ac:dyDescent="0.2">
      <c r="A1276" t="s">
        <v>0</v>
      </c>
      <c r="B1276" t="s">
        <v>3153</v>
      </c>
      <c r="C1276" t="s">
        <v>12</v>
      </c>
      <c r="D1276" t="s">
        <v>3</v>
      </c>
      <c r="E1276" t="s">
        <v>4</v>
      </c>
      <c r="F1276" s="2">
        <v>70950</v>
      </c>
      <c r="G1276" t="s">
        <v>5</v>
      </c>
      <c r="H1276" s="2">
        <v>1</v>
      </c>
      <c r="I1276" t="s">
        <v>6</v>
      </c>
      <c r="J1276" t="s">
        <v>3154</v>
      </c>
      <c r="K1276" t="s">
        <v>14</v>
      </c>
      <c r="L1276" t="s">
        <v>9</v>
      </c>
      <c r="M1276" s="2">
        <v>70950</v>
      </c>
      <c r="N1276" t="s">
        <v>3155</v>
      </c>
      <c r="O1276" t="s">
        <v>3156</v>
      </c>
      <c r="P1276" t="s">
        <v>11680</v>
      </c>
      <c r="Q1276" t="e">
        <f>VLOOKUP(B1276,Sheet1!$A$1:$A$236,1,0)</f>
        <v>#N/A</v>
      </c>
    </row>
    <row r="1277" spans="1:17" x14ac:dyDescent="0.2">
      <c r="A1277" t="s">
        <v>0</v>
      </c>
      <c r="B1277" t="s">
        <v>3157</v>
      </c>
      <c r="C1277" t="s">
        <v>2</v>
      </c>
      <c r="D1277" t="s">
        <v>21</v>
      </c>
      <c r="E1277" t="s">
        <v>4</v>
      </c>
      <c r="F1277" s="2">
        <v>222750</v>
      </c>
      <c r="G1277" t="s">
        <v>5</v>
      </c>
      <c r="H1277" s="2">
        <v>3</v>
      </c>
      <c r="I1277" t="s">
        <v>6</v>
      </c>
      <c r="J1277" t="s">
        <v>3158</v>
      </c>
      <c r="K1277" t="s">
        <v>8</v>
      </c>
      <c r="L1277" t="s">
        <v>23</v>
      </c>
      <c r="M1277" s="2">
        <v>74250</v>
      </c>
      <c r="N1277" t="s">
        <v>3159</v>
      </c>
      <c r="O1277" t="s">
        <v>3144</v>
      </c>
      <c r="P1277" t="s">
        <v>11677</v>
      </c>
      <c r="Q1277" t="e">
        <f>VLOOKUP(B1277,Sheet1!$A$1:$A$236,1,0)</f>
        <v>#N/A</v>
      </c>
    </row>
    <row r="1278" spans="1:17" x14ac:dyDescent="0.2">
      <c r="A1278" t="s">
        <v>0</v>
      </c>
      <c r="B1278" t="s">
        <v>3160</v>
      </c>
      <c r="C1278" t="s">
        <v>2</v>
      </c>
      <c r="D1278" t="s">
        <v>33</v>
      </c>
      <c r="E1278" t="s">
        <v>4</v>
      </c>
      <c r="F1278" s="2">
        <v>90750</v>
      </c>
      <c r="G1278" t="s">
        <v>5</v>
      </c>
      <c r="H1278" s="2">
        <v>1</v>
      </c>
      <c r="I1278" t="s">
        <v>6</v>
      </c>
      <c r="J1278" t="s">
        <v>3161</v>
      </c>
      <c r="K1278" t="s">
        <v>8</v>
      </c>
      <c r="L1278" t="s">
        <v>35</v>
      </c>
      <c r="M1278" s="2">
        <v>90750</v>
      </c>
      <c r="N1278" t="s">
        <v>3162</v>
      </c>
      <c r="O1278" t="s">
        <v>3163</v>
      </c>
      <c r="P1278" t="s">
        <v>11681</v>
      </c>
      <c r="Q1278" t="e">
        <f>VLOOKUP(B1278,Sheet1!$A$1:$A$236,1,0)</f>
        <v>#N/A</v>
      </c>
    </row>
    <row r="1279" spans="1:17" x14ac:dyDescent="0.2">
      <c r="A1279" t="s">
        <v>0</v>
      </c>
      <c r="B1279" t="s">
        <v>3164</v>
      </c>
      <c r="C1279" t="s">
        <v>2</v>
      </c>
      <c r="D1279" t="s">
        <v>37</v>
      </c>
      <c r="E1279" t="s">
        <v>4</v>
      </c>
      <c r="F1279" s="2">
        <v>333174</v>
      </c>
      <c r="G1279" t="s">
        <v>5</v>
      </c>
      <c r="H1279" s="2">
        <v>3</v>
      </c>
      <c r="I1279" t="s">
        <v>6</v>
      </c>
      <c r="J1279" t="s">
        <v>3165</v>
      </c>
      <c r="K1279" t="s">
        <v>8</v>
      </c>
      <c r="L1279" t="s">
        <v>39</v>
      </c>
      <c r="M1279" s="2">
        <v>111058</v>
      </c>
      <c r="N1279" t="s">
        <v>3166</v>
      </c>
      <c r="O1279" t="s">
        <v>3167</v>
      </c>
      <c r="P1279" t="s">
        <v>11682</v>
      </c>
      <c r="Q1279" t="e">
        <f>VLOOKUP(B1279,Sheet1!$A$1:$A$236,1,0)</f>
        <v>#N/A</v>
      </c>
    </row>
    <row r="1280" spans="1:17" x14ac:dyDescent="0.2">
      <c r="A1280" t="s">
        <v>0</v>
      </c>
      <c r="B1280" t="s">
        <v>3168</v>
      </c>
      <c r="C1280" t="s">
        <v>2</v>
      </c>
      <c r="D1280" t="s">
        <v>33</v>
      </c>
      <c r="E1280" t="s">
        <v>4</v>
      </c>
      <c r="F1280" s="2">
        <v>181500</v>
      </c>
      <c r="G1280" t="s">
        <v>5</v>
      </c>
      <c r="H1280" s="2">
        <v>2</v>
      </c>
      <c r="I1280" t="s">
        <v>6</v>
      </c>
      <c r="J1280" t="s">
        <v>3169</v>
      </c>
      <c r="K1280" t="s">
        <v>8</v>
      </c>
      <c r="L1280" t="s">
        <v>35</v>
      </c>
      <c r="M1280" s="2">
        <v>90750</v>
      </c>
      <c r="N1280" t="s">
        <v>3170</v>
      </c>
      <c r="O1280" t="s">
        <v>183</v>
      </c>
      <c r="P1280" t="s">
        <v>11051</v>
      </c>
      <c r="Q1280" t="e">
        <f>VLOOKUP(B1280,Sheet1!$A$1:$A$236,1,0)</f>
        <v>#N/A</v>
      </c>
    </row>
    <row r="1281" spans="1:17" x14ac:dyDescent="0.2">
      <c r="A1281" t="s">
        <v>0</v>
      </c>
      <c r="B1281" t="s">
        <v>3168</v>
      </c>
      <c r="C1281" t="s">
        <v>12</v>
      </c>
      <c r="D1281" t="s">
        <v>3</v>
      </c>
      <c r="E1281" t="s">
        <v>4</v>
      </c>
      <c r="F1281" s="2">
        <v>70950</v>
      </c>
      <c r="G1281" t="s">
        <v>5</v>
      </c>
      <c r="H1281" s="2">
        <v>1</v>
      </c>
      <c r="I1281" t="s">
        <v>6</v>
      </c>
      <c r="J1281" t="s">
        <v>3169</v>
      </c>
      <c r="K1281" t="s">
        <v>14</v>
      </c>
      <c r="L1281" t="s">
        <v>9</v>
      </c>
      <c r="M1281" s="2">
        <v>70950</v>
      </c>
      <c r="N1281" t="s">
        <v>3170</v>
      </c>
      <c r="O1281" t="s">
        <v>183</v>
      </c>
      <c r="P1281" t="s">
        <v>11051</v>
      </c>
      <c r="Q1281" t="e">
        <f>VLOOKUP(B1281,Sheet1!$A$1:$A$236,1,0)</f>
        <v>#N/A</v>
      </c>
    </row>
    <row r="1282" spans="1:17" x14ac:dyDescent="0.2">
      <c r="A1282" t="s">
        <v>0</v>
      </c>
      <c r="B1282" t="s">
        <v>3171</v>
      </c>
      <c r="C1282" t="s">
        <v>2</v>
      </c>
      <c r="D1282" t="s">
        <v>94</v>
      </c>
      <c r="E1282" t="s">
        <v>4</v>
      </c>
      <c r="F1282" s="2">
        <v>438935</v>
      </c>
      <c r="G1282" t="s">
        <v>5</v>
      </c>
      <c r="H1282" s="2">
        <v>5</v>
      </c>
      <c r="I1282" t="s">
        <v>6</v>
      </c>
      <c r="J1282" t="s">
        <v>3172</v>
      </c>
      <c r="K1282" t="s">
        <v>8</v>
      </c>
      <c r="L1282" t="s">
        <v>96</v>
      </c>
      <c r="M1282" s="2">
        <v>87787</v>
      </c>
      <c r="N1282" t="s">
        <v>3173</v>
      </c>
      <c r="O1282" t="s">
        <v>3174</v>
      </c>
      <c r="P1282" t="s">
        <v>11683</v>
      </c>
      <c r="Q1282" t="e">
        <f>VLOOKUP(B1282,Sheet1!$A$1:$A$236,1,0)</f>
        <v>#N/A</v>
      </c>
    </row>
    <row r="1283" spans="1:17" x14ac:dyDescent="0.2">
      <c r="A1283" t="s">
        <v>0</v>
      </c>
      <c r="B1283" t="s">
        <v>3175</v>
      </c>
      <c r="C1283" t="s">
        <v>2</v>
      </c>
      <c r="D1283" t="s">
        <v>29</v>
      </c>
      <c r="E1283" t="s">
        <v>4</v>
      </c>
      <c r="F1283" s="2">
        <v>59400</v>
      </c>
      <c r="G1283" t="s">
        <v>5</v>
      </c>
      <c r="H1283" s="2">
        <v>1</v>
      </c>
      <c r="I1283" t="s">
        <v>6</v>
      </c>
      <c r="J1283" t="s">
        <v>3176</v>
      </c>
      <c r="K1283" t="s">
        <v>8</v>
      </c>
      <c r="L1283" t="s">
        <v>31</v>
      </c>
      <c r="M1283" s="2">
        <v>59400</v>
      </c>
      <c r="N1283" t="s">
        <v>3177</v>
      </c>
      <c r="O1283" t="s">
        <v>304</v>
      </c>
      <c r="P1283" t="s">
        <v>11079</v>
      </c>
      <c r="Q1283" t="e">
        <f>VLOOKUP(B1283,Sheet1!$A$1:$A$236,1,0)</f>
        <v>#N/A</v>
      </c>
    </row>
    <row r="1284" spans="1:17" x14ac:dyDescent="0.2">
      <c r="A1284" t="s">
        <v>0</v>
      </c>
      <c r="B1284" t="s">
        <v>3175</v>
      </c>
      <c r="C1284" t="s">
        <v>12</v>
      </c>
      <c r="D1284" t="s">
        <v>45</v>
      </c>
      <c r="E1284" t="s">
        <v>4</v>
      </c>
      <c r="F1284" s="2">
        <v>92000</v>
      </c>
      <c r="G1284" t="s">
        <v>5</v>
      </c>
      <c r="H1284" s="2">
        <v>2</v>
      </c>
      <c r="I1284" t="s">
        <v>6</v>
      </c>
      <c r="J1284" t="s">
        <v>3176</v>
      </c>
      <c r="K1284" t="s">
        <v>14</v>
      </c>
      <c r="L1284" t="s">
        <v>46</v>
      </c>
      <c r="M1284" s="2">
        <v>46000</v>
      </c>
      <c r="N1284" t="s">
        <v>3177</v>
      </c>
      <c r="O1284" t="s">
        <v>304</v>
      </c>
      <c r="P1284" t="s">
        <v>11079</v>
      </c>
      <c r="Q1284" t="e">
        <f>VLOOKUP(B1284,Sheet1!$A$1:$A$236,1,0)</f>
        <v>#N/A</v>
      </c>
    </row>
    <row r="1285" spans="1:17" x14ac:dyDescent="0.2">
      <c r="A1285" t="s">
        <v>0</v>
      </c>
      <c r="B1285" t="s">
        <v>3175</v>
      </c>
      <c r="C1285" t="s">
        <v>16</v>
      </c>
      <c r="D1285" t="s">
        <v>21</v>
      </c>
      <c r="E1285" t="s">
        <v>4</v>
      </c>
      <c r="F1285" s="2">
        <v>222750</v>
      </c>
      <c r="G1285" t="s">
        <v>5</v>
      </c>
      <c r="H1285" s="2">
        <v>3</v>
      </c>
      <c r="I1285" t="s">
        <v>6</v>
      </c>
      <c r="J1285" t="s">
        <v>3176</v>
      </c>
      <c r="K1285" t="s">
        <v>18</v>
      </c>
      <c r="L1285" t="s">
        <v>23</v>
      </c>
      <c r="M1285" s="2">
        <v>74250</v>
      </c>
      <c r="N1285" t="s">
        <v>3177</v>
      </c>
      <c r="O1285" t="s">
        <v>304</v>
      </c>
      <c r="P1285" t="s">
        <v>11079</v>
      </c>
      <c r="Q1285" t="e">
        <f>VLOOKUP(B1285,Sheet1!$A$1:$A$236,1,0)</f>
        <v>#N/A</v>
      </c>
    </row>
    <row r="1286" spans="1:17" x14ac:dyDescent="0.2">
      <c r="A1286" t="s">
        <v>0</v>
      </c>
      <c r="B1286" t="s">
        <v>3175</v>
      </c>
      <c r="C1286" t="s">
        <v>20</v>
      </c>
      <c r="D1286" t="s">
        <v>33</v>
      </c>
      <c r="E1286" t="s">
        <v>4</v>
      </c>
      <c r="F1286" s="2">
        <v>363000</v>
      </c>
      <c r="G1286" t="s">
        <v>5</v>
      </c>
      <c r="H1286" s="2">
        <v>4</v>
      </c>
      <c r="I1286" t="s">
        <v>6</v>
      </c>
      <c r="J1286" t="s">
        <v>3176</v>
      </c>
      <c r="K1286" t="s">
        <v>22</v>
      </c>
      <c r="L1286" t="s">
        <v>35</v>
      </c>
      <c r="M1286" s="2">
        <v>90750</v>
      </c>
      <c r="N1286" t="s">
        <v>3177</v>
      </c>
      <c r="O1286" t="s">
        <v>304</v>
      </c>
      <c r="P1286" t="s">
        <v>11079</v>
      </c>
      <c r="Q1286" t="e">
        <f>VLOOKUP(B1286,Sheet1!$A$1:$A$236,1,0)</f>
        <v>#N/A</v>
      </c>
    </row>
    <row r="1287" spans="1:17" x14ac:dyDescent="0.2">
      <c r="A1287" t="s">
        <v>0</v>
      </c>
      <c r="B1287" t="s">
        <v>3178</v>
      </c>
      <c r="C1287" t="s">
        <v>2</v>
      </c>
      <c r="D1287" t="s">
        <v>88</v>
      </c>
      <c r="E1287" t="s">
        <v>4</v>
      </c>
      <c r="F1287" s="2">
        <v>50182</v>
      </c>
      <c r="G1287" t="s">
        <v>5</v>
      </c>
      <c r="H1287" s="2">
        <v>1</v>
      </c>
      <c r="I1287" t="s">
        <v>6</v>
      </c>
      <c r="J1287" t="s">
        <v>3179</v>
      </c>
      <c r="K1287" t="s">
        <v>8</v>
      </c>
      <c r="L1287" t="s">
        <v>90</v>
      </c>
      <c r="M1287" s="2">
        <v>50182</v>
      </c>
      <c r="N1287" t="s">
        <v>3180</v>
      </c>
      <c r="O1287" t="s">
        <v>3181</v>
      </c>
      <c r="P1287" t="s">
        <v>11684</v>
      </c>
      <c r="Q1287" t="e">
        <f>VLOOKUP(B1287,Sheet1!$A$1:$A$236,1,0)</f>
        <v>#N/A</v>
      </c>
    </row>
    <row r="1288" spans="1:17" x14ac:dyDescent="0.2">
      <c r="A1288" t="s">
        <v>0</v>
      </c>
      <c r="B1288" t="s">
        <v>3178</v>
      </c>
      <c r="C1288" t="s">
        <v>12</v>
      </c>
      <c r="D1288" t="s">
        <v>45</v>
      </c>
      <c r="E1288" t="s">
        <v>4</v>
      </c>
      <c r="F1288" s="2">
        <v>46000</v>
      </c>
      <c r="G1288" t="s">
        <v>5</v>
      </c>
      <c r="H1288" s="2">
        <v>1</v>
      </c>
      <c r="I1288" t="s">
        <v>6</v>
      </c>
      <c r="J1288" t="s">
        <v>3179</v>
      </c>
      <c r="K1288" t="s">
        <v>14</v>
      </c>
      <c r="L1288" t="s">
        <v>46</v>
      </c>
      <c r="M1288" s="2">
        <v>46000</v>
      </c>
      <c r="N1288" t="s">
        <v>3180</v>
      </c>
      <c r="O1288" t="s">
        <v>3181</v>
      </c>
      <c r="P1288" t="s">
        <v>11684</v>
      </c>
      <c r="Q1288" t="e">
        <f>VLOOKUP(B1288,Sheet1!$A$1:$A$236,1,0)</f>
        <v>#N/A</v>
      </c>
    </row>
    <row r="1289" spans="1:17" x14ac:dyDescent="0.2">
      <c r="A1289" t="s">
        <v>0</v>
      </c>
      <c r="B1289" t="s">
        <v>3182</v>
      </c>
      <c r="C1289" t="s">
        <v>2</v>
      </c>
      <c r="D1289" t="s">
        <v>37</v>
      </c>
      <c r="E1289" t="s">
        <v>4</v>
      </c>
      <c r="F1289" s="2">
        <v>111058</v>
      </c>
      <c r="G1289" t="s">
        <v>5</v>
      </c>
      <c r="H1289" s="2">
        <v>1</v>
      </c>
      <c r="I1289" t="s">
        <v>6</v>
      </c>
      <c r="J1289" t="s">
        <v>3183</v>
      </c>
      <c r="K1289" t="s">
        <v>8</v>
      </c>
      <c r="L1289" t="s">
        <v>39</v>
      </c>
      <c r="M1289" s="2">
        <v>111058</v>
      </c>
      <c r="N1289" t="s">
        <v>3184</v>
      </c>
      <c r="O1289" t="s">
        <v>3185</v>
      </c>
      <c r="P1289" t="s">
        <v>11685</v>
      </c>
      <c r="Q1289" t="e">
        <f>VLOOKUP(B1289,Sheet1!$A$1:$A$236,1,0)</f>
        <v>#N/A</v>
      </c>
    </row>
    <row r="1290" spans="1:17" x14ac:dyDescent="0.2">
      <c r="A1290" t="s">
        <v>0</v>
      </c>
      <c r="B1290" t="s">
        <v>3186</v>
      </c>
      <c r="C1290" t="s">
        <v>2</v>
      </c>
      <c r="D1290" t="s">
        <v>45</v>
      </c>
      <c r="E1290" t="s">
        <v>4</v>
      </c>
      <c r="F1290" s="2">
        <v>92000</v>
      </c>
      <c r="G1290" t="s">
        <v>5</v>
      </c>
      <c r="H1290" s="2">
        <v>2</v>
      </c>
      <c r="I1290" t="s">
        <v>6</v>
      </c>
      <c r="J1290" t="s">
        <v>3187</v>
      </c>
      <c r="K1290" t="s">
        <v>8</v>
      </c>
      <c r="L1290" t="s">
        <v>46</v>
      </c>
      <c r="M1290" s="2">
        <v>46000</v>
      </c>
      <c r="N1290" t="s">
        <v>3188</v>
      </c>
      <c r="O1290" t="s">
        <v>3189</v>
      </c>
      <c r="P1290" t="s">
        <v>11686</v>
      </c>
      <c r="Q1290" t="e">
        <f>VLOOKUP(B1290,Sheet1!$A$1:$A$236,1,0)</f>
        <v>#N/A</v>
      </c>
    </row>
    <row r="1291" spans="1:17" x14ac:dyDescent="0.2">
      <c r="A1291" t="s">
        <v>0</v>
      </c>
      <c r="B1291" t="s">
        <v>3190</v>
      </c>
      <c r="C1291" t="s">
        <v>2</v>
      </c>
      <c r="D1291" t="s">
        <v>45</v>
      </c>
      <c r="E1291" t="s">
        <v>4</v>
      </c>
      <c r="F1291" s="2">
        <v>46000</v>
      </c>
      <c r="G1291" t="s">
        <v>5</v>
      </c>
      <c r="H1291" s="2">
        <v>1</v>
      </c>
      <c r="I1291" t="s">
        <v>6</v>
      </c>
      <c r="J1291" t="s">
        <v>3191</v>
      </c>
      <c r="K1291" t="s">
        <v>8</v>
      </c>
      <c r="L1291" t="s">
        <v>46</v>
      </c>
      <c r="M1291" s="2">
        <v>46000</v>
      </c>
      <c r="N1291" t="s">
        <v>3192</v>
      </c>
      <c r="O1291" t="s">
        <v>3193</v>
      </c>
      <c r="P1291" t="s">
        <v>11687</v>
      </c>
      <c r="Q1291" t="e">
        <f>VLOOKUP(B1291,Sheet1!$A$1:$A$236,1,0)</f>
        <v>#N/A</v>
      </c>
    </row>
    <row r="1292" spans="1:17" x14ac:dyDescent="0.2">
      <c r="A1292" t="s">
        <v>0</v>
      </c>
      <c r="B1292" t="s">
        <v>3194</v>
      </c>
      <c r="C1292" t="s">
        <v>2</v>
      </c>
      <c r="D1292" t="s">
        <v>37</v>
      </c>
      <c r="E1292" t="s">
        <v>4</v>
      </c>
      <c r="F1292" s="2">
        <v>111058</v>
      </c>
      <c r="G1292" t="s">
        <v>5</v>
      </c>
      <c r="H1292" s="2">
        <v>1</v>
      </c>
      <c r="I1292" t="s">
        <v>6</v>
      </c>
      <c r="J1292" t="s">
        <v>3195</v>
      </c>
      <c r="K1292" t="s">
        <v>8</v>
      </c>
      <c r="L1292" t="s">
        <v>39</v>
      </c>
      <c r="M1292" s="2">
        <v>111058</v>
      </c>
      <c r="N1292" t="s">
        <v>3196</v>
      </c>
      <c r="O1292" t="s">
        <v>3197</v>
      </c>
      <c r="P1292" t="s">
        <v>11688</v>
      </c>
      <c r="Q1292" t="e">
        <f>VLOOKUP(B1292,Sheet1!$A$1:$A$236,1,0)</f>
        <v>#N/A</v>
      </c>
    </row>
    <row r="1293" spans="1:17" x14ac:dyDescent="0.2">
      <c r="A1293" t="s">
        <v>0</v>
      </c>
      <c r="B1293" t="s">
        <v>3194</v>
      </c>
      <c r="C1293" t="s">
        <v>12</v>
      </c>
      <c r="D1293" t="s">
        <v>21</v>
      </c>
      <c r="E1293" t="s">
        <v>4</v>
      </c>
      <c r="F1293" s="2">
        <v>297000</v>
      </c>
      <c r="G1293" t="s">
        <v>5</v>
      </c>
      <c r="H1293" s="2">
        <v>4</v>
      </c>
      <c r="I1293" t="s">
        <v>6</v>
      </c>
      <c r="J1293" t="s">
        <v>3195</v>
      </c>
      <c r="K1293" t="s">
        <v>14</v>
      </c>
      <c r="L1293" t="s">
        <v>23</v>
      </c>
      <c r="M1293" s="2">
        <v>74250</v>
      </c>
      <c r="N1293" t="s">
        <v>3196</v>
      </c>
      <c r="O1293" t="s">
        <v>3197</v>
      </c>
      <c r="P1293" t="s">
        <v>11688</v>
      </c>
      <c r="Q1293" t="e">
        <f>VLOOKUP(B1293,Sheet1!$A$1:$A$236,1,0)</f>
        <v>#N/A</v>
      </c>
    </row>
    <row r="1294" spans="1:17" x14ac:dyDescent="0.2">
      <c r="A1294" t="s">
        <v>0</v>
      </c>
      <c r="B1294" t="s">
        <v>3194</v>
      </c>
      <c r="C1294" t="s">
        <v>16</v>
      </c>
      <c r="D1294" t="s">
        <v>88</v>
      </c>
      <c r="E1294" t="s">
        <v>4</v>
      </c>
      <c r="F1294" s="2">
        <v>200728</v>
      </c>
      <c r="G1294" t="s">
        <v>5</v>
      </c>
      <c r="H1294" s="2">
        <v>4</v>
      </c>
      <c r="I1294" t="s">
        <v>6</v>
      </c>
      <c r="J1294" t="s">
        <v>3195</v>
      </c>
      <c r="K1294" t="s">
        <v>18</v>
      </c>
      <c r="L1294" t="s">
        <v>90</v>
      </c>
      <c r="M1294" s="2">
        <v>50182</v>
      </c>
      <c r="N1294" t="s">
        <v>3196</v>
      </c>
      <c r="O1294" t="s">
        <v>3197</v>
      </c>
      <c r="P1294" t="s">
        <v>11688</v>
      </c>
      <c r="Q1294" t="e">
        <f>VLOOKUP(B1294,Sheet1!$A$1:$A$236,1,0)</f>
        <v>#N/A</v>
      </c>
    </row>
    <row r="1295" spans="1:17" x14ac:dyDescent="0.2">
      <c r="A1295" t="s">
        <v>0</v>
      </c>
      <c r="B1295" t="s">
        <v>3194</v>
      </c>
      <c r="C1295" t="s">
        <v>20</v>
      </c>
      <c r="D1295" t="s">
        <v>45</v>
      </c>
      <c r="E1295" t="s">
        <v>4</v>
      </c>
      <c r="F1295" s="2">
        <v>92000</v>
      </c>
      <c r="G1295" t="s">
        <v>5</v>
      </c>
      <c r="H1295" s="2">
        <v>2</v>
      </c>
      <c r="I1295" t="s">
        <v>6</v>
      </c>
      <c r="J1295" t="s">
        <v>3195</v>
      </c>
      <c r="K1295" t="s">
        <v>22</v>
      </c>
      <c r="L1295" t="s">
        <v>46</v>
      </c>
      <c r="M1295" s="2">
        <v>46000</v>
      </c>
      <c r="N1295" t="s">
        <v>3196</v>
      </c>
      <c r="O1295" t="s">
        <v>3197</v>
      </c>
      <c r="P1295" t="s">
        <v>11688</v>
      </c>
      <c r="Q1295" t="e">
        <f>VLOOKUP(B1295,Sheet1!$A$1:$A$236,1,0)</f>
        <v>#N/A</v>
      </c>
    </row>
    <row r="1296" spans="1:17" x14ac:dyDescent="0.2">
      <c r="A1296" t="s">
        <v>0</v>
      </c>
      <c r="B1296" t="s">
        <v>3198</v>
      </c>
      <c r="C1296" t="s">
        <v>2</v>
      </c>
      <c r="D1296" t="s">
        <v>94</v>
      </c>
      <c r="E1296" t="s">
        <v>4</v>
      </c>
      <c r="F1296" s="2">
        <v>351148</v>
      </c>
      <c r="G1296" t="s">
        <v>5</v>
      </c>
      <c r="H1296" s="2">
        <v>4</v>
      </c>
      <c r="I1296" t="s">
        <v>6</v>
      </c>
      <c r="J1296" t="s">
        <v>3199</v>
      </c>
      <c r="K1296" t="s">
        <v>8</v>
      </c>
      <c r="L1296" t="s">
        <v>96</v>
      </c>
      <c r="M1296" s="2">
        <v>87787</v>
      </c>
      <c r="N1296" t="s">
        <v>3200</v>
      </c>
      <c r="O1296" t="s">
        <v>3201</v>
      </c>
      <c r="P1296" t="s">
        <v>11689</v>
      </c>
      <c r="Q1296" t="e">
        <f>VLOOKUP(B1296,Sheet1!$A$1:$A$236,1,0)</f>
        <v>#N/A</v>
      </c>
    </row>
    <row r="1297" spans="1:17" x14ac:dyDescent="0.2">
      <c r="A1297" t="s">
        <v>0</v>
      </c>
      <c r="B1297" t="s">
        <v>3202</v>
      </c>
      <c r="C1297" t="s">
        <v>2</v>
      </c>
      <c r="D1297" t="s">
        <v>3</v>
      </c>
      <c r="E1297" t="s">
        <v>4</v>
      </c>
      <c r="F1297" s="2">
        <v>70950</v>
      </c>
      <c r="G1297" t="s">
        <v>5</v>
      </c>
      <c r="H1297" s="2">
        <v>1</v>
      </c>
      <c r="I1297" t="s">
        <v>6</v>
      </c>
      <c r="J1297" t="s">
        <v>3203</v>
      </c>
      <c r="K1297" t="s">
        <v>8</v>
      </c>
      <c r="L1297" t="s">
        <v>9</v>
      </c>
      <c r="M1297" s="2">
        <v>70950</v>
      </c>
      <c r="N1297" t="s">
        <v>3204</v>
      </c>
      <c r="O1297" t="s">
        <v>3205</v>
      </c>
      <c r="P1297" t="s">
        <v>11690</v>
      </c>
      <c r="Q1297" t="e">
        <f>VLOOKUP(B1297,Sheet1!$A$1:$A$236,1,0)</f>
        <v>#N/A</v>
      </c>
    </row>
    <row r="1298" spans="1:17" x14ac:dyDescent="0.2">
      <c r="A1298" t="s">
        <v>0</v>
      </c>
      <c r="B1298" t="s">
        <v>3206</v>
      </c>
      <c r="C1298" t="s">
        <v>2</v>
      </c>
      <c r="D1298" t="s">
        <v>94</v>
      </c>
      <c r="E1298" t="s">
        <v>4</v>
      </c>
      <c r="F1298" s="2">
        <v>351148</v>
      </c>
      <c r="G1298" t="s">
        <v>5</v>
      </c>
      <c r="H1298" s="2">
        <v>4</v>
      </c>
      <c r="I1298" t="s">
        <v>6</v>
      </c>
      <c r="J1298" t="s">
        <v>3207</v>
      </c>
      <c r="K1298" t="s">
        <v>8</v>
      </c>
      <c r="L1298" t="s">
        <v>96</v>
      </c>
      <c r="M1298" s="2">
        <v>87787</v>
      </c>
      <c r="N1298" t="s">
        <v>3208</v>
      </c>
      <c r="O1298" t="s">
        <v>3209</v>
      </c>
      <c r="P1298" t="s">
        <v>11691</v>
      </c>
      <c r="Q1298" t="e">
        <f>VLOOKUP(B1298,Sheet1!$A$1:$A$236,1,0)</f>
        <v>#N/A</v>
      </c>
    </row>
    <row r="1299" spans="1:17" x14ac:dyDescent="0.2">
      <c r="A1299" t="s">
        <v>0</v>
      </c>
      <c r="B1299" t="s">
        <v>3206</v>
      </c>
      <c r="C1299" t="s">
        <v>12</v>
      </c>
      <c r="D1299" t="s">
        <v>88</v>
      </c>
      <c r="E1299" t="s">
        <v>4</v>
      </c>
      <c r="F1299" s="2">
        <v>50182</v>
      </c>
      <c r="G1299" t="s">
        <v>5</v>
      </c>
      <c r="H1299" s="2">
        <v>1</v>
      </c>
      <c r="I1299" t="s">
        <v>6</v>
      </c>
      <c r="J1299" t="s">
        <v>3207</v>
      </c>
      <c r="K1299" t="s">
        <v>14</v>
      </c>
      <c r="L1299" t="s">
        <v>90</v>
      </c>
      <c r="M1299" s="2">
        <v>50182</v>
      </c>
      <c r="N1299" t="s">
        <v>3208</v>
      </c>
      <c r="O1299" t="s">
        <v>3209</v>
      </c>
      <c r="P1299" t="s">
        <v>11691</v>
      </c>
      <c r="Q1299" t="e">
        <f>VLOOKUP(B1299,Sheet1!$A$1:$A$236,1,0)</f>
        <v>#N/A</v>
      </c>
    </row>
    <row r="1300" spans="1:17" x14ac:dyDescent="0.2">
      <c r="A1300" t="s">
        <v>0</v>
      </c>
      <c r="B1300" t="s">
        <v>3210</v>
      </c>
      <c r="C1300" t="s">
        <v>2</v>
      </c>
      <c r="D1300" t="s">
        <v>13</v>
      </c>
      <c r="E1300" t="s">
        <v>4</v>
      </c>
      <c r="F1300" s="2">
        <v>146862</v>
      </c>
      <c r="G1300" t="s">
        <v>5</v>
      </c>
      <c r="H1300" s="2">
        <v>2</v>
      </c>
      <c r="I1300" t="s">
        <v>6</v>
      </c>
      <c r="J1300" t="s">
        <v>3211</v>
      </c>
      <c r="K1300" t="s">
        <v>8</v>
      </c>
      <c r="L1300" t="s">
        <v>15</v>
      </c>
      <c r="M1300" s="2">
        <v>73431</v>
      </c>
      <c r="N1300" t="s">
        <v>3212</v>
      </c>
      <c r="O1300" t="s">
        <v>3213</v>
      </c>
      <c r="P1300" t="s">
        <v>11692</v>
      </c>
      <c r="Q1300" t="e">
        <f>VLOOKUP(B1300,Sheet1!$A$1:$A$236,1,0)</f>
        <v>#N/A</v>
      </c>
    </row>
    <row r="1301" spans="1:17" x14ac:dyDescent="0.2">
      <c r="A1301" t="s">
        <v>0</v>
      </c>
      <c r="B1301" t="s">
        <v>3214</v>
      </c>
      <c r="C1301" t="s">
        <v>2</v>
      </c>
      <c r="D1301" t="s">
        <v>45</v>
      </c>
      <c r="E1301" t="s">
        <v>4</v>
      </c>
      <c r="F1301" s="2">
        <v>92000</v>
      </c>
      <c r="G1301" t="s">
        <v>5</v>
      </c>
      <c r="H1301" s="2">
        <v>2</v>
      </c>
      <c r="I1301" t="s">
        <v>6</v>
      </c>
      <c r="J1301" t="s">
        <v>3215</v>
      </c>
      <c r="K1301" t="s">
        <v>8</v>
      </c>
      <c r="L1301" t="s">
        <v>46</v>
      </c>
      <c r="M1301" s="2">
        <v>46000</v>
      </c>
      <c r="N1301" t="s">
        <v>3216</v>
      </c>
      <c r="O1301" t="s">
        <v>3217</v>
      </c>
      <c r="P1301" t="s">
        <v>11693</v>
      </c>
      <c r="Q1301" t="e">
        <f>VLOOKUP(B1301,Sheet1!$A$1:$A$236,1,0)</f>
        <v>#N/A</v>
      </c>
    </row>
    <row r="1302" spans="1:17" x14ac:dyDescent="0.2">
      <c r="A1302" t="s">
        <v>0</v>
      </c>
      <c r="B1302" t="s">
        <v>3214</v>
      </c>
      <c r="C1302" t="s">
        <v>12</v>
      </c>
      <c r="D1302" t="s">
        <v>21</v>
      </c>
      <c r="E1302" t="s">
        <v>4</v>
      </c>
      <c r="F1302" s="2">
        <v>148500</v>
      </c>
      <c r="G1302" t="s">
        <v>5</v>
      </c>
      <c r="H1302" s="2">
        <v>2</v>
      </c>
      <c r="I1302" t="s">
        <v>6</v>
      </c>
      <c r="J1302" t="s">
        <v>3215</v>
      </c>
      <c r="K1302" t="s">
        <v>14</v>
      </c>
      <c r="L1302" t="s">
        <v>23</v>
      </c>
      <c r="M1302" s="2">
        <v>74250</v>
      </c>
      <c r="N1302" t="s">
        <v>3216</v>
      </c>
      <c r="O1302" t="s">
        <v>3217</v>
      </c>
      <c r="P1302" t="s">
        <v>11693</v>
      </c>
      <c r="Q1302" t="e">
        <f>VLOOKUP(B1302,Sheet1!$A$1:$A$236,1,0)</f>
        <v>#N/A</v>
      </c>
    </row>
    <row r="1303" spans="1:17" x14ac:dyDescent="0.2">
      <c r="A1303" t="s">
        <v>0</v>
      </c>
      <c r="B1303" t="s">
        <v>3214</v>
      </c>
      <c r="C1303" t="s">
        <v>16</v>
      </c>
      <c r="D1303" t="s">
        <v>88</v>
      </c>
      <c r="E1303" t="s">
        <v>4</v>
      </c>
      <c r="F1303" s="2">
        <v>50182</v>
      </c>
      <c r="G1303" t="s">
        <v>5</v>
      </c>
      <c r="H1303" s="2">
        <v>1</v>
      </c>
      <c r="I1303" t="s">
        <v>6</v>
      </c>
      <c r="J1303" t="s">
        <v>3215</v>
      </c>
      <c r="K1303" t="s">
        <v>18</v>
      </c>
      <c r="L1303" t="s">
        <v>90</v>
      </c>
      <c r="M1303" s="2">
        <v>50182</v>
      </c>
      <c r="N1303" t="s">
        <v>3216</v>
      </c>
      <c r="O1303" t="s">
        <v>3217</v>
      </c>
      <c r="P1303" t="s">
        <v>11693</v>
      </c>
      <c r="Q1303" t="e">
        <f>VLOOKUP(B1303,Sheet1!$A$1:$A$236,1,0)</f>
        <v>#N/A</v>
      </c>
    </row>
    <row r="1304" spans="1:17" x14ac:dyDescent="0.2">
      <c r="A1304" t="s">
        <v>0</v>
      </c>
      <c r="B1304" t="s">
        <v>3218</v>
      </c>
      <c r="C1304" t="s">
        <v>2</v>
      </c>
      <c r="D1304" t="s">
        <v>37</v>
      </c>
      <c r="E1304" t="s">
        <v>4</v>
      </c>
      <c r="F1304" s="2">
        <v>111058</v>
      </c>
      <c r="G1304" t="s">
        <v>5</v>
      </c>
      <c r="H1304" s="2">
        <v>1</v>
      </c>
      <c r="I1304" t="s">
        <v>6</v>
      </c>
      <c r="J1304" t="s">
        <v>3219</v>
      </c>
      <c r="K1304" t="s">
        <v>8</v>
      </c>
      <c r="L1304" t="s">
        <v>39</v>
      </c>
      <c r="M1304" s="2">
        <v>111058</v>
      </c>
      <c r="N1304" t="s">
        <v>3220</v>
      </c>
      <c r="O1304" t="s">
        <v>3221</v>
      </c>
      <c r="P1304" t="s">
        <v>11694</v>
      </c>
      <c r="Q1304" t="e">
        <f>VLOOKUP(B1304,Sheet1!$A$1:$A$236,1,0)</f>
        <v>#N/A</v>
      </c>
    </row>
    <row r="1305" spans="1:17" x14ac:dyDescent="0.2">
      <c r="A1305" t="s">
        <v>0</v>
      </c>
      <c r="B1305" t="s">
        <v>3222</v>
      </c>
      <c r="C1305" t="s">
        <v>2</v>
      </c>
      <c r="D1305" t="s">
        <v>13</v>
      </c>
      <c r="E1305" t="s">
        <v>4</v>
      </c>
      <c r="F1305" s="2">
        <v>220293</v>
      </c>
      <c r="G1305" t="s">
        <v>5</v>
      </c>
      <c r="H1305" s="2">
        <v>3</v>
      </c>
      <c r="I1305" t="s">
        <v>6</v>
      </c>
      <c r="J1305" t="s">
        <v>3223</v>
      </c>
      <c r="K1305" t="s">
        <v>8</v>
      </c>
      <c r="L1305" t="s">
        <v>15</v>
      </c>
      <c r="M1305" s="2">
        <v>73431</v>
      </c>
      <c r="N1305" t="s">
        <v>3224</v>
      </c>
      <c r="O1305" t="s">
        <v>3225</v>
      </c>
      <c r="P1305" t="s">
        <v>11695</v>
      </c>
      <c r="Q1305" t="e">
        <f>VLOOKUP(B1305,Sheet1!$A$1:$A$236,1,0)</f>
        <v>#N/A</v>
      </c>
    </row>
    <row r="1306" spans="1:17" x14ac:dyDescent="0.2">
      <c r="A1306" t="s">
        <v>0</v>
      </c>
      <c r="B1306" t="s">
        <v>3222</v>
      </c>
      <c r="C1306" t="s">
        <v>12</v>
      </c>
      <c r="D1306" t="s">
        <v>45</v>
      </c>
      <c r="E1306" t="s">
        <v>4</v>
      </c>
      <c r="F1306" s="2">
        <v>138000</v>
      </c>
      <c r="G1306" t="s">
        <v>5</v>
      </c>
      <c r="H1306" s="2">
        <v>3</v>
      </c>
      <c r="I1306" t="s">
        <v>6</v>
      </c>
      <c r="J1306" t="s">
        <v>3223</v>
      </c>
      <c r="K1306" t="s">
        <v>14</v>
      </c>
      <c r="L1306" t="s">
        <v>46</v>
      </c>
      <c r="M1306" s="2">
        <v>46000</v>
      </c>
      <c r="N1306" t="s">
        <v>3224</v>
      </c>
      <c r="O1306" t="s">
        <v>3225</v>
      </c>
      <c r="P1306" t="s">
        <v>11695</v>
      </c>
      <c r="Q1306" t="e">
        <f>VLOOKUP(B1306,Sheet1!$A$1:$A$236,1,0)</f>
        <v>#N/A</v>
      </c>
    </row>
    <row r="1307" spans="1:17" x14ac:dyDescent="0.2">
      <c r="A1307" t="s">
        <v>0</v>
      </c>
      <c r="B1307" t="s">
        <v>3226</v>
      </c>
      <c r="C1307" t="s">
        <v>2</v>
      </c>
      <c r="D1307" t="s">
        <v>94</v>
      </c>
      <c r="E1307" t="s">
        <v>4</v>
      </c>
      <c r="F1307" s="2">
        <v>175574</v>
      </c>
      <c r="G1307" t="s">
        <v>5</v>
      </c>
      <c r="H1307" s="2">
        <v>2</v>
      </c>
      <c r="I1307" t="s">
        <v>6</v>
      </c>
      <c r="J1307" t="s">
        <v>3227</v>
      </c>
      <c r="K1307" t="s">
        <v>8</v>
      </c>
      <c r="L1307" t="s">
        <v>96</v>
      </c>
      <c r="M1307" s="2">
        <v>87787</v>
      </c>
      <c r="N1307" t="s">
        <v>3228</v>
      </c>
      <c r="O1307" t="s">
        <v>3229</v>
      </c>
      <c r="P1307" t="s">
        <v>11696</v>
      </c>
      <c r="Q1307" t="e">
        <f>VLOOKUP(B1307,Sheet1!$A$1:$A$236,1,0)</f>
        <v>#N/A</v>
      </c>
    </row>
    <row r="1308" spans="1:17" x14ac:dyDescent="0.2">
      <c r="A1308" t="s">
        <v>0</v>
      </c>
      <c r="B1308" t="s">
        <v>3226</v>
      </c>
      <c r="C1308" t="s">
        <v>12</v>
      </c>
      <c r="D1308" t="s">
        <v>3</v>
      </c>
      <c r="E1308" t="s">
        <v>4</v>
      </c>
      <c r="F1308" s="2">
        <v>212850</v>
      </c>
      <c r="G1308" t="s">
        <v>5</v>
      </c>
      <c r="H1308" s="2">
        <v>3</v>
      </c>
      <c r="I1308" t="s">
        <v>6</v>
      </c>
      <c r="J1308" t="s">
        <v>3227</v>
      </c>
      <c r="K1308" t="s">
        <v>14</v>
      </c>
      <c r="L1308" t="s">
        <v>9</v>
      </c>
      <c r="M1308" s="2">
        <v>70950</v>
      </c>
      <c r="N1308" t="s">
        <v>3228</v>
      </c>
      <c r="O1308" t="s">
        <v>3229</v>
      </c>
      <c r="P1308" t="s">
        <v>11696</v>
      </c>
      <c r="Q1308" t="e">
        <f>VLOOKUP(B1308,Sheet1!$A$1:$A$236,1,0)</f>
        <v>#N/A</v>
      </c>
    </row>
    <row r="1309" spans="1:17" x14ac:dyDescent="0.2">
      <c r="A1309" t="s">
        <v>0</v>
      </c>
      <c r="B1309" t="s">
        <v>3230</v>
      </c>
      <c r="C1309" t="s">
        <v>2</v>
      </c>
      <c r="D1309" t="s">
        <v>33</v>
      </c>
      <c r="E1309" t="s">
        <v>4</v>
      </c>
      <c r="F1309" s="2">
        <v>181500</v>
      </c>
      <c r="G1309" t="s">
        <v>5</v>
      </c>
      <c r="H1309" s="2">
        <v>2</v>
      </c>
      <c r="I1309" t="s">
        <v>6</v>
      </c>
      <c r="J1309" t="s">
        <v>3231</v>
      </c>
      <c r="K1309" t="s">
        <v>8</v>
      </c>
      <c r="L1309" t="s">
        <v>35</v>
      </c>
      <c r="M1309" s="2">
        <v>90750</v>
      </c>
      <c r="N1309" t="s">
        <v>3232</v>
      </c>
      <c r="O1309" t="s">
        <v>3233</v>
      </c>
      <c r="P1309" t="s">
        <v>11697</v>
      </c>
      <c r="Q1309" t="e">
        <f>VLOOKUP(B1309,Sheet1!$A$1:$A$236,1,0)</f>
        <v>#N/A</v>
      </c>
    </row>
    <row r="1310" spans="1:17" x14ac:dyDescent="0.2">
      <c r="A1310" t="s">
        <v>0</v>
      </c>
      <c r="B1310" t="s">
        <v>3234</v>
      </c>
      <c r="C1310" t="s">
        <v>2</v>
      </c>
      <c r="D1310" t="s">
        <v>21</v>
      </c>
      <c r="E1310" t="s">
        <v>4</v>
      </c>
      <c r="F1310" s="2">
        <v>74250</v>
      </c>
      <c r="G1310" t="s">
        <v>5</v>
      </c>
      <c r="H1310" s="2">
        <v>1</v>
      </c>
      <c r="I1310" t="s">
        <v>6</v>
      </c>
      <c r="J1310" t="s">
        <v>3235</v>
      </c>
      <c r="K1310" t="s">
        <v>8</v>
      </c>
      <c r="L1310" t="s">
        <v>23</v>
      </c>
      <c r="M1310" s="2">
        <v>74250</v>
      </c>
      <c r="N1310" t="s">
        <v>3236</v>
      </c>
      <c r="O1310" t="s">
        <v>3237</v>
      </c>
      <c r="P1310" t="s">
        <v>11698</v>
      </c>
      <c r="Q1310" t="e">
        <f>VLOOKUP(B1310,Sheet1!$A$1:$A$236,1,0)</f>
        <v>#N/A</v>
      </c>
    </row>
    <row r="1311" spans="1:17" x14ac:dyDescent="0.2">
      <c r="A1311" t="s">
        <v>0</v>
      </c>
      <c r="B1311" t="s">
        <v>3234</v>
      </c>
      <c r="C1311" t="s">
        <v>12</v>
      </c>
      <c r="D1311" t="s">
        <v>94</v>
      </c>
      <c r="E1311" t="s">
        <v>4</v>
      </c>
      <c r="F1311" s="2">
        <v>87787</v>
      </c>
      <c r="G1311" t="s">
        <v>5</v>
      </c>
      <c r="H1311" s="2">
        <v>1</v>
      </c>
      <c r="I1311" t="s">
        <v>6</v>
      </c>
      <c r="J1311" t="s">
        <v>3235</v>
      </c>
      <c r="K1311" t="s">
        <v>14</v>
      </c>
      <c r="L1311" t="s">
        <v>96</v>
      </c>
      <c r="M1311" s="2">
        <v>87787</v>
      </c>
      <c r="N1311" t="s">
        <v>3236</v>
      </c>
      <c r="O1311" t="s">
        <v>3237</v>
      </c>
      <c r="P1311" t="s">
        <v>11698</v>
      </c>
      <c r="Q1311" t="e">
        <f>VLOOKUP(B1311,Sheet1!$A$1:$A$236,1,0)</f>
        <v>#N/A</v>
      </c>
    </row>
    <row r="1312" spans="1:17" x14ac:dyDescent="0.2">
      <c r="A1312" t="s">
        <v>0</v>
      </c>
      <c r="B1312" t="s">
        <v>3234</v>
      </c>
      <c r="C1312" t="s">
        <v>16</v>
      </c>
      <c r="D1312" t="s">
        <v>45</v>
      </c>
      <c r="E1312" t="s">
        <v>4</v>
      </c>
      <c r="F1312" s="2">
        <v>46000</v>
      </c>
      <c r="G1312" t="s">
        <v>5</v>
      </c>
      <c r="H1312" s="2">
        <v>1</v>
      </c>
      <c r="I1312" t="s">
        <v>6</v>
      </c>
      <c r="J1312" t="s">
        <v>3235</v>
      </c>
      <c r="K1312" t="s">
        <v>18</v>
      </c>
      <c r="L1312" t="s">
        <v>46</v>
      </c>
      <c r="M1312" s="2">
        <v>46000</v>
      </c>
      <c r="N1312" t="s">
        <v>3236</v>
      </c>
      <c r="O1312" t="s">
        <v>3237</v>
      </c>
      <c r="P1312" t="s">
        <v>11698</v>
      </c>
      <c r="Q1312" t="e">
        <f>VLOOKUP(B1312,Sheet1!$A$1:$A$236,1,0)</f>
        <v>#N/A</v>
      </c>
    </row>
    <row r="1313" spans="1:17" x14ac:dyDescent="0.2">
      <c r="A1313" t="s">
        <v>0</v>
      </c>
      <c r="B1313" t="s">
        <v>3238</v>
      </c>
      <c r="C1313" t="s">
        <v>2</v>
      </c>
      <c r="D1313" t="s">
        <v>29</v>
      </c>
      <c r="E1313" t="s">
        <v>4</v>
      </c>
      <c r="F1313" s="2">
        <v>59400</v>
      </c>
      <c r="G1313" t="s">
        <v>5</v>
      </c>
      <c r="H1313" s="2">
        <v>1</v>
      </c>
      <c r="I1313" t="s">
        <v>6</v>
      </c>
      <c r="J1313" t="s">
        <v>3239</v>
      </c>
      <c r="K1313" t="s">
        <v>8</v>
      </c>
      <c r="L1313" t="s">
        <v>31</v>
      </c>
      <c r="M1313" s="2">
        <v>59400</v>
      </c>
      <c r="N1313" t="s">
        <v>3240</v>
      </c>
      <c r="O1313" t="s">
        <v>3241</v>
      </c>
      <c r="P1313" t="s">
        <v>11699</v>
      </c>
      <c r="Q1313" t="e">
        <f>VLOOKUP(B1313,Sheet1!$A$1:$A$236,1,0)</f>
        <v>#N/A</v>
      </c>
    </row>
    <row r="1314" spans="1:17" x14ac:dyDescent="0.2">
      <c r="A1314" t="s">
        <v>0</v>
      </c>
      <c r="B1314" t="s">
        <v>3238</v>
      </c>
      <c r="C1314" t="s">
        <v>12</v>
      </c>
      <c r="D1314" t="s">
        <v>33</v>
      </c>
      <c r="E1314" t="s">
        <v>4</v>
      </c>
      <c r="F1314" s="2">
        <v>272250</v>
      </c>
      <c r="G1314" t="s">
        <v>5</v>
      </c>
      <c r="H1314" s="2">
        <v>3</v>
      </c>
      <c r="I1314" t="s">
        <v>6</v>
      </c>
      <c r="J1314" t="s">
        <v>3239</v>
      </c>
      <c r="K1314" t="s">
        <v>14</v>
      </c>
      <c r="L1314" t="s">
        <v>35</v>
      </c>
      <c r="M1314" s="2">
        <v>90750</v>
      </c>
      <c r="N1314" t="s">
        <v>3240</v>
      </c>
      <c r="O1314" t="s">
        <v>3241</v>
      </c>
      <c r="P1314" t="s">
        <v>11699</v>
      </c>
      <c r="Q1314" t="e">
        <f>VLOOKUP(B1314,Sheet1!$A$1:$A$236,1,0)</f>
        <v>#N/A</v>
      </c>
    </row>
    <row r="1315" spans="1:17" x14ac:dyDescent="0.2">
      <c r="A1315" t="s">
        <v>0</v>
      </c>
      <c r="B1315" t="s">
        <v>3238</v>
      </c>
      <c r="C1315" t="s">
        <v>16</v>
      </c>
      <c r="D1315" t="s">
        <v>37</v>
      </c>
      <c r="E1315" t="s">
        <v>4</v>
      </c>
      <c r="F1315" s="2">
        <v>111058</v>
      </c>
      <c r="G1315" t="s">
        <v>5</v>
      </c>
      <c r="H1315" s="2">
        <v>1</v>
      </c>
      <c r="I1315" t="s">
        <v>6</v>
      </c>
      <c r="J1315" t="s">
        <v>3239</v>
      </c>
      <c r="K1315" t="s">
        <v>18</v>
      </c>
      <c r="L1315" t="s">
        <v>39</v>
      </c>
      <c r="M1315" s="2">
        <v>111058</v>
      </c>
      <c r="N1315" t="s">
        <v>3240</v>
      </c>
      <c r="O1315" t="s">
        <v>3241</v>
      </c>
      <c r="P1315" t="s">
        <v>11699</v>
      </c>
      <c r="Q1315" t="e">
        <f>VLOOKUP(B1315,Sheet1!$A$1:$A$236,1,0)</f>
        <v>#N/A</v>
      </c>
    </row>
    <row r="1316" spans="1:17" x14ac:dyDescent="0.2">
      <c r="A1316" t="s">
        <v>0</v>
      </c>
      <c r="B1316" t="s">
        <v>3242</v>
      </c>
      <c r="C1316" t="s">
        <v>2</v>
      </c>
      <c r="D1316" t="s">
        <v>21</v>
      </c>
      <c r="E1316" t="s">
        <v>4</v>
      </c>
      <c r="F1316" s="2">
        <v>148500</v>
      </c>
      <c r="G1316" t="s">
        <v>5</v>
      </c>
      <c r="H1316" s="2">
        <v>2</v>
      </c>
      <c r="I1316" t="s">
        <v>6</v>
      </c>
      <c r="J1316" t="s">
        <v>3243</v>
      </c>
      <c r="K1316" t="s">
        <v>8</v>
      </c>
      <c r="L1316" t="s">
        <v>23</v>
      </c>
      <c r="M1316" s="2">
        <v>74250</v>
      </c>
      <c r="N1316" t="s">
        <v>3244</v>
      </c>
      <c r="O1316" t="s">
        <v>3245</v>
      </c>
      <c r="P1316" t="s">
        <v>11700</v>
      </c>
      <c r="Q1316" t="e">
        <f>VLOOKUP(B1316,Sheet1!$A$1:$A$236,1,0)</f>
        <v>#N/A</v>
      </c>
    </row>
    <row r="1317" spans="1:17" x14ac:dyDescent="0.2">
      <c r="A1317" t="s">
        <v>0</v>
      </c>
      <c r="B1317" t="s">
        <v>3242</v>
      </c>
      <c r="C1317" t="s">
        <v>12</v>
      </c>
      <c r="D1317" t="s">
        <v>88</v>
      </c>
      <c r="E1317" t="s">
        <v>4</v>
      </c>
      <c r="F1317" s="2">
        <v>50182</v>
      </c>
      <c r="G1317" t="s">
        <v>5</v>
      </c>
      <c r="H1317" s="2">
        <v>1</v>
      </c>
      <c r="I1317" t="s">
        <v>6</v>
      </c>
      <c r="J1317" t="s">
        <v>3243</v>
      </c>
      <c r="K1317" t="s">
        <v>14</v>
      </c>
      <c r="L1317" t="s">
        <v>90</v>
      </c>
      <c r="M1317" s="2">
        <v>50182</v>
      </c>
      <c r="N1317" t="s">
        <v>3244</v>
      </c>
      <c r="O1317" t="s">
        <v>3245</v>
      </c>
      <c r="P1317" t="s">
        <v>11700</v>
      </c>
      <c r="Q1317" t="e">
        <f>VLOOKUP(B1317,Sheet1!$A$1:$A$236,1,0)</f>
        <v>#N/A</v>
      </c>
    </row>
    <row r="1318" spans="1:17" x14ac:dyDescent="0.2">
      <c r="A1318" t="s">
        <v>0</v>
      </c>
      <c r="B1318" t="s">
        <v>3246</v>
      </c>
      <c r="C1318" t="s">
        <v>2</v>
      </c>
      <c r="D1318" t="s">
        <v>33</v>
      </c>
      <c r="E1318" t="s">
        <v>4</v>
      </c>
      <c r="F1318" s="2">
        <v>181500</v>
      </c>
      <c r="G1318" t="s">
        <v>5</v>
      </c>
      <c r="H1318" s="2">
        <v>2</v>
      </c>
      <c r="I1318" t="s">
        <v>6</v>
      </c>
      <c r="J1318" t="s">
        <v>3247</v>
      </c>
      <c r="K1318" t="s">
        <v>8</v>
      </c>
      <c r="L1318" t="s">
        <v>35</v>
      </c>
      <c r="M1318" s="2">
        <v>90750</v>
      </c>
      <c r="N1318" t="s">
        <v>3248</v>
      </c>
      <c r="O1318" t="s">
        <v>1884</v>
      </c>
      <c r="P1318" t="s">
        <v>11422</v>
      </c>
      <c r="Q1318" t="e">
        <f>VLOOKUP(B1318,Sheet1!$A$1:$A$236,1,0)</f>
        <v>#N/A</v>
      </c>
    </row>
    <row r="1319" spans="1:17" x14ac:dyDescent="0.2">
      <c r="A1319" t="s">
        <v>0</v>
      </c>
      <c r="B1319" t="s">
        <v>3246</v>
      </c>
      <c r="C1319" t="s">
        <v>12</v>
      </c>
      <c r="D1319" t="s">
        <v>29</v>
      </c>
      <c r="E1319" t="s">
        <v>4</v>
      </c>
      <c r="F1319" s="2">
        <v>59400</v>
      </c>
      <c r="G1319" t="s">
        <v>5</v>
      </c>
      <c r="H1319" s="2">
        <v>1</v>
      </c>
      <c r="I1319" t="s">
        <v>6</v>
      </c>
      <c r="J1319" t="s">
        <v>3247</v>
      </c>
      <c r="K1319" t="s">
        <v>14</v>
      </c>
      <c r="L1319" t="s">
        <v>31</v>
      </c>
      <c r="M1319" s="2">
        <v>59400</v>
      </c>
      <c r="N1319" t="s">
        <v>3248</v>
      </c>
      <c r="O1319" t="s">
        <v>1884</v>
      </c>
      <c r="P1319" t="s">
        <v>11422</v>
      </c>
      <c r="Q1319" t="e">
        <f>VLOOKUP(B1319,Sheet1!$A$1:$A$236,1,0)</f>
        <v>#N/A</v>
      </c>
    </row>
    <row r="1320" spans="1:17" x14ac:dyDescent="0.2">
      <c r="A1320" t="s">
        <v>0</v>
      </c>
      <c r="B1320" t="s">
        <v>3249</v>
      </c>
      <c r="C1320" t="s">
        <v>2</v>
      </c>
      <c r="D1320" t="s">
        <v>21</v>
      </c>
      <c r="E1320" t="s">
        <v>4</v>
      </c>
      <c r="F1320" s="2">
        <v>222750</v>
      </c>
      <c r="G1320" t="s">
        <v>5</v>
      </c>
      <c r="H1320" s="2">
        <v>3</v>
      </c>
      <c r="I1320" t="s">
        <v>6</v>
      </c>
      <c r="J1320" t="s">
        <v>3250</v>
      </c>
      <c r="K1320" t="s">
        <v>8</v>
      </c>
      <c r="L1320" t="s">
        <v>23</v>
      </c>
      <c r="M1320" s="2">
        <v>74250</v>
      </c>
      <c r="N1320" t="s">
        <v>3251</v>
      </c>
      <c r="O1320" t="s">
        <v>3252</v>
      </c>
      <c r="P1320" t="s">
        <v>11701</v>
      </c>
      <c r="Q1320" t="e">
        <f>VLOOKUP(B1320,Sheet1!$A$1:$A$236,1,0)</f>
        <v>#N/A</v>
      </c>
    </row>
    <row r="1321" spans="1:17" x14ac:dyDescent="0.2">
      <c r="A1321" t="s">
        <v>0</v>
      </c>
      <c r="B1321" t="s">
        <v>3249</v>
      </c>
      <c r="C1321" t="s">
        <v>12</v>
      </c>
      <c r="D1321" t="s">
        <v>45</v>
      </c>
      <c r="E1321" t="s">
        <v>4</v>
      </c>
      <c r="F1321" s="2">
        <v>46000</v>
      </c>
      <c r="G1321" t="s">
        <v>5</v>
      </c>
      <c r="H1321" s="2">
        <v>1</v>
      </c>
      <c r="I1321" t="s">
        <v>6</v>
      </c>
      <c r="J1321" t="s">
        <v>3250</v>
      </c>
      <c r="K1321" t="s">
        <v>14</v>
      </c>
      <c r="L1321" t="s">
        <v>46</v>
      </c>
      <c r="M1321" s="2">
        <v>46000</v>
      </c>
      <c r="N1321" t="s">
        <v>3251</v>
      </c>
      <c r="O1321" t="s">
        <v>3252</v>
      </c>
      <c r="P1321" t="s">
        <v>11701</v>
      </c>
      <c r="Q1321" t="e">
        <f>VLOOKUP(B1321,Sheet1!$A$1:$A$236,1,0)</f>
        <v>#N/A</v>
      </c>
    </row>
    <row r="1322" spans="1:17" x14ac:dyDescent="0.2">
      <c r="A1322" t="s">
        <v>0</v>
      </c>
      <c r="B1322" t="s">
        <v>3253</v>
      </c>
      <c r="C1322" t="s">
        <v>2</v>
      </c>
      <c r="D1322" t="s">
        <v>21</v>
      </c>
      <c r="E1322" t="s">
        <v>4</v>
      </c>
      <c r="F1322" s="2">
        <v>594000</v>
      </c>
      <c r="G1322" t="s">
        <v>5</v>
      </c>
      <c r="H1322" s="2">
        <v>8</v>
      </c>
      <c r="I1322" t="s">
        <v>6</v>
      </c>
      <c r="J1322" t="s">
        <v>3254</v>
      </c>
      <c r="K1322" t="s">
        <v>8</v>
      </c>
      <c r="L1322" t="s">
        <v>23</v>
      </c>
      <c r="M1322" s="2">
        <v>74250</v>
      </c>
      <c r="N1322" t="s">
        <v>3255</v>
      </c>
      <c r="O1322" t="s">
        <v>3163</v>
      </c>
      <c r="P1322" t="s">
        <v>11681</v>
      </c>
      <c r="Q1322" t="e">
        <f>VLOOKUP(B1322,Sheet1!$A$1:$A$236,1,0)</f>
        <v>#N/A</v>
      </c>
    </row>
    <row r="1323" spans="1:17" x14ac:dyDescent="0.2">
      <c r="A1323" t="s">
        <v>0</v>
      </c>
      <c r="B1323" t="s">
        <v>3253</v>
      </c>
      <c r="C1323" t="s">
        <v>12</v>
      </c>
      <c r="D1323" t="s">
        <v>33</v>
      </c>
      <c r="E1323" t="s">
        <v>4</v>
      </c>
      <c r="F1323" s="2">
        <v>181500</v>
      </c>
      <c r="G1323" t="s">
        <v>5</v>
      </c>
      <c r="H1323" s="2">
        <v>2</v>
      </c>
      <c r="I1323" t="s">
        <v>6</v>
      </c>
      <c r="J1323" t="s">
        <v>3254</v>
      </c>
      <c r="K1323" t="s">
        <v>14</v>
      </c>
      <c r="L1323" t="s">
        <v>35</v>
      </c>
      <c r="M1323" s="2">
        <v>90750</v>
      </c>
      <c r="N1323" t="s">
        <v>3255</v>
      </c>
      <c r="O1323" t="s">
        <v>3163</v>
      </c>
      <c r="P1323" t="s">
        <v>11681</v>
      </c>
      <c r="Q1323" t="e">
        <f>VLOOKUP(B1323,Sheet1!$A$1:$A$236,1,0)</f>
        <v>#N/A</v>
      </c>
    </row>
    <row r="1324" spans="1:17" x14ac:dyDescent="0.2">
      <c r="A1324" t="s">
        <v>0</v>
      </c>
      <c r="B1324" t="s">
        <v>3253</v>
      </c>
      <c r="C1324" t="s">
        <v>16</v>
      </c>
      <c r="D1324" t="s">
        <v>45</v>
      </c>
      <c r="E1324" t="s">
        <v>4</v>
      </c>
      <c r="F1324" s="2">
        <v>276000</v>
      </c>
      <c r="G1324" t="s">
        <v>5</v>
      </c>
      <c r="H1324" s="2">
        <v>6</v>
      </c>
      <c r="I1324" t="s">
        <v>6</v>
      </c>
      <c r="J1324" t="s">
        <v>3254</v>
      </c>
      <c r="K1324" t="s">
        <v>18</v>
      </c>
      <c r="L1324" t="s">
        <v>46</v>
      </c>
      <c r="M1324" s="2">
        <v>46000</v>
      </c>
      <c r="N1324" t="s">
        <v>3255</v>
      </c>
      <c r="O1324" t="s">
        <v>3163</v>
      </c>
      <c r="P1324" t="s">
        <v>11681</v>
      </c>
      <c r="Q1324" t="e">
        <f>VLOOKUP(B1324,Sheet1!$A$1:$A$236,1,0)</f>
        <v>#N/A</v>
      </c>
    </row>
    <row r="1325" spans="1:17" x14ac:dyDescent="0.2">
      <c r="A1325" t="s">
        <v>0</v>
      </c>
      <c r="B1325" t="s">
        <v>3256</v>
      </c>
      <c r="C1325" t="s">
        <v>2</v>
      </c>
      <c r="D1325" t="s">
        <v>88</v>
      </c>
      <c r="E1325" t="s">
        <v>4</v>
      </c>
      <c r="F1325" s="2">
        <v>50182</v>
      </c>
      <c r="G1325" t="s">
        <v>5</v>
      </c>
      <c r="H1325" s="2">
        <v>1</v>
      </c>
      <c r="I1325" t="s">
        <v>6</v>
      </c>
      <c r="J1325" t="s">
        <v>3257</v>
      </c>
      <c r="K1325" t="s">
        <v>8</v>
      </c>
      <c r="L1325" t="s">
        <v>90</v>
      </c>
      <c r="M1325" s="2">
        <v>50182</v>
      </c>
      <c r="N1325" t="s">
        <v>3258</v>
      </c>
      <c r="O1325" t="s">
        <v>3259</v>
      </c>
      <c r="P1325" t="s">
        <v>11702</v>
      </c>
      <c r="Q1325" t="e">
        <f>VLOOKUP(B1325,Sheet1!$A$1:$A$236,1,0)</f>
        <v>#N/A</v>
      </c>
    </row>
    <row r="1326" spans="1:17" x14ac:dyDescent="0.2">
      <c r="A1326" t="s">
        <v>0</v>
      </c>
      <c r="B1326" t="s">
        <v>3260</v>
      </c>
      <c r="C1326" t="s">
        <v>2</v>
      </c>
      <c r="D1326" t="s">
        <v>37</v>
      </c>
      <c r="E1326" t="s">
        <v>4</v>
      </c>
      <c r="F1326" s="2">
        <v>222116</v>
      </c>
      <c r="G1326" t="s">
        <v>5</v>
      </c>
      <c r="H1326" s="2">
        <v>2</v>
      </c>
      <c r="I1326" t="s">
        <v>6</v>
      </c>
      <c r="J1326" t="s">
        <v>3261</v>
      </c>
      <c r="K1326" t="s">
        <v>8</v>
      </c>
      <c r="L1326" t="s">
        <v>39</v>
      </c>
      <c r="M1326" s="2">
        <v>111058</v>
      </c>
      <c r="N1326" t="s">
        <v>3262</v>
      </c>
      <c r="O1326" t="s">
        <v>3252</v>
      </c>
      <c r="P1326" t="s">
        <v>11701</v>
      </c>
      <c r="Q1326" t="e">
        <f>VLOOKUP(B1326,Sheet1!$A$1:$A$236,1,0)</f>
        <v>#N/A</v>
      </c>
    </row>
    <row r="1327" spans="1:17" x14ac:dyDescent="0.2">
      <c r="A1327" t="s">
        <v>0</v>
      </c>
      <c r="B1327" t="s">
        <v>3260</v>
      </c>
      <c r="C1327" t="s">
        <v>12</v>
      </c>
      <c r="D1327" t="s">
        <v>33</v>
      </c>
      <c r="E1327" t="s">
        <v>4</v>
      </c>
      <c r="F1327" s="2">
        <v>90750</v>
      </c>
      <c r="G1327" t="s">
        <v>5</v>
      </c>
      <c r="H1327" s="2">
        <v>1</v>
      </c>
      <c r="I1327" t="s">
        <v>6</v>
      </c>
      <c r="J1327" t="s">
        <v>3261</v>
      </c>
      <c r="K1327" t="s">
        <v>14</v>
      </c>
      <c r="L1327" t="s">
        <v>35</v>
      </c>
      <c r="M1327" s="2">
        <v>90750</v>
      </c>
      <c r="N1327" t="s">
        <v>3262</v>
      </c>
      <c r="O1327" t="s">
        <v>3252</v>
      </c>
      <c r="P1327" t="s">
        <v>11701</v>
      </c>
      <c r="Q1327" t="e">
        <f>VLOOKUP(B1327,Sheet1!$A$1:$A$236,1,0)</f>
        <v>#N/A</v>
      </c>
    </row>
    <row r="1328" spans="1:17" x14ac:dyDescent="0.2">
      <c r="A1328" t="s">
        <v>0</v>
      </c>
      <c r="B1328" t="s">
        <v>3263</v>
      </c>
      <c r="C1328" t="s">
        <v>2</v>
      </c>
      <c r="D1328" t="s">
        <v>33</v>
      </c>
      <c r="E1328" t="s">
        <v>4</v>
      </c>
      <c r="F1328" s="2">
        <v>181500</v>
      </c>
      <c r="G1328" t="s">
        <v>5</v>
      </c>
      <c r="H1328" s="2">
        <v>2</v>
      </c>
      <c r="I1328" t="s">
        <v>6</v>
      </c>
      <c r="J1328" t="s">
        <v>3264</v>
      </c>
      <c r="K1328" t="s">
        <v>8</v>
      </c>
      <c r="L1328" t="s">
        <v>35</v>
      </c>
      <c r="M1328" s="2">
        <v>90750</v>
      </c>
      <c r="N1328" t="s">
        <v>3265</v>
      </c>
      <c r="O1328" t="s">
        <v>3266</v>
      </c>
      <c r="P1328" t="s">
        <v>11703</v>
      </c>
      <c r="Q1328" t="e">
        <f>VLOOKUP(B1328,Sheet1!$A$1:$A$236,1,0)</f>
        <v>#N/A</v>
      </c>
    </row>
    <row r="1329" spans="1:17" x14ac:dyDescent="0.2">
      <c r="A1329" t="s">
        <v>0</v>
      </c>
      <c r="B1329" t="s">
        <v>3267</v>
      </c>
      <c r="C1329" t="s">
        <v>2</v>
      </c>
      <c r="D1329" t="s">
        <v>88</v>
      </c>
      <c r="E1329" t="s">
        <v>4</v>
      </c>
      <c r="F1329" s="2">
        <v>802912</v>
      </c>
      <c r="G1329" t="s">
        <v>5</v>
      </c>
      <c r="H1329" s="2">
        <v>16</v>
      </c>
      <c r="I1329" t="s">
        <v>6</v>
      </c>
      <c r="J1329" t="s">
        <v>3268</v>
      </c>
      <c r="K1329" t="s">
        <v>8</v>
      </c>
      <c r="L1329" t="s">
        <v>90</v>
      </c>
      <c r="M1329" s="2">
        <v>50182</v>
      </c>
      <c r="N1329" t="s">
        <v>3269</v>
      </c>
      <c r="O1329" t="s">
        <v>3270</v>
      </c>
      <c r="P1329" t="s">
        <v>11704</v>
      </c>
      <c r="Q1329" t="e">
        <f>VLOOKUP(B1329,Sheet1!$A$1:$A$236,1,0)</f>
        <v>#N/A</v>
      </c>
    </row>
    <row r="1330" spans="1:17" x14ac:dyDescent="0.2">
      <c r="A1330" t="s">
        <v>0</v>
      </c>
      <c r="B1330" t="s">
        <v>3271</v>
      </c>
      <c r="C1330" t="s">
        <v>2</v>
      </c>
      <c r="D1330" t="s">
        <v>94</v>
      </c>
      <c r="E1330" t="s">
        <v>4</v>
      </c>
      <c r="F1330" s="2">
        <v>87787</v>
      </c>
      <c r="G1330" t="s">
        <v>5</v>
      </c>
      <c r="H1330" s="2">
        <v>1</v>
      </c>
      <c r="I1330" t="s">
        <v>6</v>
      </c>
      <c r="J1330" t="s">
        <v>3272</v>
      </c>
      <c r="K1330" t="s">
        <v>8</v>
      </c>
      <c r="L1330" t="s">
        <v>96</v>
      </c>
      <c r="M1330" s="2">
        <v>87787</v>
      </c>
      <c r="N1330" t="s">
        <v>3273</v>
      </c>
      <c r="O1330" t="s">
        <v>3274</v>
      </c>
      <c r="P1330" t="s">
        <v>11705</v>
      </c>
      <c r="Q1330" t="e">
        <f>VLOOKUP(B1330,Sheet1!$A$1:$A$236,1,0)</f>
        <v>#N/A</v>
      </c>
    </row>
    <row r="1331" spans="1:17" x14ac:dyDescent="0.2">
      <c r="A1331" t="s">
        <v>0</v>
      </c>
      <c r="B1331" t="s">
        <v>3271</v>
      </c>
      <c r="C1331" t="s">
        <v>12</v>
      </c>
      <c r="D1331" t="s">
        <v>37</v>
      </c>
      <c r="E1331" t="s">
        <v>4</v>
      </c>
      <c r="F1331" s="2">
        <v>111058</v>
      </c>
      <c r="G1331" t="s">
        <v>5</v>
      </c>
      <c r="H1331" s="2">
        <v>1</v>
      </c>
      <c r="I1331" t="s">
        <v>6</v>
      </c>
      <c r="J1331" t="s">
        <v>3272</v>
      </c>
      <c r="K1331" t="s">
        <v>14</v>
      </c>
      <c r="L1331" t="s">
        <v>39</v>
      </c>
      <c r="M1331" s="2">
        <v>111058</v>
      </c>
      <c r="N1331" t="s">
        <v>3273</v>
      </c>
      <c r="O1331" t="s">
        <v>3274</v>
      </c>
      <c r="P1331" t="s">
        <v>11705</v>
      </c>
      <c r="Q1331" t="e">
        <f>VLOOKUP(B1331,Sheet1!$A$1:$A$236,1,0)</f>
        <v>#N/A</v>
      </c>
    </row>
    <row r="1332" spans="1:17" x14ac:dyDescent="0.2">
      <c r="A1332" t="s">
        <v>0</v>
      </c>
      <c r="B1332" t="s">
        <v>3275</v>
      </c>
      <c r="C1332" t="s">
        <v>2</v>
      </c>
      <c r="D1332" t="s">
        <v>37</v>
      </c>
      <c r="E1332" t="s">
        <v>4</v>
      </c>
      <c r="F1332" s="2">
        <v>111058</v>
      </c>
      <c r="G1332" t="s">
        <v>5</v>
      </c>
      <c r="H1332" s="2">
        <v>1</v>
      </c>
      <c r="I1332" t="s">
        <v>6</v>
      </c>
      <c r="J1332" t="s">
        <v>3276</v>
      </c>
      <c r="K1332" t="s">
        <v>8</v>
      </c>
      <c r="L1332" t="s">
        <v>39</v>
      </c>
      <c r="M1332" s="2">
        <v>111058</v>
      </c>
      <c r="N1332" t="s">
        <v>3277</v>
      </c>
      <c r="O1332" t="s">
        <v>3163</v>
      </c>
      <c r="P1332" t="s">
        <v>11681</v>
      </c>
      <c r="Q1332" t="e">
        <f>VLOOKUP(B1332,Sheet1!$A$1:$A$236,1,0)</f>
        <v>#N/A</v>
      </c>
    </row>
    <row r="1333" spans="1:17" x14ac:dyDescent="0.2">
      <c r="A1333" t="s">
        <v>0</v>
      </c>
      <c r="B1333" t="s">
        <v>3278</v>
      </c>
      <c r="C1333" t="s">
        <v>2</v>
      </c>
      <c r="D1333" t="s">
        <v>45</v>
      </c>
      <c r="E1333" t="s">
        <v>4</v>
      </c>
      <c r="F1333" s="2">
        <v>276000</v>
      </c>
      <c r="G1333" t="s">
        <v>5</v>
      </c>
      <c r="H1333" s="2">
        <v>6</v>
      </c>
      <c r="I1333" t="s">
        <v>6</v>
      </c>
      <c r="J1333" t="s">
        <v>3279</v>
      </c>
      <c r="K1333" t="s">
        <v>8</v>
      </c>
      <c r="L1333" t="s">
        <v>46</v>
      </c>
      <c r="M1333" s="2">
        <v>46000</v>
      </c>
      <c r="N1333" t="s">
        <v>3280</v>
      </c>
      <c r="O1333" t="s">
        <v>3201</v>
      </c>
      <c r="P1333" t="s">
        <v>11689</v>
      </c>
      <c r="Q1333" t="e">
        <f>VLOOKUP(B1333,Sheet1!$A$1:$A$236,1,0)</f>
        <v>#N/A</v>
      </c>
    </row>
    <row r="1334" spans="1:17" x14ac:dyDescent="0.2">
      <c r="A1334" t="s">
        <v>0</v>
      </c>
      <c r="B1334" t="s">
        <v>3281</v>
      </c>
      <c r="C1334" t="s">
        <v>2</v>
      </c>
      <c r="D1334" t="s">
        <v>29</v>
      </c>
      <c r="E1334" t="s">
        <v>4</v>
      </c>
      <c r="F1334" s="2">
        <v>59400</v>
      </c>
      <c r="G1334" t="s">
        <v>5</v>
      </c>
      <c r="H1334" s="2">
        <v>1</v>
      </c>
      <c r="I1334" t="s">
        <v>6</v>
      </c>
      <c r="J1334" t="s">
        <v>3282</v>
      </c>
      <c r="K1334" t="s">
        <v>8</v>
      </c>
      <c r="L1334" t="s">
        <v>31</v>
      </c>
      <c r="M1334" s="2">
        <v>59400</v>
      </c>
      <c r="N1334" t="s">
        <v>3283</v>
      </c>
      <c r="O1334" t="s">
        <v>3284</v>
      </c>
      <c r="P1334" t="s">
        <v>11706</v>
      </c>
      <c r="Q1334" t="e">
        <f>VLOOKUP(B1334,Sheet1!$A$1:$A$236,1,0)</f>
        <v>#N/A</v>
      </c>
    </row>
    <row r="1335" spans="1:17" x14ac:dyDescent="0.2">
      <c r="A1335" t="s">
        <v>0</v>
      </c>
      <c r="B1335" t="s">
        <v>3285</v>
      </c>
      <c r="C1335" t="s">
        <v>2</v>
      </c>
      <c r="D1335" t="s">
        <v>88</v>
      </c>
      <c r="E1335" t="s">
        <v>4</v>
      </c>
      <c r="F1335" s="2">
        <v>200728</v>
      </c>
      <c r="G1335" t="s">
        <v>5</v>
      </c>
      <c r="H1335" s="2">
        <v>4</v>
      </c>
      <c r="I1335" t="s">
        <v>6</v>
      </c>
      <c r="J1335" t="s">
        <v>3286</v>
      </c>
      <c r="K1335" t="s">
        <v>8</v>
      </c>
      <c r="L1335" t="s">
        <v>90</v>
      </c>
      <c r="M1335" s="2">
        <v>50182</v>
      </c>
      <c r="N1335" t="s">
        <v>3287</v>
      </c>
      <c r="O1335" t="s">
        <v>1166</v>
      </c>
      <c r="P1335" t="s">
        <v>11268</v>
      </c>
      <c r="Q1335" t="e">
        <f>VLOOKUP(B1335,Sheet1!$A$1:$A$236,1,0)</f>
        <v>#N/A</v>
      </c>
    </row>
    <row r="1336" spans="1:17" x14ac:dyDescent="0.2">
      <c r="A1336" t="s">
        <v>0</v>
      </c>
      <c r="B1336" t="s">
        <v>3288</v>
      </c>
      <c r="C1336" t="s">
        <v>2</v>
      </c>
      <c r="D1336" t="s">
        <v>21</v>
      </c>
      <c r="E1336" t="s">
        <v>4</v>
      </c>
      <c r="F1336" s="2">
        <v>74250</v>
      </c>
      <c r="G1336" t="s">
        <v>5</v>
      </c>
      <c r="H1336" s="2">
        <v>1</v>
      </c>
      <c r="I1336" t="s">
        <v>6</v>
      </c>
      <c r="J1336" t="s">
        <v>3289</v>
      </c>
      <c r="K1336" t="s">
        <v>8</v>
      </c>
      <c r="L1336" t="s">
        <v>23</v>
      </c>
      <c r="M1336" s="2">
        <v>74250</v>
      </c>
      <c r="N1336" t="s">
        <v>3290</v>
      </c>
      <c r="O1336" t="s">
        <v>3291</v>
      </c>
      <c r="P1336" t="s">
        <v>11707</v>
      </c>
      <c r="Q1336" t="e">
        <f>VLOOKUP(B1336,Sheet1!$A$1:$A$236,1,0)</f>
        <v>#N/A</v>
      </c>
    </row>
    <row r="1337" spans="1:17" x14ac:dyDescent="0.2">
      <c r="A1337" t="s">
        <v>0</v>
      </c>
      <c r="B1337" t="s">
        <v>3292</v>
      </c>
      <c r="C1337" t="s">
        <v>2</v>
      </c>
      <c r="D1337" t="s">
        <v>88</v>
      </c>
      <c r="E1337" t="s">
        <v>4</v>
      </c>
      <c r="F1337" s="2">
        <v>100364</v>
      </c>
      <c r="G1337" t="s">
        <v>5</v>
      </c>
      <c r="H1337" s="2">
        <v>2</v>
      </c>
      <c r="I1337" t="s">
        <v>6</v>
      </c>
      <c r="J1337" t="s">
        <v>3293</v>
      </c>
      <c r="K1337" t="s">
        <v>8</v>
      </c>
      <c r="L1337" t="s">
        <v>90</v>
      </c>
      <c r="M1337" s="2">
        <v>50182</v>
      </c>
      <c r="N1337" t="s">
        <v>3294</v>
      </c>
      <c r="O1337" t="s">
        <v>3295</v>
      </c>
      <c r="P1337" t="s">
        <v>11708</v>
      </c>
      <c r="Q1337" t="e">
        <f>VLOOKUP(B1337,Sheet1!$A$1:$A$236,1,0)</f>
        <v>#N/A</v>
      </c>
    </row>
    <row r="1338" spans="1:17" x14ac:dyDescent="0.2">
      <c r="A1338" t="s">
        <v>0</v>
      </c>
      <c r="B1338" t="s">
        <v>3292</v>
      </c>
      <c r="C1338" t="s">
        <v>12</v>
      </c>
      <c r="D1338" t="s">
        <v>29</v>
      </c>
      <c r="E1338" t="s">
        <v>4</v>
      </c>
      <c r="F1338" s="2">
        <v>118800</v>
      </c>
      <c r="G1338" t="s">
        <v>5</v>
      </c>
      <c r="H1338" s="2">
        <v>2</v>
      </c>
      <c r="I1338" t="s">
        <v>6</v>
      </c>
      <c r="J1338" t="s">
        <v>3293</v>
      </c>
      <c r="K1338" t="s">
        <v>14</v>
      </c>
      <c r="L1338" t="s">
        <v>31</v>
      </c>
      <c r="M1338" s="2">
        <v>59400</v>
      </c>
      <c r="N1338" t="s">
        <v>3294</v>
      </c>
      <c r="O1338" t="s">
        <v>3295</v>
      </c>
      <c r="P1338" t="s">
        <v>11708</v>
      </c>
      <c r="Q1338" t="e">
        <f>VLOOKUP(B1338,Sheet1!$A$1:$A$236,1,0)</f>
        <v>#N/A</v>
      </c>
    </row>
    <row r="1339" spans="1:17" x14ac:dyDescent="0.2">
      <c r="A1339" t="s">
        <v>0</v>
      </c>
      <c r="B1339" t="s">
        <v>3296</v>
      </c>
      <c r="C1339" t="s">
        <v>2</v>
      </c>
      <c r="D1339" t="s">
        <v>45</v>
      </c>
      <c r="E1339" t="s">
        <v>4</v>
      </c>
      <c r="F1339" s="2">
        <v>92000</v>
      </c>
      <c r="G1339" t="s">
        <v>5</v>
      </c>
      <c r="H1339" s="2">
        <v>2</v>
      </c>
      <c r="I1339" t="s">
        <v>6</v>
      </c>
      <c r="J1339" t="s">
        <v>3297</v>
      </c>
      <c r="K1339" t="s">
        <v>8</v>
      </c>
      <c r="L1339" t="s">
        <v>46</v>
      </c>
      <c r="M1339" s="2">
        <v>46000</v>
      </c>
      <c r="N1339" t="s">
        <v>3298</v>
      </c>
      <c r="O1339" t="s">
        <v>3299</v>
      </c>
      <c r="P1339" t="s">
        <v>11709</v>
      </c>
      <c r="Q1339" t="e">
        <f>VLOOKUP(B1339,Sheet1!$A$1:$A$236,1,0)</f>
        <v>#N/A</v>
      </c>
    </row>
    <row r="1340" spans="1:17" x14ac:dyDescent="0.2">
      <c r="A1340" t="s">
        <v>0</v>
      </c>
      <c r="B1340" t="s">
        <v>3296</v>
      </c>
      <c r="C1340" t="s">
        <v>12</v>
      </c>
      <c r="D1340" t="s">
        <v>37</v>
      </c>
      <c r="E1340" t="s">
        <v>4</v>
      </c>
      <c r="F1340" s="2">
        <v>222116</v>
      </c>
      <c r="G1340" t="s">
        <v>5</v>
      </c>
      <c r="H1340" s="2">
        <v>2</v>
      </c>
      <c r="I1340" t="s">
        <v>6</v>
      </c>
      <c r="J1340" t="s">
        <v>3297</v>
      </c>
      <c r="K1340" t="s">
        <v>14</v>
      </c>
      <c r="L1340" t="s">
        <v>39</v>
      </c>
      <c r="M1340" s="2">
        <v>111058</v>
      </c>
      <c r="N1340" t="s">
        <v>3298</v>
      </c>
      <c r="O1340" t="s">
        <v>3299</v>
      </c>
      <c r="P1340" t="s">
        <v>11709</v>
      </c>
      <c r="Q1340" t="e">
        <f>VLOOKUP(B1340,Sheet1!$A$1:$A$236,1,0)</f>
        <v>#N/A</v>
      </c>
    </row>
    <row r="1341" spans="1:17" x14ac:dyDescent="0.2">
      <c r="A1341" t="s">
        <v>0</v>
      </c>
      <c r="B1341" t="s">
        <v>3300</v>
      </c>
      <c r="C1341" t="s">
        <v>2</v>
      </c>
      <c r="D1341" t="s">
        <v>37</v>
      </c>
      <c r="E1341" t="s">
        <v>4</v>
      </c>
      <c r="F1341" s="2">
        <v>333174</v>
      </c>
      <c r="G1341" t="s">
        <v>5</v>
      </c>
      <c r="H1341" s="2">
        <v>3</v>
      </c>
      <c r="I1341" t="s">
        <v>6</v>
      </c>
      <c r="J1341" t="s">
        <v>3301</v>
      </c>
      <c r="K1341" t="s">
        <v>8</v>
      </c>
      <c r="L1341" t="s">
        <v>39</v>
      </c>
      <c r="M1341" s="2">
        <v>111058</v>
      </c>
      <c r="N1341" t="s">
        <v>3302</v>
      </c>
      <c r="O1341" t="s">
        <v>3303</v>
      </c>
      <c r="P1341" t="s">
        <v>11710</v>
      </c>
      <c r="Q1341" t="e">
        <f>VLOOKUP(B1341,Sheet1!$A$1:$A$236,1,0)</f>
        <v>#N/A</v>
      </c>
    </row>
    <row r="1342" spans="1:17" x14ac:dyDescent="0.2">
      <c r="A1342" t="s">
        <v>0</v>
      </c>
      <c r="B1342" t="s">
        <v>3300</v>
      </c>
      <c r="C1342" t="s">
        <v>12</v>
      </c>
      <c r="D1342" t="s">
        <v>88</v>
      </c>
      <c r="E1342" t="s">
        <v>4</v>
      </c>
      <c r="F1342" s="2">
        <v>150546</v>
      </c>
      <c r="G1342" t="s">
        <v>5</v>
      </c>
      <c r="H1342" s="2">
        <v>3</v>
      </c>
      <c r="I1342" t="s">
        <v>6</v>
      </c>
      <c r="J1342" t="s">
        <v>3301</v>
      </c>
      <c r="K1342" t="s">
        <v>14</v>
      </c>
      <c r="L1342" t="s">
        <v>90</v>
      </c>
      <c r="M1342" s="2">
        <v>50182</v>
      </c>
      <c r="N1342" t="s">
        <v>3302</v>
      </c>
      <c r="O1342" t="s">
        <v>3303</v>
      </c>
      <c r="P1342" t="s">
        <v>11710</v>
      </c>
      <c r="Q1342" t="e">
        <f>VLOOKUP(B1342,Sheet1!$A$1:$A$236,1,0)</f>
        <v>#N/A</v>
      </c>
    </row>
    <row r="1343" spans="1:17" x14ac:dyDescent="0.2">
      <c r="A1343" t="s">
        <v>0</v>
      </c>
      <c r="B1343" t="s">
        <v>3304</v>
      </c>
      <c r="C1343" t="s">
        <v>2</v>
      </c>
      <c r="D1343" t="s">
        <v>37</v>
      </c>
      <c r="E1343" t="s">
        <v>4</v>
      </c>
      <c r="F1343" s="2">
        <v>111058</v>
      </c>
      <c r="G1343" t="s">
        <v>5</v>
      </c>
      <c r="H1343" s="2">
        <v>1</v>
      </c>
      <c r="I1343" t="s">
        <v>6</v>
      </c>
      <c r="J1343" t="s">
        <v>3305</v>
      </c>
      <c r="K1343" t="s">
        <v>8</v>
      </c>
      <c r="L1343" t="s">
        <v>39</v>
      </c>
      <c r="M1343" s="2">
        <v>111058</v>
      </c>
      <c r="N1343" t="s">
        <v>3306</v>
      </c>
      <c r="O1343" t="s">
        <v>1669</v>
      </c>
      <c r="P1343" t="s">
        <v>11379</v>
      </c>
      <c r="Q1343" t="e">
        <f>VLOOKUP(B1343,Sheet1!$A$1:$A$236,1,0)</f>
        <v>#N/A</v>
      </c>
    </row>
    <row r="1344" spans="1:17" x14ac:dyDescent="0.2">
      <c r="A1344" t="s">
        <v>0</v>
      </c>
      <c r="B1344" t="s">
        <v>3307</v>
      </c>
      <c r="C1344" t="s">
        <v>2</v>
      </c>
      <c r="D1344" t="s">
        <v>33</v>
      </c>
      <c r="E1344" t="s">
        <v>4</v>
      </c>
      <c r="F1344" s="2">
        <v>181500</v>
      </c>
      <c r="G1344" t="s">
        <v>5</v>
      </c>
      <c r="H1344" s="2">
        <v>2</v>
      </c>
      <c r="I1344" t="s">
        <v>6</v>
      </c>
      <c r="J1344" t="s">
        <v>3308</v>
      </c>
      <c r="K1344" t="s">
        <v>8</v>
      </c>
      <c r="L1344" t="s">
        <v>35</v>
      </c>
      <c r="M1344" s="2">
        <v>90750</v>
      </c>
      <c r="N1344" t="s">
        <v>3309</v>
      </c>
      <c r="O1344" t="s">
        <v>3310</v>
      </c>
      <c r="P1344" t="s">
        <v>11711</v>
      </c>
      <c r="Q1344" t="e">
        <f>VLOOKUP(B1344,Sheet1!$A$1:$A$236,1,0)</f>
        <v>#N/A</v>
      </c>
    </row>
    <row r="1345" spans="1:17" x14ac:dyDescent="0.2">
      <c r="A1345" t="s">
        <v>0</v>
      </c>
      <c r="B1345" t="s">
        <v>3311</v>
      </c>
      <c r="C1345" t="s">
        <v>2</v>
      </c>
      <c r="D1345" t="s">
        <v>37</v>
      </c>
      <c r="E1345" t="s">
        <v>4</v>
      </c>
      <c r="F1345" s="2">
        <v>111058</v>
      </c>
      <c r="G1345" t="s">
        <v>5</v>
      </c>
      <c r="H1345" s="2">
        <v>1</v>
      </c>
      <c r="I1345" t="s">
        <v>6</v>
      </c>
      <c r="J1345" t="s">
        <v>3312</v>
      </c>
      <c r="K1345" t="s">
        <v>8</v>
      </c>
      <c r="L1345" t="s">
        <v>39</v>
      </c>
      <c r="M1345" s="2">
        <v>111058</v>
      </c>
      <c r="N1345" t="s">
        <v>3313</v>
      </c>
      <c r="O1345" t="s">
        <v>3314</v>
      </c>
      <c r="P1345" t="s">
        <v>11712</v>
      </c>
      <c r="Q1345" t="e">
        <f>VLOOKUP(B1345,Sheet1!$A$1:$A$236,1,0)</f>
        <v>#N/A</v>
      </c>
    </row>
    <row r="1346" spans="1:17" x14ac:dyDescent="0.2">
      <c r="A1346" t="s">
        <v>0</v>
      </c>
      <c r="B1346" t="s">
        <v>3315</v>
      </c>
      <c r="C1346" t="s">
        <v>2</v>
      </c>
      <c r="D1346" t="s">
        <v>94</v>
      </c>
      <c r="E1346" t="s">
        <v>4</v>
      </c>
      <c r="F1346" s="2">
        <v>263361</v>
      </c>
      <c r="G1346" t="s">
        <v>5</v>
      </c>
      <c r="H1346" s="2">
        <v>3</v>
      </c>
      <c r="I1346" t="s">
        <v>6</v>
      </c>
      <c r="J1346" t="s">
        <v>3316</v>
      </c>
      <c r="K1346" t="s">
        <v>8</v>
      </c>
      <c r="L1346" t="s">
        <v>96</v>
      </c>
      <c r="M1346" s="2">
        <v>87787</v>
      </c>
      <c r="N1346" t="s">
        <v>3317</v>
      </c>
      <c r="O1346" t="s">
        <v>1107</v>
      </c>
      <c r="P1346" t="s">
        <v>11257</v>
      </c>
      <c r="Q1346" t="e">
        <f>VLOOKUP(B1346,Sheet1!$A$1:$A$236,1,0)</f>
        <v>#N/A</v>
      </c>
    </row>
    <row r="1347" spans="1:17" x14ac:dyDescent="0.2">
      <c r="A1347" t="s">
        <v>0</v>
      </c>
      <c r="B1347" t="s">
        <v>3318</v>
      </c>
      <c r="C1347" t="s">
        <v>2</v>
      </c>
      <c r="D1347" t="s">
        <v>29</v>
      </c>
      <c r="E1347" t="s">
        <v>4</v>
      </c>
      <c r="F1347" s="2">
        <v>59400</v>
      </c>
      <c r="G1347" t="s">
        <v>5</v>
      </c>
      <c r="H1347" s="2">
        <v>1</v>
      </c>
      <c r="I1347" t="s">
        <v>6</v>
      </c>
      <c r="J1347" t="s">
        <v>3319</v>
      </c>
      <c r="K1347" t="s">
        <v>8</v>
      </c>
      <c r="L1347" t="s">
        <v>31</v>
      </c>
      <c r="M1347" s="2">
        <v>59400</v>
      </c>
      <c r="N1347" t="s">
        <v>3320</v>
      </c>
      <c r="O1347" t="s">
        <v>3321</v>
      </c>
      <c r="P1347" t="s">
        <v>11713</v>
      </c>
      <c r="Q1347" t="e">
        <f>VLOOKUP(B1347,Sheet1!$A$1:$A$236,1,0)</f>
        <v>#N/A</v>
      </c>
    </row>
    <row r="1348" spans="1:17" x14ac:dyDescent="0.2">
      <c r="A1348" t="s">
        <v>0</v>
      </c>
      <c r="B1348" t="s">
        <v>3322</v>
      </c>
      <c r="C1348" t="s">
        <v>2</v>
      </c>
      <c r="D1348" t="s">
        <v>37</v>
      </c>
      <c r="E1348" t="s">
        <v>4</v>
      </c>
      <c r="F1348" s="2">
        <v>111058</v>
      </c>
      <c r="G1348" t="s">
        <v>5</v>
      </c>
      <c r="H1348" s="2">
        <v>1</v>
      </c>
      <c r="I1348" t="s">
        <v>6</v>
      </c>
      <c r="J1348" t="s">
        <v>3323</v>
      </c>
      <c r="K1348" t="s">
        <v>8</v>
      </c>
      <c r="L1348" t="s">
        <v>39</v>
      </c>
      <c r="M1348" s="2">
        <v>111058</v>
      </c>
      <c r="N1348" t="s">
        <v>3324</v>
      </c>
      <c r="O1348" t="s">
        <v>3325</v>
      </c>
      <c r="P1348" t="s">
        <v>11714</v>
      </c>
      <c r="Q1348" t="e">
        <f>VLOOKUP(B1348,Sheet1!$A$1:$A$236,1,0)</f>
        <v>#N/A</v>
      </c>
    </row>
    <row r="1349" spans="1:17" x14ac:dyDescent="0.2">
      <c r="A1349" t="s">
        <v>0</v>
      </c>
      <c r="B1349" t="s">
        <v>3326</v>
      </c>
      <c r="C1349" t="s">
        <v>2</v>
      </c>
      <c r="D1349" t="s">
        <v>13</v>
      </c>
      <c r="E1349" t="s">
        <v>4</v>
      </c>
      <c r="F1349" s="2">
        <v>146862</v>
      </c>
      <c r="G1349" t="s">
        <v>5</v>
      </c>
      <c r="H1349" s="2">
        <v>2</v>
      </c>
      <c r="I1349" t="s">
        <v>6</v>
      </c>
      <c r="J1349" t="s">
        <v>3327</v>
      </c>
      <c r="K1349" t="s">
        <v>8</v>
      </c>
      <c r="L1349" t="s">
        <v>15</v>
      </c>
      <c r="M1349" s="2">
        <v>73431</v>
      </c>
      <c r="N1349" t="s">
        <v>3328</v>
      </c>
      <c r="O1349" t="s">
        <v>3329</v>
      </c>
      <c r="P1349" t="s">
        <v>11715</v>
      </c>
      <c r="Q1349" t="e">
        <f>VLOOKUP(B1349,Sheet1!$A$1:$A$236,1,0)</f>
        <v>#N/A</v>
      </c>
    </row>
    <row r="1350" spans="1:17" x14ac:dyDescent="0.2">
      <c r="A1350" t="s">
        <v>0</v>
      </c>
      <c r="B1350" t="s">
        <v>3330</v>
      </c>
      <c r="C1350" t="s">
        <v>2</v>
      </c>
      <c r="D1350" t="s">
        <v>37</v>
      </c>
      <c r="E1350" t="s">
        <v>4</v>
      </c>
      <c r="F1350" s="2">
        <v>111058</v>
      </c>
      <c r="G1350" t="s">
        <v>5</v>
      </c>
      <c r="H1350" s="2">
        <v>1</v>
      </c>
      <c r="I1350" t="s">
        <v>6</v>
      </c>
      <c r="J1350" t="s">
        <v>3331</v>
      </c>
      <c r="K1350" t="s">
        <v>8</v>
      </c>
      <c r="L1350" t="s">
        <v>39</v>
      </c>
      <c r="M1350" s="2">
        <v>111058</v>
      </c>
      <c r="N1350" t="s">
        <v>3332</v>
      </c>
      <c r="O1350" t="s">
        <v>1126</v>
      </c>
      <c r="P1350" t="s">
        <v>11261</v>
      </c>
      <c r="Q1350" t="e">
        <f>VLOOKUP(B1350,Sheet1!$A$1:$A$236,1,0)</f>
        <v>#N/A</v>
      </c>
    </row>
    <row r="1351" spans="1:17" x14ac:dyDescent="0.2">
      <c r="A1351" t="s">
        <v>0</v>
      </c>
      <c r="B1351" t="s">
        <v>3333</v>
      </c>
      <c r="C1351" t="s">
        <v>2</v>
      </c>
      <c r="D1351" t="s">
        <v>94</v>
      </c>
      <c r="E1351" t="s">
        <v>4</v>
      </c>
      <c r="F1351" s="2">
        <v>263361</v>
      </c>
      <c r="G1351" t="s">
        <v>5</v>
      </c>
      <c r="H1351" s="2">
        <v>3</v>
      </c>
      <c r="I1351" t="s">
        <v>6</v>
      </c>
      <c r="J1351" t="s">
        <v>3334</v>
      </c>
      <c r="K1351" t="s">
        <v>8</v>
      </c>
      <c r="L1351" t="s">
        <v>96</v>
      </c>
      <c r="M1351" s="2">
        <v>87787</v>
      </c>
      <c r="N1351" t="s">
        <v>3335</v>
      </c>
      <c r="O1351" t="s">
        <v>3336</v>
      </c>
      <c r="P1351" t="s">
        <v>11716</v>
      </c>
      <c r="Q1351" t="e">
        <f>VLOOKUP(B1351,Sheet1!$A$1:$A$236,1,0)</f>
        <v>#N/A</v>
      </c>
    </row>
    <row r="1352" spans="1:17" x14ac:dyDescent="0.2">
      <c r="A1352" t="s">
        <v>0</v>
      </c>
      <c r="B1352" t="s">
        <v>3337</v>
      </c>
      <c r="C1352" t="s">
        <v>2</v>
      </c>
      <c r="D1352" t="s">
        <v>45</v>
      </c>
      <c r="E1352" t="s">
        <v>4</v>
      </c>
      <c r="F1352" s="2">
        <v>92000</v>
      </c>
      <c r="G1352" t="s">
        <v>5</v>
      </c>
      <c r="H1352" s="2">
        <v>2</v>
      </c>
      <c r="I1352" t="s">
        <v>6</v>
      </c>
      <c r="J1352" t="s">
        <v>3338</v>
      </c>
      <c r="K1352" t="s">
        <v>8</v>
      </c>
      <c r="L1352" t="s">
        <v>46</v>
      </c>
      <c r="M1352" s="2">
        <v>46000</v>
      </c>
      <c r="N1352" t="s">
        <v>3339</v>
      </c>
      <c r="O1352" t="s">
        <v>2643</v>
      </c>
      <c r="P1352" t="s">
        <v>11583</v>
      </c>
      <c r="Q1352" t="e">
        <f>VLOOKUP(B1352,Sheet1!$A$1:$A$236,1,0)</f>
        <v>#N/A</v>
      </c>
    </row>
    <row r="1353" spans="1:17" x14ac:dyDescent="0.2">
      <c r="A1353" t="s">
        <v>0</v>
      </c>
      <c r="B1353" t="s">
        <v>3340</v>
      </c>
      <c r="C1353" t="s">
        <v>2</v>
      </c>
      <c r="D1353" t="s">
        <v>94</v>
      </c>
      <c r="E1353" t="s">
        <v>4</v>
      </c>
      <c r="F1353" s="2">
        <v>175574</v>
      </c>
      <c r="G1353" t="s">
        <v>5</v>
      </c>
      <c r="H1353" s="2">
        <v>2</v>
      </c>
      <c r="I1353" t="s">
        <v>6</v>
      </c>
      <c r="J1353" t="s">
        <v>3341</v>
      </c>
      <c r="K1353" t="s">
        <v>8</v>
      </c>
      <c r="L1353" t="s">
        <v>96</v>
      </c>
      <c r="M1353" s="2">
        <v>87787</v>
      </c>
      <c r="N1353" t="s">
        <v>3342</v>
      </c>
      <c r="O1353" t="s">
        <v>1669</v>
      </c>
      <c r="P1353" t="s">
        <v>11379</v>
      </c>
      <c r="Q1353" t="e">
        <f>VLOOKUP(B1353,Sheet1!$A$1:$A$236,1,0)</f>
        <v>#N/A</v>
      </c>
    </row>
    <row r="1354" spans="1:17" x14ac:dyDescent="0.2">
      <c r="A1354" t="s">
        <v>0</v>
      </c>
      <c r="B1354" t="s">
        <v>3343</v>
      </c>
      <c r="C1354" t="s">
        <v>2</v>
      </c>
      <c r="D1354" t="s">
        <v>37</v>
      </c>
      <c r="E1354" t="s">
        <v>4</v>
      </c>
      <c r="F1354" s="2">
        <v>222116</v>
      </c>
      <c r="G1354" t="s">
        <v>5</v>
      </c>
      <c r="H1354" s="2">
        <v>2</v>
      </c>
      <c r="I1354" t="s">
        <v>6</v>
      </c>
      <c r="J1354" t="s">
        <v>3344</v>
      </c>
      <c r="K1354" t="s">
        <v>8</v>
      </c>
      <c r="L1354" t="s">
        <v>39</v>
      </c>
      <c r="M1354" s="2">
        <v>111058</v>
      </c>
      <c r="N1354" t="s">
        <v>3345</v>
      </c>
      <c r="O1354" t="s">
        <v>3346</v>
      </c>
      <c r="P1354" t="s">
        <v>11717</v>
      </c>
      <c r="Q1354" t="e">
        <f>VLOOKUP(B1354,Sheet1!$A$1:$A$236,1,0)</f>
        <v>#N/A</v>
      </c>
    </row>
    <row r="1355" spans="1:17" x14ac:dyDescent="0.2">
      <c r="A1355" t="s">
        <v>0</v>
      </c>
      <c r="B1355" t="s">
        <v>3343</v>
      </c>
      <c r="C1355" t="s">
        <v>12</v>
      </c>
      <c r="D1355" t="s">
        <v>94</v>
      </c>
      <c r="E1355" t="s">
        <v>4</v>
      </c>
      <c r="F1355" s="2">
        <v>175574</v>
      </c>
      <c r="G1355" t="s">
        <v>5</v>
      </c>
      <c r="H1355" s="2">
        <v>2</v>
      </c>
      <c r="I1355" t="s">
        <v>6</v>
      </c>
      <c r="J1355" t="s">
        <v>3344</v>
      </c>
      <c r="K1355" t="s">
        <v>14</v>
      </c>
      <c r="L1355" t="s">
        <v>96</v>
      </c>
      <c r="M1355" s="2">
        <v>87787</v>
      </c>
      <c r="N1355" t="s">
        <v>3345</v>
      </c>
      <c r="O1355" t="s">
        <v>3346</v>
      </c>
      <c r="P1355" t="s">
        <v>11717</v>
      </c>
      <c r="Q1355" t="e">
        <f>VLOOKUP(B1355,Sheet1!$A$1:$A$236,1,0)</f>
        <v>#N/A</v>
      </c>
    </row>
    <row r="1356" spans="1:17" x14ac:dyDescent="0.2">
      <c r="A1356" t="s">
        <v>0</v>
      </c>
      <c r="B1356" t="s">
        <v>3343</v>
      </c>
      <c r="C1356" t="s">
        <v>16</v>
      </c>
      <c r="D1356" t="s">
        <v>88</v>
      </c>
      <c r="E1356" t="s">
        <v>4</v>
      </c>
      <c r="F1356" s="2">
        <v>50182</v>
      </c>
      <c r="G1356" t="s">
        <v>5</v>
      </c>
      <c r="H1356" s="2">
        <v>1</v>
      </c>
      <c r="I1356" t="s">
        <v>6</v>
      </c>
      <c r="J1356" t="s">
        <v>3344</v>
      </c>
      <c r="K1356" t="s">
        <v>18</v>
      </c>
      <c r="L1356" t="s">
        <v>90</v>
      </c>
      <c r="M1356" s="2">
        <v>50182</v>
      </c>
      <c r="N1356" t="s">
        <v>3345</v>
      </c>
      <c r="O1356" t="s">
        <v>3346</v>
      </c>
      <c r="P1356" t="s">
        <v>11717</v>
      </c>
      <c r="Q1356" t="e">
        <f>VLOOKUP(B1356,Sheet1!$A$1:$A$236,1,0)</f>
        <v>#N/A</v>
      </c>
    </row>
    <row r="1357" spans="1:17" x14ac:dyDescent="0.2">
      <c r="A1357" t="s">
        <v>0</v>
      </c>
      <c r="B1357" t="s">
        <v>3347</v>
      </c>
      <c r="C1357" t="s">
        <v>2</v>
      </c>
      <c r="D1357" t="s">
        <v>45</v>
      </c>
      <c r="E1357" t="s">
        <v>4</v>
      </c>
      <c r="F1357" s="2">
        <v>46000</v>
      </c>
      <c r="G1357" t="s">
        <v>5</v>
      </c>
      <c r="H1357" s="2">
        <v>1</v>
      </c>
      <c r="I1357" t="s">
        <v>6</v>
      </c>
      <c r="J1357" t="s">
        <v>3348</v>
      </c>
      <c r="K1357" t="s">
        <v>8</v>
      </c>
      <c r="L1357" t="s">
        <v>46</v>
      </c>
      <c r="M1357" s="2">
        <v>46000</v>
      </c>
      <c r="N1357" t="s">
        <v>3349</v>
      </c>
      <c r="O1357" t="s">
        <v>3350</v>
      </c>
      <c r="P1357" t="s">
        <v>11718</v>
      </c>
      <c r="Q1357" t="e">
        <f>VLOOKUP(B1357,Sheet1!$A$1:$A$236,1,0)</f>
        <v>#N/A</v>
      </c>
    </row>
    <row r="1358" spans="1:17" x14ac:dyDescent="0.2">
      <c r="A1358" t="s">
        <v>0</v>
      </c>
      <c r="B1358" t="s">
        <v>3351</v>
      </c>
      <c r="C1358" t="s">
        <v>2</v>
      </c>
      <c r="D1358" t="s">
        <v>45</v>
      </c>
      <c r="E1358" t="s">
        <v>4</v>
      </c>
      <c r="F1358" s="2">
        <v>230000</v>
      </c>
      <c r="G1358" t="s">
        <v>5</v>
      </c>
      <c r="H1358" s="2">
        <v>5</v>
      </c>
      <c r="I1358" t="s">
        <v>6</v>
      </c>
      <c r="J1358" t="s">
        <v>3352</v>
      </c>
      <c r="K1358" t="s">
        <v>8</v>
      </c>
      <c r="L1358" t="s">
        <v>46</v>
      </c>
      <c r="M1358" s="2">
        <v>46000</v>
      </c>
      <c r="N1358" t="s">
        <v>3353</v>
      </c>
      <c r="O1358" t="s">
        <v>3354</v>
      </c>
      <c r="P1358" t="s">
        <v>11719</v>
      </c>
      <c r="Q1358" t="e">
        <f>VLOOKUP(B1358,Sheet1!$A$1:$A$236,1,0)</f>
        <v>#N/A</v>
      </c>
    </row>
    <row r="1359" spans="1:17" x14ac:dyDescent="0.2">
      <c r="A1359" t="s">
        <v>0</v>
      </c>
      <c r="B1359" t="s">
        <v>3355</v>
      </c>
      <c r="C1359" t="s">
        <v>2</v>
      </c>
      <c r="D1359" t="s">
        <v>94</v>
      </c>
      <c r="E1359" t="s">
        <v>4</v>
      </c>
      <c r="F1359" s="2">
        <v>87787</v>
      </c>
      <c r="G1359" t="s">
        <v>5</v>
      </c>
      <c r="H1359" s="2">
        <v>1</v>
      </c>
      <c r="I1359" t="s">
        <v>6</v>
      </c>
      <c r="J1359" t="s">
        <v>3356</v>
      </c>
      <c r="K1359" t="s">
        <v>8</v>
      </c>
      <c r="L1359" t="s">
        <v>96</v>
      </c>
      <c r="M1359" s="2">
        <v>87787</v>
      </c>
      <c r="N1359" t="s">
        <v>3357</v>
      </c>
      <c r="O1359" t="s">
        <v>3354</v>
      </c>
      <c r="P1359" t="s">
        <v>11719</v>
      </c>
      <c r="Q1359" t="e">
        <f>VLOOKUP(B1359,Sheet1!$A$1:$A$236,1,0)</f>
        <v>#N/A</v>
      </c>
    </row>
    <row r="1360" spans="1:17" x14ac:dyDescent="0.2">
      <c r="A1360" t="s">
        <v>0</v>
      </c>
      <c r="B1360" t="s">
        <v>3358</v>
      </c>
      <c r="C1360" t="s">
        <v>2</v>
      </c>
      <c r="D1360" t="s">
        <v>57</v>
      </c>
      <c r="E1360" t="s">
        <v>4</v>
      </c>
      <c r="F1360" s="2">
        <v>94013</v>
      </c>
      <c r="G1360" t="s">
        <v>5</v>
      </c>
      <c r="H1360" s="2">
        <v>1</v>
      </c>
      <c r="I1360" t="s">
        <v>6</v>
      </c>
      <c r="J1360" t="s">
        <v>3359</v>
      </c>
      <c r="K1360" t="s">
        <v>8</v>
      </c>
      <c r="L1360" t="s">
        <v>58</v>
      </c>
      <c r="M1360" s="2">
        <v>94013</v>
      </c>
      <c r="N1360" t="s">
        <v>3360</v>
      </c>
      <c r="O1360" t="s">
        <v>3361</v>
      </c>
      <c r="P1360" t="s">
        <v>11720</v>
      </c>
      <c r="Q1360" t="e">
        <f>VLOOKUP(B1360,Sheet1!$A$1:$A$236,1,0)</f>
        <v>#N/A</v>
      </c>
    </row>
    <row r="1361" spans="1:17" x14ac:dyDescent="0.2">
      <c r="A1361" t="s">
        <v>0</v>
      </c>
      <c r="B1361" t="s">
        <v>3358</v>
      </c>
      <c r="C1361" t="s">
        <v>12</v>
      </c>
      <c r="D1361" t="s">
        <v>3</v>
      </c>
      <c r="E1361" t="s">
        <v>4</v>
      </c>
      <c r="F1361" s="2">
        <v>70950</v>
      </c>
      <c r="G1361" t="s">
        <v>5</v>
      </c>
      <c r="H1361" s="2">
        <v>1</v>
      </c>
      <c r="I1361" t="s">
        <v>6</v>
      </c>
      <c r="J1361" t="s">
        <v>3359</v>
      </c>
      <c r="K1361" t="s">
        <v>14</v>
      </c>
      <c r="L1361" t="s">
        <v>9</v>
      </c>
      <c r="M1361" s="2">
        <v>70950</v>
      </c>
      <c r="N1361" t="s">
        <v>3360</v>
      </c>
      <c r="O1361" t="s">
        <v>3361</v>
      </c>
      <c r="P1361" t="s">
        <v>11720</v>
      </c>
      <c r="Q1361" t="e">
        <f>VLOOKUP(B1361,Sheet1!$A$1:$A$236,1,0)</f>
        <v>#N/A</v>
      </c>
    </row>
    <row r="1362" spans="1:17" x14ac:dyDescent="0.2">
      <c r="A1362" t="s">
        <v>0</v>
      </c>
      <c r="B1362" t="s">
        <v>3358</v>
      </c>
      <c r="C1362" t="s">
        <v>16</v>
      </c>
      <c r="D1362" t="s">
        <v>25</v>
      </c>
      <c r="E1362" t="s">
        <v>4</v>
      </c>
      <c r="F1362" s="2">
        <v>244200</v>
      </c>
      <c r="G1362" t="s">
        <v>5</v>
      </c>
      <c r="H1362" s="2">
        <v>4</v>
      </c>
      <c r="I1362" t="s">
        <v>6</v>
      </c>
      <c r="J1362" t="s">
        <v>3359</v>
      </c>
      <c r="K1362" t="s">
        <v>18</v>
      </c>
      <c r="L1362" t="s">
        <v>27</v>
      </c>
      <c r="M1362" s="2">
        <v>61050</v>
      </c>
      <c r="N1362" t="s">
        <v>3360</v>
      </c>
      <c r="O1362" t="s">
        <v>3361</v>
      </c>
      <c r="P1362" t="s">
        <v>11720</v>
      </c>
      <c r="Q1362" t="e">
        <f>VLOOKUP(B1362,Sheet1!$A$1:$A$236,1,0)</f>
        <v>#N/A</v>
      </c>
    </row>
    <row r="1363" spans="1:17" x14ac:dyDescent="0.2">
      <c r="A1363" t="s">
        <v>0</v>
      </c>
      <c r="B1363" t="s">
        <v>3358</v>
      </c>
      <c r="C1363" t="s">
        <v>20</v>
      </c>
      <c r="D1363" t="s">
        <v>45</v>
      </c>
      <c r="E1363" t="s">
        <v>4</v>
      </c>
      <c r="F1363" s="2">
        <v>92000</v>
      </c>
      <c r="G1363" t="s">
        <v>5</v>
      </c>
      <c r="H1363" s="2">
        <v>2</v>
      </c>
      <c r="I1363" t="s">
        <v>6</v>
      </c>
      <c r="J1363" t="s">
        <v>3359</v>
      </c>
      <c r="K1363" t="s">
        <v>22</v>
      </c>
      <c r="L1363" t="s">
        <v>46</v>
      </c>
      <c r="M1363" s="2">
        <v>46000</v>
      </c>
      <c r="N1363" t="s">
        <v>3360</v>
      </c>
      <c r="O1363" t="s">
        <v>3361</v>
      </c>
      <c r="P1363" t="s">
        <v>11720</v>
      </c>
      <c r="Q1363" t="e">
        <f>VLOOKUP(B1363,Sheet1!$A$1:$A$236,1,0)</f>
        <v>#N/A</v>
      </c>
    </row>
    <row r="1364" spans="1:17" x14ac:dyDescent="0.2">
      <c r="A1364" t="s">
        <v>0</v>
      </c>
      <c r="B1364" t="s">
        <v>3358</v>
      </c>
      <c r="C1364" t="s">
        <v>24</v>
      </c>
      <c r="D1364" t="s">
        <v>21</v>
      </c>
      <c r="E1364" t="s">
        <v>4</v>
      </c>
      <c r="F1364" s="2">
        <v>148500</v>
      </c>
      <c r="G1364" t="s">
        <v>5</v>
      </c>
      <c r="H1364" s="2">
        <v>2</v>
      </c>
      <c r="I1364" t="s">
        <v>6</v>
      </c>
      <c r="J1364" t="s">
        <v>3359</v>
      </c>
      <c r="K1364" t="s">
        <v>26</v>
      </c>
      <c r="L1364" t="s">
        <v>23</v>
      </c>
      <c r="M1364" s="2">
        <v>74250</v>
      </c>
      <c r="N1364" t="s">
        <v>3360</v>
      </c>
      <c r="O1364" t="s">
        <v>3361</v>
      </c>
      <c r="P1364" t="s">
        <v>11720</v>
      </c>
      <c r="Q1364" t="e">
        <f>VLOOKUP(B1364,Sheet1!$A$1:$A$236,1,0)</f>
        <v>#N/A</v>
      </c>
    </row>
    <row r="1365" spans="1:17" x14ac:dyDescent="0.2">
      <c r="A1365" t="s">
        <v>0</v>
      </c>
      <c r="B1365" t="s">
        <v>3362</v>
      </c>
      <c r="C1365" t="s">
        <v>2</v>
      </c>
      <c r="D1365" t="s">
        <v>45</v>
      </c>
      <c r="E1365" t="s">
        <v>4</v>
      </c>
      <c r="F1365" s="2">
        <v>92000</v>
      </c>
      <c r="G1365" t="s">
        <v>5</v>
      </c>
      <c r="H1365" s="2">
        <v>2</v>
      </c>
      <c r="I1365" t="s">
        <v>6</v>
      </c>
      <c r="J1365" t="s">
        <v>3363</v>
      </c>
      <c r="K1365" t="s">
        <v>8</v>
      </c>
      <c r="L1365" t="s">
        <v>46</v>
      </c>
      <c r="M1365" s="2">
        <v>46000</v>
      </c>
      <c r="N1365" t="s">
        <v>3364</v>
      </c>
      <c r="O1365" t="s">
        <v>2958</v>
      </c>
      <c r="P1365" t="s">
        <v>11647</v>
      </c>
      <c r="Q1365" t="e">
        <f>VLOOKUP(B1365,Sheet1!$A$1:$A$236,1,0)</f>
        <v>#N/A</v>
      </c>
    </row>
    <row r="1366" spans="1:17" x14ac:dyDescent="0.2">
      <c r="A1366" t="s">
        <v>0</v>
      </c>
      <c r="B1366" t="s">
        <v>3365</v>
      </c>
      <c r="C1366" t="s">
        <v>2</v>
      </c>
      <c r="D1366" t="s">
        <v>29</v>
      </c>
      <c r="E1366" t="s">
        <v>4</v>
      </c>
      <c r="F1366" s="2">
        <v>59400</v>
      </c>
      <c r="G1366" t="s">
        <v>5</v>
      </c>
      <c r="H1366" s="2">
        <v>1</v>
      </c>
      <c r="I1366" t="s">
        <v>6</v>
      </c>
      <c r="J1366" t="s">
        <v>3366</v>
      </c>
      <c r="K1366" t="s">
        <v>8</v>
      </c>
      <c r="L1366" t="s">
        <v>31</v>
      </c>
      <c r="M1366" s="2">
        <v>59400</v>
      </c>
      <c r="N1366" t="s">
        <v>3367</v>
      </c>
      <c r="O1366" t="s">
        <v>3368</v>
      </c>
      <c r="P1366" t="s">
        <v>11721</v>
      </c>
      <c r="Q1366" t="e">
        <f>VLOOKUP(B1366,Sheet1!$A$1:$A$236,1,0)</f>
        <v>#N/A</v>
      </c>
    </row>
    <row r="1367" spans="1:17" x14ac:dyDescent="0.2">
      <c r="A1367" t="s">
        <v>0</v>
      </c>
      <c r="B1367" t="s">
        <v>3365</v>
      </c>
      <c r="C1367" t="s">
        <v>12</v>
      </c>
      <c r="D1367" t="s">
        <v>3</v>
      </c>
      <c r="E1367" t="s">
        <v>4</v>
      </c>
      <c r="F1367" s="2">
        <v>70950</v>
      </c>
      <c r="G1367" t="s">
        <v>5</v>
      </c>
      <c r="H1367" s="2">
        <v>1</v>
      </c>
      <c r="I1367" t="s">
        <v>6</v>
      </c>
      <c r="J1367" t="s">
        <v>3366</v>
      </c>
      <c r="K1367" t="s">
        <v>14</v>
      </c>
      <c r="L1367" t="s">
        <v>9</v>
      </c>
      <c r="M1367" s="2">
        <v>70950</v>
      </c>
      <c r="N1367" t="s">
        <v>3367</v>
      </c>
      <c r="O1367" t="s">
        <v>3368</v>
      </c>
      <c r="P1367" t="s">
        <v>11721</v>
      </c>
      <c r="Q1367" t="e">
        <f>VLOOKUP(B1367,Sheet1!$A$1:$A$236,1,0)</f>
        <v>#N/A</v>
      </c>
    </row>
    <row r="1368" spans="1:17" x14ac:dyDescent="0.2">
      <c r="A1368" t="s">
        <v>0</v>
      </c>
      <c r="B1368" t="s">
        <v>3369</v>
      </c>
      <c r="C1368" t="s">
        <v>2</v>
      </c>
      <c r="D1368" t="s">
        <v>33</v>
      </c>
      <c r="E1368" t="s">
        <v>4</v>
      </c>
      <c r="F1368" s="2">
        <v>90750</v>
      </c>
      <c r="G1368" t="s">
        <v>5</v>
      </c>
      <c r="H1368" s="2">
        <v>1</v>
      </c>
      <c r="I1368" t="s">
        <v>6</v>
      </c>
      <c r="J1368" t="s">
        <v>3370</v>
      </c>
      <c r="K1368" t="s">
        <v>8</v>
      </c>
      <c r="L1368" t="s">
        <v>35</v>
      </c>
      <c r="M1368" s="2">
        <v>90750</v>
      </c>
      <c r="N1368" t="s">
        <v>3371</v>
      </c>
      <c r="O1368" t="s">
        <v>3372</v>
      </c>
      <c r="P1368" t="s">
        <v>11722</v>
      </c>
      <c r="Q1368" t="e">
        <f>VLOOKUP(B1368,Sheet1!$A$1:$A$236,1,0)</f>
        <v>#N/A</v>
      </c>
    </row>
    <row r="1369" spans="1:17" x14ac:dyDescent="0.2">
      <c r="A1369" t="s">
        <v>0</v>
      </c>
      <c r="B1369" t="s">
        <v>3373</v>
      </c>
      <c r="C1369" t="s">
        <v>2</v>
      </c>
      <c r="D1369" t="s">
        <v>88</v>
      </c>
      <c r="E1369" t="s">
        <v>4</v>
      </c>
      <c r="F1369" s="2">
        <v>150546</v>
      </c>
      <c r="G1369" t="s">
        <v>5</v>
      </c>
      <c r="H1369" s="2">
        <v>3</v>
      </c>
      <c r="I1369" t="s">
        <v>6</v>
      </c>
      <c r="J1369" t="s">
        <v>3374</v>
      </c>
      <c r="K1369" t="s">
        <v>8</v>
      </c>
      <c r="L1369" t="s">
        <v>90</v>
      </c>
      <c r="M1369" s="2">
        <v>50182</v>
      </c>
      <c r="N1369" t="s">
        <v>3375</v>
      </c>
      <c r="O1369" t="s">
        <v>3376</v>
      </c>
      <c r="P1369" t="s">
        <v>11723</v>
      </c>
      <c r="Q1369" t="e">
        <f>VLOOKUP(B1369,Sheet1!$A$1:$A$236,1,0)</f>
        <v>#N/A</v>
      </c>
    </row>
    <row r="1370" spans="1:17" x14ac:dyDescent="0.2">
      <c r="A1370" t="s">
        <v>0</v>
      </c>
      <c r="B1370" t="s">
        <v>3377</v>
      </c>
      <c r="C1370" t="s">
        <v>2</v>
      </c>
      <c r="D1370" t="s">
        <v>33</v>
      </c>
      <c r="E1370" t="s">
        <v>4</v>
      </c>
      <c r="F1370" s="2">
        <v>90750</v>
      </c>
      <c r="G1370" t="s">
        <v>5</v>
      </c>
      <c r="H1370" s="2">
        <v>1</v>
      </c>
      <c r="I1370" t="s">
        <v>6</v>
      </c>
      <c r="J1370" t="s">
        <v>3378</v>
      </c>
      <c r="K1370" t="s">
        <v>8</v>
      </c>
      <c r="L1370" t="s">
        <v>35</v>
      </c>
      <c r="M1370" s="2">
        <v>90750</v>
      </c>
      <c r="N1370" t="s">
        <v>3379</v>
      </c>
      <c r="O1370" t="s">
        <v>3380</v>
      </c>
      <c r="P1370" t="s">
        <v>11724</v>
      </c>
      <c r="Q1370" t="e">
        <f>VLOOKUP(B1370,Sheet1!$A$1:$A$236,1,0)</f>
        <v>#N/A</v>
      </c>
    </row>
    <row r="1371" spans="1:17" x14ac:dyDescent="0.2">
      <c r="A1371" t="s">
        <v>0</v>
      </c>
      <c r="B1371" t="s">
        <v>3377</v>
      </c>
      <c r="C1371" t="s">
        <v>12</v>
      </c>
      <c r="D1371" t="s">
        <v>45</v>
      </c>
      <c r="E1371" t="s">
        <v>4</v>
      </c>
      <c r="F1371" s="2">
        <v>46000</v>
      </c>
      <c r="G1371" t="s">
        <v>5</v>
      </c>
      <c r="H1371" s="2">
        <v>1</v>
      </c>
      <c r="I1371" t="s">
        <v>6</v>
      </c>
      <c r="J1371" t="s">
        <v>3378</v>
      </c>
      <c r="K1371" t="s">
        <v>14</v>
      </c>
      <c r="L1371" t="s">
        <v>46</v>
      </c>
      <c r="M1371" s="2">
        <v>46000</v>
      </c>
      <c r="N1371" t="s">
        <v>3379</v>
      </c>
      <c r="O1371" t="s">
        <v>3380</v>
      </c>
      <c r="P1371" t="s">
        <v>11724</v>
      </c>
      <c r="Q1371" t="e">
        <f>VLOOKUP(B1371,Sheet1!$A$1:$A$236,1,0)</f>
        <v>#N/A</v>
      </c>
    </row>
    <row r="1372" spans="1:17" x14ac:dyDescent="0.2">
      <c r="A1372" t="s">
        <v>0</v>
      </c>
      <c r="B1372" t="s">
        <v>3381</v>
      </c>
      <c r="C1372" t="s">
        <v>2</v>
      </c>
      <c r="D1372" t="s">
        <v>37</v>
      </c>
      <c r="E1372" t="s">
        <v>4</v>
      </c>
      <c r="F1372" s="2">
        <v>333174</v>
      </c>
      <c r="G1372" t="s">
        <v>5</v>
      </c>
      <c r="H1372" s="2">
        <v>3</v>
      </c>
      <c r="I1372" t="s">
        <v>6</v>
      </c>
      <c r="J1372" t="s">
        <v>3382</v>
      </c>
      <c r="K1372" t="s">
        <v>8</v>
      </c>
      <c r="L1372" t="s">
        <v>39</v>
      </c>
      <c r="M1372" s="2">
        <v>111058</v>
      </c>
      <c r="N1372" t="s">
        <v>3383</v>
      </c>
      <c r="O1372" t="s">
        <v>3384</v>
      </c>
      <c r="P1372" t="s">
        <v>11725</v>
      </c>
      <c r="Q1372" t="e">
        <f>VLOOKUP(B1372,Sheet1!$A$1:$A$236,1,0)</f>
        <v>#N/A</v>
      </c>
    </row>
    <row r="1373" spans="1:17" x14ac:dyDescent="0.2">
      <c r="A1373" t="s">
        <v>0</v>
      </c>
      <c r="B1373" t="s">
        <v>3385</v>
      </c>
      <c r="C1373" t="s">
        <v>2</v>
      </c>
      <c r="D1373" t="s">
        <v>21</v>
      </c>
      <c r="E1373" t="s">
        <v>4</v>
      </c>
      <c r="F1373" s="2">
        <v>148500</v>
      </c>
      <c r="G1373" t="s">
        <v>5</v>
      </c>
      <c r="H1373" s="2">
        <v>2</v>
      </c>
      <c r="I1373" t="s">
        <v>6</v>
      </c>
      <c r="J1373" t="s">
        <v>3386</v>
      </c>
      <c r="K1373" t="s">
        <v>8</v>
      </c>
      <c r="L1373" t="s">
        <v>23</v>
      </c>
      <c r="M1373" s="2">
        <v>74250</v>
      </c>
      <c r="N1373" t="s">
        <v>3387</v>
      </c>
      <c r="O1373" t="s">
        <v>3388</v>
      </c>
      <c r="P1373" t="s">
        <v>11726</v>
      </c>
      <c r="Q1373" t="e">
        <f>VLOOKUP(B1373,Sheet1!$A$1:$A$236,1,0)</f>
        <v>#N/A</v>
      </c>
    </row>
    <row r="1374" spans="1:17" x14ac:dyDescent="0.2">
      <c r="A1374" t="s">
        <v>0</v>
      </c>
      <c r="B1374" t="s">
        <v>3389</v>
      </c>
      <c r="C1374" t="s">
        <v>2</v>
      </c>
      <c r="D1374" t="s">
        <v>94</v>
      </c>
      <c r="E1374" t="s">
        <v>4</v>
      </c>
      <c r="F1374" s="2">
        <v>87787</v>
      </c>
      <c r="G1374" t="s">
        <v>5</v>
      </c>
      <c r="H1374" s="2">
        <v>1</v>
      </c>
      <c r="I1374" t="s">
        <v>6</v>
      </c>
      <c r="J1374" t="s">
        <v>3390</v>
      </c>
      <c r="K1374" t="s">
        <v>8</v>
      </c>
      <c r="L1374" t="s">
        <v>96</v>
      </c>
      <c r="M1374" s="2">
        <v>87787</v>
      </c>
      <c r="N1374" t="s">
        <v>3391</v>
      </c>
      <c r="O1374" t="s">
        <v>1492</v>
      </c>
      <c r="P1374" t="s">
        <v>11342</v>
      </c>
      <c r="Q1374" t="e">
        <f>VLOOKUP(B1374,Sheet1!$A$1:$A$236,1,0)</f>
        <v>#N/A</v>
      </c>
    </row>
    <row r="1375" spans="1:17" x14ac:dyDescent="0.2">
      <c r="A1375" t="s">
        <v>0</v>
      </c>
      <c r="B1375" t="s">
        <v>3392</v>
      </c>
      <c r="C1375" t="s">
        <v>2</v>
      </c>
      <c r="D1375" t="s">
        <v>94</v>
      </c>
      <c r="E1375" t="s">
        <v>4</v>
      </c>
      <c r="F1375" s="2">
        <v>175574</v>
      </c>
      <c r="G1375" t="s">
        <v>5</v>
      </c>
      <c r="H1375" s="2">
        <v>2</v>
      </c>
      <c r="I1375" t="s">
        <v>6</v>
      </c>
      <c r="J1375" t="s">
        <v>3393</v>
      </c>
      <c r="K1375" t="s">
        <v>8</v>
      </c>
      <c r="L1375" t="s">
        <v>96</v>
      </c>
      <c r="M1375" s="2">
        <v>87787</v>
      </c>
      <c r="N1375" t="s">
        <v>3394</v>
      </c>
      <c r="O1375" t="s">
        <v>3395</v>
      </c>
      <c r="P1375" t="s">
        <v>11727</v>
      </c>
      <c r="Q1375" t="e">
        <f>VLOOKUP(B1375,Sheet1!$A$1:$A$236,1,0)</f>
        <v>#N/A</v>
      </c>
    </row>
    <row r="1376" spans="1:17" x14ac:dyDescent="0.2">
      <c r="A1376" t="s">
        <v>0</v>
      </c>
      <c r="B1376" t="s">
        <v>3396</v>
      </c>
      <c r="C1376" t="s">
        <v>2</v>
      </c>
      <c r="D1376" t="s">
        <v>3</v>
      </c>
      <c r="E1376" t="s">
        <v>4</v>
      </c>
      <c r="F1376" s="2">
        <v>70950</v>
      </c>
      <c r="G1376" t="s">
        <v>5</v>
      </c>
      <c r="H1376" s="2">
        <v>1</v>
      </c>
      <c r="I1376" t="s">
        <v>6</v>
      </c>
      <c r="J1376" t="s">
        <v>3397</v>
      </c>
      <c r="K1376" t="s">
        <v>8</v>
      </c>
      <c r="L1376" t="s">
        <v>9</v>
      </c>
      <c r="M1376" s="2">
        <v>70950</v>
      </c>
      <c r="N1376" t="s">
        <v>3398</v>
      </c>
      <c r="O1376" t="s">
        <v>2270</v>
      </c>
      <c r="P1376" t="s">
        <v>11509</v>
      </c>
      <c r="Q1376" t="e">
        <f>VLOOKUP(B1376,Sheet1!$A$1:$A$236,1,0)</f>
        <v>#N/A</v>
      </c>
    </row>
    <row r="1377" spans="1:17" x14ac:dyDescent="0.2">
      <c r="A1377" t="s">
        <v>0</v>
      </c>
      <c r="B1377" t="s">
        <v>3399</v>
      </c>
      <c r="C1377" t="s">
        <v>2</v>
      </c>
      <c r="D1377" t="s">
        <v>88</v>
      </c>
      <c r="E1377" t="s">
        <v>4</v>
      </c>
      <c r="F1377" s="2">
        <v>50182</v>
      </c>
      <c r="G1377" t="s">
        <v>5</v>
      </c>
      <c r="H1377" s="2">
        <v>1</v>
      </c>
      <c r="I1377" t="s">
        <v>6</v>
      </c>
      <c r="J1377" t="s">
        <v>3400</v>
      </c>
      <c r="K1377" t="s">
        <v>8</v>
      </c>
      <c r="L1377" t="s">
        <v>90</v>
      </c>
      <c r="M1377" s="2">
        <v>50182</v>
      </c>
      <c r="N1377" t="s">
        <v>3401</v>
      </c>
      <c r="O1377" t="s">
        <v>3402</v>
      </c>
      <c r="P1377" t="s">
        <v>11728</v>
      </c>
      <c r="Q1377" t="e">
        <f>VLOOKUP(B1377,Sheet1!$A$1:$A$236,1,0)</f>
        <v>#N/A</v>
      </c>
    </row>
    <row r="1378" spans="1:17" x14ac:dyDescent="0.2">
      <c r="A1378" t="s">
        <v>0</v>
      </c>
      <c r="B1378" t="s">
        <v>3403</v>
      </c>
      <c r="C1378" t="s">
        <v>2</v>
      </c>
      <c r="D1378" t="s">
        <v>82</v>
      </c>
      <c r="E1378" t="s">
        <v>4</v>
      </c>
      <c r="F1378" s="2">
        <v>334818</v>
      </c>
      <c r="G1378" t="s">
        <v>5</v>
      </c>
      <c r="H1378" s="2">
        <v>3</v>
      </c>
      <c r="I1378" t="s">
        <v>6</v>
      </c>
      <c r="J1378" t="s">
        <v>3404</v>
      </c>
      <c r="K1378" t="s">
        <v>8</v>
      </c>
      <c r="L1378" t="s">
        <v>84</v>
      </c>
      <c r="M1378" s="2">
        <v>111606</v>
      </c>
      <c r="N1378" t="s">
        <v>3405</v>
      </c>
      <c r="O1378" t="s">
        <v>3406</v>
      </c>
      <c r="P1378" t="s">
        <v>11729</v>
      </c>
      <c r="Q1378" t="str">
        <f>VLOOKUP(B1378,Sheet1!$A$1:$A$236,1,0)</f>
        <v>9102675860</v>
      </c>
    </row>
    <row r="1379" spans="1:17" x14ac:dyDescent="0.2">
      <c r="A1379" t="s">
        <v>0</v>
      </c>
      <c r="B1379" t="s">
        <v>3407</v>
      </c>
      <c r="C1379" t="s">
        <v>2</v>
      </c>
      <c r="D1379" t="s">
        <v>94</v>
      </c>
      <c r="E1379" t="s">
        <v>4</v>
      </c>
      <c r="F1379" s="2">
        <v>87787</v>
      </c>
      <c r="G1379" t="s">
        <v>5</v>
      </c>
      <c r="H1379" s="2">
        <v>1</v>
      </c>
      <c r="I1379" t="s">
        <v>6</v>
      </c>
      <c r="J1379" t="s">
        <v>3408</v>
      </c>
      <c r="K1379" t="s">
        <v>8</v>
      </c>
      <c r="L1379" t="s">
        <v>96</v>
      </c>
      <c r="M1379" s="2">
        <v>87787</v>
      </c>
      <c r="N1379" t="s">
        <v>3409</v>
      </c>
      <c r="O1379" t="s">
        <v>3410</v>
      </c>
      <c r="P1379" t="s">
        <v>11730</v>
      </c>
      <c r="Q1379" t="e">
        <f>VLOOKUP(B1379,Sheet1!$A$1:$A$236,1,0)</f>
        <v>#N/A</v>
      </c>
    </row>
    <row r="1380" spans="1:17" x14ac:dyDescent="0.2">
      <c r="A1380" t="s">
        <v>0</v>
      </c>
      <c r="B1380" t="s">
        <v>3407</v>
      </c>
      <c r="C1380" t="s">
        <v>12</v>
      </c>
      <c r="D1380" t="s">
        <v>37</v>
      </c>
      <c r="E1380" t="s">
        <v>4</v>
      </c>
      <c r="F1380" s="2">
        <v>111058</v>
      </c>
      <c r="G1380" t="s">
        <v>5</v>
      </c>
      <c r="H1380" s="2">
        <v>1</v>
      </c>
      <c r="I1380" t="s">
        <v>6</v>
      </c>
      <c r="J1380" t="s">
        <v>3408</v>
      </c>
      <c r="K1380" t="s">
        <v>14</v>
      </c>
      <c r="L1380" t="s">
        <v>39</v>
      </c>
      <c r="M1380" s="2">
        <v>111058</v>
      </c>
      <c r="N1380" t="s">
        <v>3409</v>
      </c>
      <c r="O1380" t="s">
        <v>3410</v>
      </c>
      <c r="P1380" t="s">
        <v>11730</v>
      </c>
      <c r="Q1380" t="e">
        <f>VLOOKUP(B1380,Sheet1!$A$1:$A$236,1,0)</f>
        <v>#N/A</v>
      </c>
    </row>
    <row r="1381" spans="1:17" x14ac:dyDescent="0.2">
      <c r="A1381" t="s">
        <v>0</v>
      </c>
      <c r="B1381" t="s">
        <v>3407</v>
      </c>
      <c r="C1381" t="s">
        <v>16</v>
      </c>
      <c r="D1381" t="s">
        <v>3</v>
      </c>
      <c r="E1381" t="s">
        <v>4</v>
      </c>
      <c r="F1381" s="2">
        <v>212850</v>
      </c>
      <c r="G1381" t="s">
        <v>5</v>
      </c>
      <c r="H1381" s="2">
        <v>3</v>
      </c>
      <c r="I1381" t="s">
        <v>6</v>
      </c>
      <c r="J1381" t="s">
        <v>3408</v>
      </c>
      <c r="K1381" t="s">
        <v>18</v>
      </c>
      <c r="L1381" t="s">
        <v>9</v>
      </c>
      <c r="M1381" s="2">
        <v>70950</v>
      </c>
      <c r="N1381" t="s">
        <v>3409</v>
      </c>
      <c r="O1381" t="s">
        <v>3410</v>
      </c>
      <c r="P1381" t="s">
        <v>11730</v>
      </c>
      <c r="Q1381" t="e">
        <f>VLOOKUP(B1381,Sheet1!$A$1:$A$236,1,0)</f>
        <v>#N/A</v>
      </c>
    </row>
    <row r="1382" spans="1:17" x14ac:dyDescent="0.2">
      <c r="A1382" t="s">
        <v>0</v>
      </c>
      <c r="B1382" t="s">
        <v>3411</v>
      </c>
      <c r="C1382" t="s">
        <v>2</v>
      </c>
      <c r="D1382" t="s">
        <v>33</v>
      </c>
      <c r="E1382" t="s">
        <v>4</v>
      </c>
      <c r="F1382" s="2">
        <v>272250</v>
      </c>
      <c r="G1382" t="s">
        <v>5</v>
      </c>
      <c r="H1382" s="2">
        <v>3</v>
      </c>
      <c r="I1382" t="s">
        <v>6</v>
      </c>
      <c r="J1382" t="s">
        <v>3412</v>
      </c>
      <c r="K1382" t="s">
        <v>8</v>
      </c>
      <c r="L1382" t="s">
        <v>35</v>
      </c>
      <c r="M1382" s="2">
        <v>90750</v>
      </c>
      <c r="N1382" t="s">
        <v>3413</v>
      </c>
      <c r="O1382" t="s">
        <v>3414</v>
      </c>
      <c r="P1382" t="s">
        <v>11731</v>
      </c>
      <c r="Q1382" t="e">
        <f>VLOOKUP(B1382,Sheet1!$A$1:$A$236,1,0)</f>
        <v>#N/A</v>
      </c>
    </row>
    <row r="1383" spans="1:17" x14ac:dyDescent="0.2">
      <c r="A1383" t="s">
        <v>0</v>
      </c>
      <c r="B1383" t="s">
        <v>3411</v>
      </c>
      <c r="C1383" t="s">
        <v>16</v>
      </c>
      <c r="D1383" t="s">
        <v>3</v>
      </c>
      <c r="E1383" t="s">
        <v>4</v>
      </c>
      <c r="F1383" s="2">
        <v>70950</v>
      </c>
      <c r="G1383" t="s">
        <v>5</v>
      </c>
      <c r="H1383" s="2">
        <v>1</v>
      </c>
      <c r="I1383" t="s">
        <v>6</v>
      </c>
      <c r="J1383" t="s">
        <v>3412</v>
      </c>
      <c r="K1383" t="s">
        <v>14</v>
      </c>
      <c r="L1383" t="s">
        <v>9</v>
      </c>
      <c r="M1383" s="2">
        <v>70950</v>
      </c>
      <c r="N1383" t="s">
        <v>3413</v>
      </c>
      <c r="O1383" t="s">
        <v>3414</v>
      </c>
      <c r="P1383" t="s">
        <v>11731</v>
      </c>
      <c r="Q1383" t="e">
        <f>VLOOKUP(B1383,Sheet1!$A$1:$A$236,1,0)</f>
        <v>#N/A</v>
      </c>
    </row>
    <row r="1384" spans="1:17" x14ac:dyDescent="0.2">
      <c r="A1384" t="s">
        <v>0</v>
      </c>
      <c r="B1384" t="s">
        <v>3411</v>
      </c>
      <c r="C1384" t="s">
        <v>20</v>
      </c>
      <c r="D1384" t="s">
        <v>29</v>
      </c>
      <c r="E1384" t="s">
        <v>4</v>
      </c>
      <c r="F1384" s="2">
        <v>59400</v>
      </c>
      <c r="G1384" t="s">
        <v>5</v>
      </c>
      <c r="H1384" s="2">
        <v>1</v>
      </c>
      <c r="I1384" t="s">
        <v>6</v>
      </c>
      <c r="J1384" t="s">
        <v>3412</v>
      </c>
      <c r="K1384" t="s">
        <v>18</v>
      </c>
      <c r="L1384" t="s">
        <v>31</v>
      </c>
      <c r="M1384" s="2">
        <v>59400</v>
      </c>
      <c r="N1384" t="s">
        <v>3413</v>
      </c>
      <c r="O1384" t="s">
        <v>3414</v>
      </c>
      <c r="P1384" t="s">
        <v>11731</v>
      </c>
      <c r="Q1384" t="e">
        <f>VLOOKUP(B1384,Sheet1!$A$1:$A$236,1,0)</f>
        <v>#N/A</v>
      </c>
    </row>
    <row r="1385" spans="1:17" x14ac:dyDescent="0.2">
      <c r="A1385" t="s">
        <v>0</v>
      </c>
      <c r="B1385" t="s">
        <v>3411</v>
      </c>
      <c r="C1385" t="s">
        <v>24</v>
      </c>
      <c r="D1385" t="s">
        <v>25</v>
      </c>
      <c r="E1385" t="s">
        <v>4</v>
      </c>
      <c r="F1385" s="2">
        <v>122100</v>
      </c>
      <c r="G1385" t="s">
        <v>5</v>
      </c>
      <c r="H1385" s="2">
        <v>2</v>
      </c>
      <c r="I1385" t="s">
        <v>6</v>
      </c>
      <c r="J1385" t="s">
        <v>3412</v>
      </c>
      <c r="K1385" t="s">
        <v>22</v>
      </c>
      <c r="L1385" t="s">
        <v>27</v>
      </c>
      <c r="M1385" s="2">
        <v>61050</v>
      </c>
      <c r="N1385" t="s">
        <v>3413</v>
      </c>
      <c r="O1385" t="s">
        <v>3414</v>
      </c>
      <c r="P1385" t="s">
        <v>11731</v>
      </c>
      <c r="Q1385" t="e">
        <f>VLOOKUP(B1385,Sheet1!$A$1:$A$236,1,0)</f>
        <v>#N/A</v>
      </c>
    </row>
    <row r="1386" spans="1:17" x14ac:dyDescent="0.2">
      <c r="A1386" t="s">
        <v>0</v>
      </c>
      <c r="B1386" t="s">
        <v>3415</v>
      </c>
      <c r="C1386" t="s">
        <v>2</v>
      </c>
      <c r="D1386" t="s">
        <v>45</v>
      </c>
      <c r="E1386" t="s">
        <v>4</v>
      </c>
      <c r="F1386" s="2">
        <v>92000</v>
      </c>
      <c r="G1386" t="s">
        <v>5</v>
      </c>
      <c r="H1386" s="2">
        <v>2</v>
      </c>
      <c r="I1386" t="s">
        <v>6</v>
      </c>
      <c r="J1386" t="s">
        <v>3416</v>
      </c>
      <c r="K1386" t="s">
        <v>8</v>
      </c>
      <c r="L1386" t="s">
        <v>46</v>
      </c>
      <c r="M1386" s="2">
        <v>46000</v>
      </c>
      <c r="N1386" t="s">
        <v>3417</v>
      </c>
      <c r="O1386" t="s">
        <v>3418</v>
      </c>
      <c r="P1386" t="s">
        <v>11732</v>
      </c>
      <c r="Q1386" t="e">
        <f>VLOOKUP(B1386,Sheet1!$A$1:$A$236,1,0)</f>
        <v>#N/A</v>
      </c>
    </row>
    <row r="1387" spans="1:17" x14ac:dyDescent="0.2">
      <c r="A1387" t="s">
        <v>0</v>
      </c>
      <c r="B1387" t="s">
        <v>3419</v>
      </c>
      <c r="C1387" t="s">
        <v>2</v>
      </c>
      <c r="D1387" t="s">
        <v>17</v>
      </c>
      <c r="E1387" t="s">
        <v>4</v>
      </c>
      <c r="F1387" s="2">
        <v>55595</v>
      </c>
      <c r="G1387" t="s">
        <v>5</v>
      </c>
      <c r="H1387" s="2">
        <v>1</v>
      </c>
      <c r="I1387" t="s">
        <v>6</v>
      </c>
      <c r="J1387" t="s">
        <v>3420</v>
      </c>
      <c r="K1387" t="s">
        <v>8</v>
      </c>
      <c r="L1387" t="s">
        <v>19</v>
      </c>
      <c r="M1387" s="2">
        <v>55595</v>
      </c>
      <c r="N1387" t="s">
        <v>3421</v>
      </c>
      <c r="O1387" t="s">
        <v>3422</v>
      </c>
      <c r="P1387" t="s">
        <v>11733</v>
      </c>
      <c r="Q1387" t="e">
        <f>VLOOKUP(B1387,Sheet1!$A$1:$A$236,1,0)</f>
        <v>#N/A</v>
      </c>
    </row>
    <row r="1388" spans="1:17" x14ac:dyDescent="0.2">
      <c r="A1388" t="s">
        <v>0</v>
      </c>
      <c r="B1388" t="s">
        <v>3419</v>
      </c>
      <c r="C1388" t="s">
        <v>12</v>
      </c>
      <c r="D1388" t="s">
        <v>25</v>
      </c>
      <c r="E1388" t="s">
        <v>4</v>
      </c>
      <c r="F1388" s="2">
        <v>183150</v>
      </c>
      <c r="G1388" t="s">
        <v>5</v>
      </c>
      <c r="H1388" s="2">
        <v>3</v>
      </c>
      <c r="I1388" t="s">
        <v>6</v>
      </c>
      <c r="J1388" t="s">
        <v>3420</v>
      </c>
      <c r="K1388" t="s">
        <v>14</v>
      </c>
      <c r="L1388" t="s">
        <v>27</v>
      </c>
      <c r="M1388" s="2">
        <v>61050</v>
      </c>
      <c r="N1388" t="s">
        <v>3421</v>
      </c>
      <c r="O1388" t="s">
        <v>3422</v>
      </c>
      <c r="P1388" t="s">
        <v>11733</v>
      </c>
      <c r="Q1388" t="e">
        <f>VLOOKUP(B1388,Sheet1!$A$1:$A$236,1,0)</f>
        <v>#N/A</v>
      </c>
    </row>
    <row r="1389" spans="1:17" x14ac:dyDescent="0.2">
      <c r="A1389" t="s">
        <v>0</v>
      </c>
      <c r="B1389" t="s">
        <v>3423</v>
      </c>
      <c r="C1389" t="s">
        <v>2</v>
      </c>
      <c r="D1389" t="s">
        <v>37</v>
      </c>
      <c r="E1389" t="s">
        <v>4</v>
      </c>
      <c r="F1389" s="2">
        <v>111058</v>
      </c>
      <c r="G1389" t="s">
        <v>5</v>
      </c>
      <c r="H1389" s="2">
        <v>1</v>
      </c>
      <c r="I1389" t="s">
        <v>6</v>
      </c>
      <c r="J1389" t="s">
        <v>3424</v>
      </c>
      <c r="K1389" t="s">
        <v>8</v>
      </c>
      <c r="L1389" t="s">
        <v>39</v>
      </c>
      <c r="M1389" s="2">
        <v>111058</v>
      </c>
      <c r="N1389" t="s">
        <v>3425</v>
      </c>
      <c r="O1389" t="s">
        <v>1309</v>
      </c>
      <c r="P1389" t="s">
        <v>11303</v>
      </c>
      <c r="Q1389" t="e">
        <f>VLOOKUP(B1389,Sheet1!$A$1:$A$236,1,0)</f>
        <v>#N/A</v>
      </c>
    </row>
    <row r="1390" spans="1:17" x14ac:dyDescent="0.2">
      <c r="A1390" t="s">
        <v>0</v>
      </c>
      <c r="B1390" t="s">
        <v>3426</v>
      </c>
      <c r="C1390" t="s">
        <v>2</v>
      </c>
      <c r="D1390" t="s">
        <v>37</v>
      </c>
      <c r="E1390" t="s">
        <v>4</v>
      </c>
      <c r="F1390" s="2">
        <v>111058</v>
      </c>
      <c r="G1390" t="s">
        <v>5</v>
      </c>
      <c r="H1390" s="2">
        <v>1</v>
      </c>
      <c r="I1390" t="s">
        <v>6</v>
      </c>
      <c r="J1390" t="s">
        <v>3427</v>
      </c>
      <c r="K1390" t="s">
        <v>8</v>
      </c>
      <c r="L1390" t="s">
        <v>39</v>
      </c>
      <c r="M1390" s="2">
        <v>111058</v>
      </c>
      <c r="N1390" t="s">
        <v>3428</v>
      </c>
      <c r="O1390" t="s">
        <v>3429</v>
      </c>
      <c r="P1390" t="s">
        <v>11734</v>
      </c>
      <c r="Q1390" t="e">
        <f>VLOOKUP(B1390,Sheet1!$A$1:$A$236,1,0)</f>
        <v>#N/A</v>
      </c>
    </row>
    <row r="1391" spans="1:17" x14ac:dyDescent="0.2">
      <c r="A1391" t="s">
        <v>0</v>
      </c>
      <c r="B1391" t="s">
        <v>3430</v>
      </c>
      <c r="C1391" t="s">
        <v>2</v>
      </c>
      <c r="D1391" t="s">
        <v>37</v>
      </c>
      <c r="E1391" t="s">
        <v>4</v>
      </c>
      <c r="F1391" s="2">
        <v>222116</v>
      </c>
      <c r="G1391" t="s">
        <v>5</v>
      </c>
      <c r="H1391" s="2">
        <v>2</v>
      </c>
      <c r="I1391" t="s">
        <v>6</v>
      </c>
      <c r="J1391" t="s">
        <v>3431</v>
      </c>
      <c r="K1391" t="s">
        <v>8</v>
      </c>
      <c r="L1391" t="s">
        <v>39</v>
      </c>
      <c r="M1391" s="2">
        <v>111058</v>
      </c>
      <c r="N1391" t="s">
        <v>3432</v>
      </c>
      <c r="O1391" t="s">
        <v>3433</v>
      </c>
      <c r="P1391" t="s">
        <v>11735</v>
      </c>
      <c r="Q1391" t="e">
        <f>VLOOKUP(B1391,Sheet1!$A$1:$A$236,1,0)</f>
        <v>#N/A</v>
      </c>
    </row>
    <row r="1392" spans="1:17" x14ac:dyDescent="0.2">
      <c r="A1392" t="s">
        <v>0</v>
      </c>
      <c r="B1392" t="s">
        <v>3434</v>
      </c>
      <c r="C1392" t="s">
        <v>2</v>
      </c>
      <c r="D1392" t="s">
        <v>94</v>
      </c>
      <c r="E1392" t="s">
        <v>4</v>
      </c>
      <c r="F1392" s="2">
        <v>87787</v>
      </c>
      <c r="G1392" t="s">
        <v>5</v>
      </c>
      <c r="H1392" s="2">
        <v>1</v>
      </c>
      <c r="I1392" t="s">
        <v>6</v>
      </c>
      <c r="J1392" t="s">
        <v>3435</v>
      </c>
      <c r="K1392" t="s">
        <v>8</v>
      </c>
      <c r="L1392" t="s">
        <v>96</v>
      </c>
      <c r="M1392" s="2">
        <v>87787</v>
      </c>
      <c r="N1392" t="s">
        <v>3436</v>
      </c>
      <c r="O1392" t="s">
        <v>1532</v>
      </c>
      <c r="P1392" t="s">
        <v>11352</v>
      </c>
      <c r="Q1392" t="e">
        <f>VLOOKUP(B1392,Sheet1!$A$1:$A$236,1,0)</f>
        <v>#N/A</v>
      </c>
    </row>
    <row r="1393" spans="1:17" x14ac:dyDescent="0.2">
      <c r="A1393" t="s">
        <v>0</v>
      </c>
      <c r="B1393" t="s">
        <v>3437</v>
      </c>
      <c r="C1393" t="s">
        <v>2</v>
      </c>
      <c r="D1393" t="s">
        <v>37</v>
      </c>
      <c r="E1393" t="s">
        <v>4</v>
      </c>
      <c r="F1393" s="2">
        <v>111058</v>
      </c>
      <c r="G1393" t="s">
        <v>5</v>
      </c>
      <c r="H1393" s="2">
        <v>1</v>
      </c>
      <c r="I1393" t="s">
        <v>6</v>
      </c>
      <c r="J1393" t="s">
        <v>3438</v>
      </c>
      <c r="K1393" t="s">
        <v>8</v>
      </c>
      <c r="L1393" t="s">
        <v>39</v>
      </c>
      <c r="M1393" s="2">
        <v>111058</v>
      </c>
      <c r="N1393" t="s">
        <v>3439</v>
      </c>
      <c r="O1393" t="s">
        <v>3440</v>
      </c>
      <c r="P1393" t="s">
        <v>11736</v>
      </c>
      <c r="Q1393" t="e">
        <f>VLOOKUP(B1393,Sheet1!$A$1:$A$236,1,0)</f>
        <v>#N/A</v>
      </c>
    </row>
    <row r="1394" spans="1:17" x14ac:dyDescent="0.2">
      <c r="A1394" t="s">
        <v>0</v>
      </c>
      <c r="B1394" t="s">
        <v>3441</v>
      </c>
      <c r="C1394" t="s">
        <v>2</v>
      </c>
      <c r="D1394" t="s">
        <v>37</v>
      </c>
      <c r="E1394" t="s">
        <v>4</v>
      </c>
      <c r="F1394" s="2">
        <v>111058</v>
      </c>
      <c r="G1394" t="s">
        <v>5</v>
      </c>
      <c r="H1394" s="2">
        <v>1</v>
      </c>
      <c r="I1394" t="s">
        <v>6</v>
      </c>
      <c r="J1394" t="s">
        <v>3442</v>
      </c>
      <c r="K1394" t="s">
        <v>8</v>
      </c>
      <c r="L1394" t="s">
        <v>39</v>
      </c>
      <c r="M1394" s="2">
        <v>111058</v>
      </c>
      <c r="N1394" t="s">
        <v>3443</v>
      </c>
      <c r="O1394" t="s">
        <v>3444</v>
      </c>
      <c r="P1394" t="s">
        <v>11737</v>
      </c>
      <c r="Q1394" t="e">
        <f>VLOOKUP(B1394,Sheet1!$A$1:$A$236,1,0)</f>
        <v>#N/A</v>
      </c>
    </row>
    <row r="1395" spans="1:17" x14ac:dyDescent="0.2">
      <c r="A1395" t="s">
        <v>0</v>
      </c>
      <c r="B1395" t="s">
        <v>3441</v>
      </c>
      <c r="C1395" t="s">
        <v>12</v>
      </c>
      <c r="D1395" t="s">
        <v>45</v>
      </c>
      <c r="E1395" t="s">
        <v>4</v>
      </c>
      <c r="F1395" s="2">
        <v>184000</v>
      </c>
      <c r="G1395" t="s">
        <v>5</v>
      </c>
      <c r="H1395" s="2">
        <v>4</v>
      </c>
      <c r="I1395" t="s">
        <v>6</v>
      </c>
      <c r="J1395" t="s">
        <v>3442</v>
      </c>
      <c r="K1395" t="s">
        <v>14</v>
      </c>
      <c r="L1395" t="s">
        <v>46</v>
      </c>
      <c r="M1395" s="2">
        <v>46000</v>
      </c>
      <c r="N1395" t="s">
        <v>3443</v>
      </c>
      <c r="O1395" t="s">
        <v>3444</v>
      </c>
      <c r="P1395" t="s">
        <v>11737</v>
      </c>
      <c r="Q1395" t="e">
        <f>VLOOKUP(B1395,Sheet1!$A$1:$A$236,1,0)</f>
        <v>#N/A</v>
      </c>
    </row>
    <row r="1396" spans="1:17" x14ac:dyDescent="0.2">
      <c r="A1396" t="s">
        <v>0</v>
      </c>
      <c r="B1396" t="s">
        <v>3445</v>
      </c>
      <c r="C1396" t="s">
        <v>2</v>
      </c>
      <c r="D1396" t="s">
        <v>37</v>
      </c>
      <c r="E1396" t="s">
        <v>4</v>
      </c>
      <c r="F1396" s="2">
        <v>222116</v>
      </c>
      <c r="G1396" t="s">
        <v>5</v>
      </c>
      <c r="H1396" s="2">
        <v>2</v>
      </c>
      <c r="I1396" t="s">
        <v>6</v>
      </c>
      <c r="J1396" t="s">
        <v>3446</v>
      </c>
      <c r="K1396" t="s">
        <v>8</v>
      </c>
      <c r="L1396" t="s">
        <v>39</v>
      </c>
      <c r="M1396" s="2">
        <v>111058</v>
      </c>
      <c r="N1396" t="s">
        <v>3447</v>
      </c>
      <c r="O1396" t="s">
        <v>3448</v>
      </c>
      <c r="P1396" t="s">
        <v>11738</v>
      </c>
      <c r="Q1396" t="e">
        <f>VLOOKUP(B1396,Sheet1!$A$1:$A$236,1,0)</f>
        <v>#N/A</v>
      </c>
    </row>
    <row r="1397" spans="1:17" x14ac:dyDescent="0.2">
      <c r="A1397" t="s">
        <v>0</v>
      </c>
      <c r="B1397" t="s">
        <v>3449</v>
      </c>
      <c r="C1397" t="s">
        <v>2</v>
      </c>
      <c r="D1397" t="s">
        <v>88</v>
      </c>
      <c r="E1397" t="s">
        <v>4</v>
      </c>
      <c r="F1397" s="2">
        <v>50182</v>
      </c>
      <c r="G1397" t="s">
        <v>5</v>
      </c>
      <c r="H1397" s="2">
        <v>1</v>
      </c>
      <c r="I1397" t="s">
        <v>6</v>
      </c>
      <c r="J1397" t="s">
        <v>3450</v>
      </c>
      <c r="K1397" t="s">
        <v>8</v>
      </c>
      <c r="L1397" t="s">
        <v>90</v>
      </c>
      <c r="M1397" s="2">
        <v>50182</v>
      </c>
      <c r="N1397" t="s">
        <v>3451</v>
      </c>
      <c r="O1397" t="s">
        <v>3452</v>
      </c>
      <c r="P1397" t="s">
        <v>11739</v>
      </c>
      <c r="Q1397" t="e">
        <f>VLOOKUP(B1397,Sheet1!$A$1:$A$236,1,0)</f>
        <v>#N/A</v>
      </c>
    </row>
    <row r="1398" spans="1:17" x14ac:dyDescent="0.2">
      <c r="A1398" t="s">
        <v>0</v>
      </c>
      <c r="B1398" t="s">
        <v>3453</v>
      </c>
      <c r="C1398" t="s">
        <v>2</v>
      </c>
      <c r="D1398" t="s">
        <v>45</v>
      </c>
      <c r="E1398" t="s">
        <v>4</v>
      </c>
      <c r="F1398" s="2">
        <v>92000</v>
      </c>
      <c r="G1398" t="s">
        <v>5</v>
      </c>
      <c r="H1398" s="2">
        <v>2</v>
      </c>
      <c r="I1398" t="s">
        <v>6</v>
      </c>
      <c r="J1398" t="s">
        <v>3454</v>
      </c>
      <c r="K1398" t="s">
        <v>8</v>
      </c>
      <c r="L1398" t="s">
        <v>46</v>
      </c>
      <c r="M1398" s="2">
        <v>46000</v>
      </c>
      <c r="N1398" t="s">
        <v>3455</v>
      </c>
      <c r="O1398" t="s">
        <v>3456</v>
      </c>
      <c r="P1398" t="s">
        <v>11740</v>
      </c>
      <c r="Q1398" t="e">
        <f>VLOOKUP(B1398,Sheet1!$A$1:$A$236,1,0)</f>
        <v>#N/A</v>
      </c>
    </row>
    <row r="1399" spans="1:17" x14ac:dyDescent="0.2">
      <c r="A1399" t="s">
        <v>0</v>
      </c>
      <c r="B1399" t="s">
        <v>3457</v>
      </c>
      <c r="C1399" t="s">
        <v>2</v>
      </c>
      <c r="D1399" t="s">
        <v>94</v>
      </c>
      <c r="E1399" t="s">
        <v>4</v>
      </c>
      <c r="F1399" s="2">
        <v>175574</v>
      </c>
      <c r="G1399" t="s">
        <v>5</v>
      </c>
      <c r="H1399" s="2">
        <v>2</v>
      </c>
      <c r="I1399" t="s">
        <v>6</v>
      </c>
      <c r="J1399" t="s">
        <v>3458</v>
      </c>
      <c r="K1399" t="s">
        <v>8</v>
      </c>
      <c r="L1399" t="s">
        <v>96</v>
      </c>
      <c r="M1399" s="2">
        <v>87787</v>
      </c>
      <c r="N1399" t="s">
        <v>3459</v>
      </c>
      <c r="O1399" t="s">
        <v>3460</v>
      </c>
      <c r="P1399" t="s">
        <v>11741</v>
      </c>
      <c r="Q1399" t="e">
        <f>VLOOKUP(B1399,Sheet1!$A$1:$A$236,1,0)</f>
        <v>#N/A</v>
      </c>
    </row>
    <row r="1400" spans="1:17" x14ac:dyDescent="0.2">
      <c r="A1400" t="s">
        <v>0</v>
      </c>
      <c r="B1400" t="s">
        <v>3461</v>
      </c>
      <c r="C1400" t="s">
        <v>2</v>
      </c>
      <c r="D1400" t="s">
        <v>82</v>
      </c>
      <c r="E1400" t="s">
        <v>4</v>
      </c>
      <c r="F1400" s="2">
        <v>111606</v>
      </c>
      <c r="G1400" t="s">
        <v>5</v>
      </c>
      <c r="H1400" s="2">
        <v>1</v>
      </c>
      <c r="I1400" t="s">
        <v>6</v>
      </c>
      <c r="J1400" t="s">
        <v>3462</v>
      </c>
      <c r="K1400" t="s">
        <v>8</v>
      </c>
      <c r="L1400" t="s">
        <v>84</v>
      </c>
      <c r="M1400" s="2">
        <v>111606</v>
      </c>
      <c r="N1400" t="s">
        <v>3463</v>
      </c>
      <c r="O1400" t="s">
        <v>191</v>
      </c>
      <c r="P1400" t="s">
        <v>11053</v>
      </c>
      <c r="Q1400" t="str">
        <f>VLOOKUP(B1400,Sheet1!$A$1:$A$236,1,0)</f>
        <v>9102676249</v>
      </c>
    </row>
    <row r="1401" spans="1:17" x14ac:dyDescent="0.2">
      <c r="A1401" t="s">
        <v>0</v>
      </c>
      <c r="B1401" t="s">
        <v>3461</v>
      </c>
      <c r="C1401" t="s">
        <v>12</v>
      </c>
      <c r="D1401" t="s">
        <v>37</v>
      </c>
      <c r="E1401" t="s">
        <v>4</v>
      </c>
      <c r="F1401" s="2">
        <v>111058</v>
      </c>
      <c r="G1401" t="s">
        <v>5</v>
      </c>
      <c r="H1401" s="2">
        <v>1</v>
      </c>
      <c r="I1401" t="s">
        <v>6</v>
      </c>
      <c r="J1401" t="s">
        <v>3462</v>
      </c>
      <c r="K1401" t="s">
        <v>14</v>
      </c>
      <c r="L1401" t="s">
        <v>39</v>
      </c>
      <c r="M1401" s="2">
        <v>111058</v>
      </c>
      <c r="N1401" t="s">
        <v>3463</v>
      </c>
      <c r="O1401" t="s">
        <v>191</v>
      </c>
      <c r="P1401" t="s">
        <v>11053</v>
      </c>
      <c r="Q1401" t="str">
        <f>VLOOKUP(B1401,Sheet1!$A$1:$A$236,1,0)</f>
        <v>9102676249</v>
      </c>
    </row>
    <row r="1402" spans="1:17" x14ac:dyDescent="0.2">
      <c r="A1402" t="s">
        <v>0</v>
      </c>
      <c r="B1402" t="s">
        <v>3464</v>
      </c>
      <c r="C1402" t="s">
        <v>2</v>
      </c>
      <c r="D1402" t="s">
        <v>88</v>
      </c>
      <c r="E1402" t="s">
        <v>4</v>
      </c>
      <c r="F1402" s="2">
        <v>351274</v>
      </c>
      <c r="G1402" t="s">
        <v>5</v>
      </c>
      <c r="H1402" s="2">
        <v>7</v>
      </c>
      <c r="I1402" t="s">
        <v>6</v>
      </c>
      <c r="J1402" t="s">
        <v>3465</v>
      </c>
      <c r="K1402" t="s">
        <v>8</v>
      </c>
      <c r="L1402" t="s">
        <v>90</v>
      </c>
      <c r="M1402" s="2">
        <v>50182</v>
      </c>
      <c r="N1402" t="s">
        <v>3466</v>
      </c>
      <c r="O1402" t="s">
        <v>457</v>
      </c>
      <c r="P1402" t="s">
        <v>11112</v>
      </c>
      <c r="Q1402" t="e">
        <f>VLOOKUP(B1402,Sheet1!$A$1:$A$236,1,0)</f>
        <v>#N/A</v>
      </c>
    </row>
    <row r="1403" spans="1:17" x14ac:dyDescent="0.2">
      <c r="A1403" t="s">
        <v>0</v>
      </c>
      <c r="B1403" t="s">
        <v>3467</v>
      </c>
      <c r="C1403" t="s">
        <v>2</v>
      </c>
      <c r="D1403" t="s">
        <v>37</v>
      </c>
      <c r="E1403" t="s">
        <v>4</v>
      </c>
      <c r="F1403" s="2">
        <v>111058</v>
      </c>
      <c r="G1403" t="s">
        <v>5</v>
      </c>
      <c r="H1403" s="2">
        <v>1</v>
      </c>
      <c r="I1403" t="s">
        <v>6</v>
      </c>
      <c r="J1403" t="s">
        <v>3468</v>
      </c>
      <c r="K1403" t="s">
        <v>8</v>
      </c>
      <c r="L1403" t="s">
        <v>39</v>
      </c>
      <c r="M1403" s="2">
        <v>111058</v>
      </c>
      <c r="N1403" t="s">
        <v>3469</v>
      </c>
      <c r="O1403" t="s">
        <v>3470</v>
      </c>
      <c r="P1403" t="s">
        <v>11742</v>
      </c>
      <c r="Q1403" t="e">
        <f>VLOOKUP(B1403,Sheet1!$A$1:$A$236,1,0)</f>
        <v>#N/A</v>
      </c>
    </row>
    <row r="1404" spans="1:17" x14ac:dyDescent="0.2">
      <c r="A1404" t="s">
        <v>0</v>
      </c>
      <c r="B1404" t="s">
        <v>3471</v>
      </c>
      <c r="C1404" t="s">
        <v>2</v>
      </c>
      <c r="D1404" t="s">
        <v>88</v>
      </c>
      <c r="E1404" t="s">
        <v>4</v>
      </c>
      <c r="F1404" s="2">
        <v>150546</v>
      </c>
      <c r="G1404" t="s">
        <v>5</v>
      </c>
      <c r="H1404" s="2">
        <v>3</v>
      </c>
      <c r="I1404" t="s">
        <v>6</v>
      </c>
      <c r="J1404" t="s">
        <v>3472</v>
      </c>
      <c r="K1404" t="s">
        <v>8</v>
      </c>
      <c r="L1404" t="s">
        <v>90</v>
      </c>
      <c r="M1404" s="2">
        <v>50182</v>
      </c>
      <c r="N1404" t="s">
        <v>3473</v>
      </c>
      <c r="O1404" t="s">
        <v>3470</v>
      </c>
      <c r="P1404" t="s">
        <v>11742</v>
      </c>
      <c r="Q1404" t="e">
        <f>VLOOKUP(B1404,Sheet1!$A$1:$A$236,1,0)</f>
        <v>#N/A</v>
      </c>
    </row>
    <row r="1405" spans="1:17" x14ac:dyDescent="0.2">
      <c r="A1405" t="s">
        <v>0</v>
      </c>
      <c r="B1405" t="s">
        <v>3474</v>
      </c>
      <c r="C1405" t="s">
        <v>2</v>
      </c>
      <c r="D1405" t="s">
        <v>29</v>
      </c>
      <c r="E1405" t="s">
        <v>4</v>
      </c>
      <c r="F1405" s="2">
        <v>59400</v>
      </c>
      <c r="G1405" t="s">
        <v>5</v>
      </c>
      <c r="H1405" s="2">
        <v>1</v>
      </c>
      <c r="I1405" t="s">
        <v>6</v>
      </c>
      <c r="J1405" t="s">
        <v>3475</v>
      </c>
      <c r="K1405" t="s">
        <v>8</v>
      </c>
      <c r="L1405" t="s">
        <v>31</v>
      </c>
      <c r="M1405" s="2">
        <v>59400</v>
      </c>
      <c r="N1405" t="s">
        <v>3476</v>
      </c>
      <c r="O1405" t="s">
        <v>191</v>
      </c>
      <c r="P1405" t="s">
        <v>11053</v>
      </c>
      <c r="Q1405" t="e">
        <f>VLOOKUP(B1405,Sheet1!$A$1:$A$236,1,0)</f>
        <v>#N/A</v>
      </c>
    </row>
    <row r="1406" spans="1:17" x14ac:dyDescent="0.2">
      <c r="A1406" t="s">
        <v>0</v>
      </c>
      <c r="B1406" t="s">
        <v>3477</v>
      </c>
      <c r="C1406" t="s">
        <v>2</v>
      </c>
      <c r="D1406" t="s">
        <v>88</v>
      </c>
      <c r="E1406" t="s">
        <v>4</v>
      </c>
      <c r="F1406" s="2">
        <v>150546</v>
      </c>
      <c r="G1406" t="s">
        <v>5</v>
      </c>
      <c r="H1406" s="2">
        <v>3</v>
      </c>
      <c r="I1406" t="s">
        <v>6</v>
      </c>
      <c r="J1406" t="s">
        <v>3478</v>
      </c>
      <c r="K1406" t="s">
        <v>8</v>
      </c>
      <c r="L1406" t="s">
        <v>90</v>
      </c>
      <c r="M1406" s="2">
        <v>50182</v>
      </c>
      <c r="N1406" t="s">
        <v>3479</v>
      </c>
      <c r="O1406" t="s">
        <v>1861</v>
      </c>
      <c r="P1406" t="s">
        <v>11417</v>
      </c>
      <c r="Q1406" t="e">
        <f>VLOOKUP(B1406,Sheet1!$A$1:$A$236,1,0)</f>
        <v>#N/A</v>
      </c>
    </row>
    <row r="1407" spans="1:17" x14ac:dyDescent="0.2">
      <c r="A1407" t="s">
        <v>0</v>
      </c>
      <c r="B1407" t="s">
        <v>3480</v>
      </c>
      <c r="C1407" t="s">
        <v>2</v>
      </c>
      <c r="D1407" t="s">
        <v>37</v>
      </c>
      <c r="E1407" t="s">
        <v>4</v>
      </c>
      <c r="F1407" s="2">
        <v>333174</v>
      </c>
      <c r="G1407" t="s">
        <v>5</v>
      </c>
      <c r="H1407" s="2">
        <v>3</v>
      </c>
      <c r="I1407" t="s">
        <v>6</v>
      </c>
      <c r="J1407" t="s">
        <v>3481</v>
      </c>
      <c r="K1407" t="s">
        <v>8</v>
      </c>
      <c r="L1407" t="s">
        <v>39</v>
      </c>
      <c r="M1407" s="2">
        <v>111058</v>
      </c>
      <c r="N1407" t="s">
        <v>3482</v>
      </c>
      <c r="O1407" t="s">
        <v>3483</v>
      </c>
      <c r="P1407" t="s">
        <v>11743</v>
      </c>
      <c r="Q1407" t="e">
        <f>VLOOKUP(B1407,Sheet1!$A$1:$A$236,1,0)</f>
        <v>#N/A</v>
      </c>
    </row>
    <row r="1408" spans="1:17" x14ac:dyDescent="0.2">
      <c r="A1408" t="s">
        <v>0</v>
      </c>
      <c r="B1408" t="s">
        <v>3480</v>
      </c>
      <c r="C1408" t="s">
        <v>12</v>
      </c>
      <c r="D1408" t="s">
        <v>88</v>
      </c>
      <c r="E1408" t="s">
        <v>4</v>
      </c>
      <c r="F1408" s="2">
        <v>50182</v>
      </c>
      <c r="G1408" t="s">
        <v>5</v>
      </c>
      <c r="H1408" s="2">
        <v>1</v>
      </c>
      <c r="I1408" t="s">
        <v>6</v>
      </c>
      <c r="J1408" t="s">
        <v>3481</v>
      </c>
      <c r="K1408" t="s">
        <v>14</v>
      </c>
      <c r="L1408" t="s">
        <v>90</v>
      </c>
      <c r="M1408" s="2">
        <v>50182</v>
      </c>
      <c r="N1408" t="s">
        <v>3482</v>
      </c>
      <c r="O1408" t="s">
        <v>3483</v>
      </c>
      <c r="P1408" t="s">
        <v>11743</v>
      </c>
      <c r="Q1408" t="e">
        <f>VLOOKUP(B1408,Sheet1!$A$1:$A$236,1,0)</f>
        <v>#N/A</v>
      </c>
    </row>
    <row r="1409" spans="1:17" x14ac:dyDescent="0.2">
      <c r="A1409" t="s">
        <v>0</v>
      </c>
      <c r="B1409" t="s">
        <v>3480</v>
      </c>
      <c r="C1409" t="s">
        <v>16</v>
      </c>
      <c r="D1409" t="s">
        <v>45</v>
      </c>
      <c r="E1409" t="s">
        <v>4</v>
      </c>
      <c r="F1409" s="2">
        <v>138000</v>
      </c>
      <c r="G1409" t="s">
        <v>5</v>
      </c>
      <c r="H1409" s="2">
        <v>3</v>
      </c>
      <c r="I1409" t="s">
        <v>6</v>
      </c>
      <c r="J1409" t="s">
        <v>3481</v>
      </c>
      <c r="K1409" t="s">
        <v>18</v>
      </c>
      <c r="L1409" t="s">
        <v>46</v>
      </c>
      <c r="M1409" s="2">
        <v>46000</v>
      </c>
      <c r="N1409" t="s">
        <v>3482</v>
      </c>
      <c r="O1409" t="s">
        <v>3483</v>
      </c>
      <c r="P1409" t="s">
        <v>11743</v>
      </c>
      <c r="Q1409" t="e">
        <f>VLOOKUP(B1409,Sheet1!$A$1:$A$236,1,0)</f>
        <v>#N/A</v>
      </c>
    </row>
    <row r="1410" spans="1:17" x14ac:dyDescent="0.2">
      <c r="A1410" t="s">
        <v>0</v>
      </c>
      <c r="B1410" t="s">
        <v>3480</v>
      </c>
      <c r="C1410" t="s">
        <v>20</v>
      </c>
      <c r="D1410" t="s">
        <v>21</v>
      </c>
      <c r="E1410" t="s">
        <v>4</v>
      </c>
      <c r="F1410" s="2">
        <v>148500</v>
      </c>
      <c r="G1410" t="s">
        <v>5</v>
      </c>
      <c r="H1410" s="2">
        <v>2</v>
      </c>
      <c r="I1410" t="s">
        <v>6</v>
      </c>
      <c r="J1410" t="s">
        <v>3481</v>
      </c>
      <c r="K1410" t="s">
        <v>22</v>
      </c>
      <c r="L1410" t="s">
        <v>23</v>
      </c>
      <c r="M1410" s="2">
        <v>74250</v>
      </c>
      <c r="N1410" t="s">
        <v>3482</v>
      </c>
      <c r="O1410" t="s">
        <v>3483</v>
      </c>
      <c r="P1410" t="s">
        <v>11743</v>
      </c>
      <c r="Q1410" t="e">
        <f>VLOOKUP(B1410,Sheet1!$A$1:$A$236,1,0)</f>
        <v>#N/A</v>
      </c>
    </row>
    <row r="1411" spans="1:17" x14ac:dyDescent="0.2">
      <c r="A1411" t="s">
        <v>0</v>
      </c>
      <c r="B1411" t="s">
        <v>3484</v>
      </c>
      <c r="C1411" t="s">
        <v>2</v>
      </c>
      <c r="D1411" t="s">
        <v>3</v>
      </c>
      <c r="E1411" t="s">
        <v>4</v>
      </c>
      <c r="F1411" s="2">
        <v>141900</v>
      </c>
      <c r="G1411" t="s">
        <v>5</v>
      </c>
      <c r="H1411" s="2">
        <v>2</v>
      </c>
      <c r="I1411" t="s">
        <v>6</v>
      </c>
      <c r="J1411" t="s">
        <v>3485</v>
      </c>
      <c r="K1411" t="s">
        <v>8</v>
      </c>
      <c r="L1411" t="s">
        <v>9</v>
      </c>
      <c r="M1411" s="2">
        <v>70950</v>
      </c>
      <c r="N1411" t="s">
        <v>3486</v>
      </c>
      <c r="O1411" t="s">
        <v>3487</v>
      </c>
      <c r="P1411" t="s">
        <v>11744</v>
      </c>
      <c r="Q1411" t="e">
        <f>VLOOKUP(B1411,Sheet1!$A$1:$A$236,1,0)</f>
        <v>#N/A</v>
      </c>
    </row>
    <row r="1412" spans="1:17" x14ac:dyDescent="0.2">
      <c r="A1412" t="s">
        <v>0</v>
      </c>
      <c r="B1412" t="s">
        <v>3484</v>
      </c>
      <c r="C1412" t="s">
        <v>12</v>
      </c>
      <c r="D1412" t="s">
        <v>88</v>
      </c>
      <c r="E1412" t="s">
        <v>4</v>
      </c>
      <c r="F1412" s="2">
        <v>50182</v>
      </c>
      <c r="G1412" t="s">
        <v>5</v>
      </c>
      <c r="H1412" s="2">
        <v>1</v>
      </c>
      <c r="I1412" t="s">
        <v>6</v>
      </c>
      <c r="J1412" t="s">
        <v>3485</v>
      </c>
      <c r="K1412" t="s">
        <v>14</v>
      </c>
      <c r="L1412" t="s">
        <v>90</v>
      </c>
      <c r="M1412" s="2">
        <v>50182</v>
      </c>
      <c r="N1412" t="s">
        <v>3486</v>
      </c>
      <c r="O1412" t="s">
        <v>3487</v>
      </c>
      <c r="P1412" t="s">
        <v>11744</v>
      </c>
      <c r="Q1412" t="e">
        <f>VLOOKUP(B1412,Sheet1!$A$1:$A$236,1,0)</f>
        <v>#N/A</v>
      </c>
    </row>
    <row r="1413" spans="1:17" x14ac:dyDescent="0.2">
      <c r="A1413" t="s">
        <v>0</v>
      </c>
      <c r="B1413" t="s">
        <v>3484</v>
      </c>
      <c r="C1413" t="s">
        <v>16</v>
      </c>
      <c r="D1413" t="s">
        <v>33</v>
      </c>
      <c r="E1413" t="s">
        <v>4</v>
      </c>
      <c r="F1413" s="2">
        <v>181500</v>
      </c>
      <c r="G1413" t="s">
        <v>5</v>
      </c>
      <c r="H1413" s="2">
        <v>2</v>
      </c>
      <c r="I1413" t="s">
        <v>6</v>
      </c>
      <c r="J1413" t="s">
        <v>3485</v>
      </c>
      <c r="K1413" t="s">
        <v>18</v>
      </c>
      <c r="L1413" t="s">
        <v>35</v>
      </c>
      <c r="M1413" s="2">
        <v>90750</v>
      </c>
      <c r="N1413" t="s">
        <v>3486</v>
      </c>
      <c r="O1413" t="s">
        <v>3487</v>
      </c>
      <c r="P1413" t="s">
        <v>11744</v>
      </c>
      <c r="Q1413" t="e">
        <f>VLOOKUP(B1413,Sheet1!$A$1:$A$236,1,0)</f>
        <v>#N/A</v>
      </c>
    </row>
    <row r="1414" spans="1:17" x14ac:dyDescent="0.2">
      <c r="A1414" t="s">
        <v>0</v>
      </c>
      <c r="B1414" t="s">
        <v>3484</v>
      </c>
      <c r="C1414" t="s">
        <v>20</v>
      </c>
      <c r="D1414" t="s">
        <v>25</v>
      </c>
      <c r="E1414" t="s">
        <v>4</v>
      </c>
      <c r="F1414" s="2">
        <v>61050</v>
      </c>
      <c r="G1414" t="s">
        <v>5</v>
      </c>
      <c r="H1414" s="2">
        <v>1</v>
      </c>
      <c r="I1414" t="s">
        <v>6</v>
      </c>
      <c r="J1414" t="s">
        <v>3485</v>
      </c>
      <c r="K1414" t="s">
        <v>22</v>
      </c>
      <c r="L1414" t="s">
        <v>27</v>
      </c>
      <c r="M1414" s="2">
        <v>61050</v>
      </c>
      <c r="N1414" t="s">
        <v>3486</v>
      </c>
      <c r="O1414" t="s">
        <v>3487</v>
      </c>
      <c r="P1414" t="s">
        <v>11744</v>
      </c>
      <c r="Q1414" t="e">
        <f>VLOOKUP(B1414,Sheet1!$A$1:$A$236,1,0)</f>
        <v>#N/A</v>
      </c>
    </row>
    <row r="1415" spans="1:17" x14ac:dyDescent="0.2">
      <c r="A1415" t="s">
        <v>0</v>
      </c>
      <c r="B1415" t="s">
        <v>3484</v>
      </c>
      <c r="C1415" t="s">
        <v>24</v>
      </c>
      <c r="D1415" t="s">
        <v>29</v>
      </c>
      <c r="E1415" t="s">
        <v>4</v>
      </c>
      <c r="F1415" s="2">
        <v>118800</v>
      </c>
      <c r="G1415" t="s">
        <v>5</v>
      </c>
      <c r="H1415" s="2">
        <v>2</v>
      </c>
      <c r="I1415" t="s">
        <v>6</v>
      </c>
      <c r="J1415" t="s">
        <v>3485</v>
      </c>
      <c r="K1415" t="s">
        <v>26</v>
      </c>
      <c r="L1415" t="s">
        <v>31</v>
      </c>
      <c r="M1415" s="2">
        <v>59400</v>
      </c>
      <c r="N1415" t="s">
        <v>3486</v>
      </c>
      <c r="O1415" t="s">
        <v>3487</v>
      </c>
      <c r="P1415" t="s">
        <v>11744</v>
      </c>
      <c r="Q1415" t="e">
        <f>VLOOKUP(B1415,Sheet1!$A$1:$A$236,1,0)</f>
        <v>#N/A</v>
      </c>
    </row>
    <row r="1416" spans="1:17" x14ac:dyDescent="0.2">
      <c r="A1416" t="s">
        <v>0</v>
      </c>
      <c r="B1416" t="s">
        <v>3484</v>
      </c>
      <c r="C1416" t="s">
        <v>28</v>
      </c>
      <c r="D1416" t="s">
        <v>21</v>
      </c>
      <c r="E1416" t="s">
        <v>4</v>
      </c>
      <c r="F1416" s="2">
        <v>148500</v>
      </c>
      <c r="G1416" t="s">
        <v>5</v>
      </c>
      <c r="H1416" s="2">
        <v>2</v>
      </c>
      <c r="I1416" t="s">
        <v>6</v>
      </c>
      <c r="J1416" t="s">
        <v>3485</v>
      </c>
      <c r="K1416" t="s">
        <v>30</v>
      </c>
      <c r="L1416" t="s">
        <v>23</v>
      </c>
      <c r="M1416" s="2">
        <v>74250</v>
      </c>
      <c r="N1416" t="s">
        <v>3486</v>
      </c>
      <c r="O1416" t="s">
        <v>3487</v>
      </c>
      <c r="P1416" t="s">
        <v>11744</v>
      </c>
      <c r="Q1416" t="e">
        <f>VLOOKUP(B1416,Sheet1!$A$1:$A$236,1,0)</f>
        <v>#N/A</v>
      </c>
    </row>
    <row r="1417" spans="1:17" x14ac:dyDescent="0.2">
      <c r="A1417" t="s">
        <v>0</v>
      </c>
      <c r="B1417" t="s">
        <v>3484</v>
      </c>
      <c r="C1417" t="s">
        <v>32</v>
      </c>
      <c r="D1417" t="s">
        <v>45</v>
      </c>
      <c r="E1417" t="s">
        <v>4</v>
      </c>
      <c r="F1417" s="2">
        <v>92000</v>
      </c>
      <c r="G1417" t="s">
        <v>5</v>
      </c>
      <c r="H1417" s="2">
        <v>2</v>
      </c>
      <c r="I1417" t="s">
        <v>6</v>
      </c>
      <c r="J1417" t="s">
        <v>3485</v>
      </c>
      <c r="K1417" t="s">
        <v>34</v>
      </c>
      <c r="L1417" t="s">
        <v>46</v>
      </c>
      <c r="M1417" s="2">
        <v>46000</v>
      </c>
      <c r="N1417" t="s">
        <v>3486</v>
      </c>
      <c r="O1417" t="s">
        <v>3487</v>
      </c>
      <c r="P1417" t="s">
        <v>11744</v>
      </c>
      <c r="Q1417" t="e">
        <f>VLOOKUP(B1417,Sheet1!$A$1:$A$236,1,0)</f>
        <v>#N/A</v>
      </c>
    </row>
    <row r="1418" spans="1:17" x14ac:dyDescent="0.2">
      <c r="A1418" t="s">
        <v>0</v>
      </c>
      <c r="B1418" t="s">
        <v>3488</v>
      </c>
      <c r="C1418" t="s">
        <v>2</v>
      </c>
      <c r="D1418" t="s">
        <v>94</v>
      </c>
      <c r="E1418" t="s">
        <v>4</v>
      </c>
      <c r="F1418" s="2">
        <v>351148</v>
      </c>
      <c r="G1418" t="s">
        <v>5</v>
      </c>
      <c r="H1418" s="2">
        <v>4</v>
      </c>
      <c r="I1418" t="s">
        <v>6</v>
      </c>
      <c r="J1418" t="s">
        <v>3489</v>
      </c>
      <c r="K1418" t="s">
        <v>8</v>
      </c>
      <c r="L1418" t="s">
        <v>96</v>
      </c>
      <c r="M1418" s="2">
        <v>87787</v>
      </c>
      <c r="N1418" t="s">
        <v>3490</v>
      </c>
      <c r="O1418" t="s">
        <v>3491</v>
      </c>
      <c r="P1418" t="s">
        <v>11745</v>
      </c>
      <c r="Q1418" t="e">
        <f>VLOOKUP(B1418,Sheet1!$A$1:$A$236,1,0)</f>
        <v>#N/A</v>
      </c>
    </row>
    <row r="1419" spans="1:17" x14ac:dyDescent="0.2">
      <c r="A1419" t="s">
        <v>0</v>
      </c>
      <c r="B1419" t="s">
        <v>3492</v>
      </c>
      <c r="C1419" t="s">
        <v>2</v>
      </c>
      <c r="D1419" t="s">
        <v>94</v>
      </c>
      <c r="E1419" t="s">
        <v>4</v>
      </c>
      <c r="F1419" s="2">
        <v>87787</v>
      </c>
      <c r="G1419" t="s">
        <v>5</v>
      </c>
      <c r="H1419" s="2">
        <v>1</v>
      </c>
      <c r="I1419" t="s">
        <v>6</v>
      </c>
      <c r="J1419" t="s">
        <v>3493</v>
      </c>
      <c r="K1419" t="s">
        <v>8</v>
      </c>
      <c r="L1419" t="s">
        <v>96</v>
      </c>
      <c r="M1419" s="2">
        <v>87787</v>
      </c>
      <c r="N1419" t="s">
        <v>3494</v>
      </c>
      <c r="O1419" t="s">
        <v>1861</v>
      </c>
      <c r="P1419" t="s">
        <v>11417</v>
      </c>
      <c r="Q1419" t="e">
        <f>VLOOKUP(B1419,Sheet1!$A$1:$A$236,1,0)</f>
        <v>#N/A</v>
      </c>
    </row>
    <row r="1420" spans="1:17" x14ac:dyDescent="0.2">
      <c r="A1420" t="s">
        <v>0</v>
      </c>
      <c r="B1420" t="s">
        <v>3495</v>
      </c>
      <c r="C1420" t="s">
        <v>2</v>
      </c>
      <c r="D1420" t="s">
        <v>21</v>
      </c>
      <c r="E1420" t="s">
        <v>4</v>
      </c>
      <c r="F1420" s="2">
        <v>74250</v>
      </c>
      <c r="G1420" t="s">
        <v>5</v>
      </c>
      <c r="H1420" s="2">
        <v>1</v>
      </c>
      <c r="I1420" t="s">
        <v>6</v>
      </c>
      <c r="J1420" t="s">
        <v>3496</v>
      </c>
      <c r="K1420" t="s">
        <v>8</v>
      </c>
      <c r="L1420" t="s">
        <v>23</v>
      </c>
      <c r="M1420" s="2">
        <v>74250</v>
      </c>
      <c r="N1420" t="s">
        <v>3497</v>
      </c>
      <c r="O1420" t="s">
        <v>1374</v>
      </c>
      <c r="P1420" t="s">
        <v>11317</v>
      </c>
      <c r="Q1420" t="e">
        <f>VLOOKUP(B1420,Sheet1!$A$1:$A$236,1,0)</f>
        <v>#N/A</v>
      </c>
    </row>
    <row r="1421" spans="1:17" x14ac:dyDescent="0.2">
      <c r="A1421" t="s">
        <v>0</v>
      </c>
      <c r="B1421" t="s">
        <v>3498</v>
      </c>
      <c r="C1421" t="s">
        <v>2</v>
      </c>
      <c r="D1421" t="s">
        <v>21</v>
      </c>
      <c r="E1421" t="s">
        <v>4</v>
      </c>
      <c r="F1421" s="2">
        <v>297000</v>
      </c>
      <c r="G1421" t="s">
        <v>5</v>
      </c>
      <c r="H1421" s="2">
        <v>4</v>
      </c>
      <c r="I1421" t="s">
        <v>6</v>
      </c>
      <c r="J1421" t="s">
        <v>3499</v>
      </c>
      <c r="K1421" t="s">
        <v>8</v>
      </c>
      <c r="L1421" t="s">
        <v>23</v>
      </c>
      <c r="M1421" s="2">
        <v>74250</v>
      </c>
      <c r="N1421" t="s">
        <v>3500</v>
      </c>
      <c r="O1421" t="s">
        <v>3491</v>
      </c>
      <c r="P1421" t="s">
        <v>11745</v>
      </c>
      <c r="Q1421" t="e">
        <f>VLOOKUP(B1421,Sheet1!$A$1:$A$236,1,0)</f>
        <v>#N/A</v>
      </c>
    </row>
    <row r="1422" spans="1:17" x14ac:dyDescent="0.2">
      <c r="A1422" t="s">
        <v>0</v>
      </c>
      <c r="B1422" t="s">
        <v>3501</v>
      </c>
      <c r="C1422" t="s">
        <v>2</v>
      </c>
      <c r="D1422" t="s">
        <v>17</v>
      </c>
      <c r="E1422" t="s">
        <v>4</v>
      </c>
      <c r="F1422" s="2">
        <v>55595</v>
      </c>
      <c r="G1422" t="s">
        <v>5</v>
      </c>
      <c r="H1422" s="2">
        <v>1</v>
      </c>
      <c r="I1422" t="s">
        <v>6</v>
      </c>
      <c r="J1422" t="s">
        <v>3502</v>
      </c>
      <c r="K1422" t="s">
        <v>8</v>
      </c>
      <c r="L1422" t="s">
        <v>19</v>
      </c>
      <c r="M1422" s="2">
        <v>55595</v>
      </c>
      <c r="N1422" t="s">
        <v>3503</v>
      </c>
      <c r="O1422" t="s">
        <v>3504</v>
      </c>
      <c r="P1422" t="s">
        <v>11746</v>
      </c>
      <c r="Q1422" t="e">
        <f>VLOOKUP(B1422,Sheet1!$A$1:$A$236,1,0)</f>
        <v>#N/A</v>
      </c>
    </row>
    <row r="1423" spans="1:17" x14ac:dyDescent="0.2">
      <c r="A1423" t="s">
        <v>0</v>
      </c>
      <c r="B1423" t="s">
        <v>3505</v>
      </c>
      <c r="C1423" t="s">
        <v>2</v>
      </c>
      <c r="D1423" t="s">
        <v>3</v>
      </c>
      <c r="E1423" t="s">
        <v>4</v>
      </c>
      <c r="F1423" s="2">
        <v>141900</v>
      </c>
      <c r="G1423" t="s">
        <v>5</v>
      </c>
      <c r="H1423" s="2">
        <v>2</v>
      </c>
      <c r="I1423" t="s">
        <v>6</v>
      </c>
      <c r="J1423" t="s">
        <v>3506</v>
      </c>
      <c r="K1423" t="s">
        <v>8</v>
      </c>
      <c r="L1423" t="s">
        <v>9</v>
      </c>
      <c r="M1423" s="2">
        <v>70950</v>
      </c>
      <c r="N1423" t="s">
        <v>3507</v>
      </c>
      <c r="O1423" t="s">
        <v>3508</v>
      </c>
      <c r="P1423" t="s">
        <v>11747</v>
      </c>
      <c r="Q1423" t="e">
        <f>VLOOKUP(B1423,Sheet1!$A$1:$A$236,1,0)</f>
        <v>#N/A</v>
      </c>
    </row>
    <row r="1424" spans="1:17" x14ac:dyDescent="0.2">
      <c r="A1424" t="s">
        <v>0</v>
      </c>
      <c r="B1424" t="s">
        <v>3505</v>
      </c>
      <c r="C1424" t="s">
        <v>12</v>
      </c>
      <c r="D1424" t="s">
        <v>33</v>
      </c>
      <c r="E1424" t="s">
        <v>4</v>
      </c>
      <c r="F1424" s="2">
        <v>181500</v>
      </c>
      <c r="G1424" t="s">
        <v>5</v>
      </c>
      <c r="H1424" s="2">
        <v>2</v>
      </c>
      <c r="I1424" t="s">
        <v>6</v>
      </c>
      <c r="J1424" t="s">
        <v>3506</v>
      </c>
      <c r="K1424" t="s">
        <v>14</v>
      </c>
      <c r="L1424" t="s">
        <v>35</v>
      </c>
      <c r="M1424" s="2">
        <v>90750</v>
      </c>
      <c r="N1424" t="s">
        <v>3507</v>
      </c>
      <c r="O1424" t="s">
        <v>3508</v>
      </c>
      <c r="P1424" t="s">
        <v>11747</v>
      </c>
      <c r="Q1424" t="e">
        <f>VLOOKUP(B1424,Sheet1!$A$1:$A$236,1,0)</f>
        <v>#N/A</v>
      </c>
    </row>
    <row r="1425" spans="1:17" x14ac:dyDescent="0.2">
      <c r="A1425" t="s">
        <v>0</v>
      </c>
      <c r="B1425" t="s">
        <v>3509</v>
      </c>
      <c r="C1425" t="s">
        <v>2</v>
      </c>
      <c r="D1425" t="s">
        <v>88</v>
      </c>
      <c r="E1425" t="s">
        <v>4</v>
      </c>
      <c r="F1425" s="2">
        <v>50182</v>
      </c>
      <c r="G1425" t="s">
        <v>5</v>
      </c>
      <c r="H1425" s="2">
        <v>1</v>
      </c>
      <c r="I1425" t="s">
        <v>6</v>
      </c>
      <c r="J1425" t="s">
        <v>3510</v>
      </c>
      <c r="K1425" t="s">
        <v>8</v>
      </c>
      <c r="L1425" t="s">
        <v>90</v>
      </c>
      <c r="M1425" s="2">
        <v>50182</v>
      </c>
      <c r="N1425" t="s">
        <v>3511</v>
      </c>
      <c r="O1425" t="s">
        <v>2127</v>
      </c>
      <c r="P1425" t="s">
        <v>11469</v>
      </c>
      <c r="Q1425" t="e">
        <f>VLOOKUP(B1425,Sheet1!$A$1:$A$236,1,0)</f>
        <v>#N/A</v>
      </c>
    </row>
    <row r="1426" spans="1:17" x14ac:dyDescent="0.2">
      <c r="A1426" t="s">
        <v>0</v>
      </c>
      <c r="B1426" t="s">
        <v>3512</v>
      </c>
      <c r="C1426" t="s">
        <v>2</v>
      </c>
      <c r="D1426" t="s">
        <v>37</v>
      </c>
      <c r="E1426" t="s">
        <v>4</v>
      </c>
      <c r="F1426" s="2">
        <v>222116</v>
      </c>
      <c r="G1426" t="s">
        <v>5</v>
      </c>
      <c r="H1426" s="2">
        <v>2</v>
      </c>
      <c r="I1426" t="s">
        <v>6</v>
      </c>
      <c r="J1426" t="s">
        <v>3513</v>
      </c>
      <c r="K1426" t="s">
        <v>8</v>
      </c>
      <c r="L1426" t="s">
        <v>39</v>
      </c>
      <c r="M1426" s="2">
        <v>111058</v>
      </c>
      <c r="N1426" t="s">
        <v>3514</v>
      </c>
      <c r="O1426" t="s">
        <v>3515</v>
      </c>
      <c r="P1426" t="s">
        <v>11748</v>
      </c>
      <c r="Q1426" t="e">
        <f>VLOOKUP(B1426,Sheet1!$A$1:$A$236,1,0)</f>
        <v>#N/A</v>
      </c>
    </row>
    <row r="1427" spans="1:17" x14ac:dyDescent="0.2">
      <c r="A1427" t="s">
        <v>0</v>
      </c>
      <c r="B1427" t="s">
        <v>3512</v>
      </c>
      <c r="C1427" t="s">
        <v>12</v>
      </c>
      <c r="D1427" t="s">
        <v>45</v>
      </c>
      <c r="E1427" t="s">
        <v>4</v>
      </c>
      <c r="F1427" s="2">
        <v>92000</v>
      </c>
      <c r="G1427" t="s">
        <v>5</v>
      </c>
      <c r="H1427" s="2">
        <v>2</v>
      </c>
      <c r="I1427" t="s">
        <v>6</v>
      </c>
      <c r="J1427" t="s">
        <v>3513</v>
      </c>
      <c r="K1427" t="s">
        <v>14</v>
      </c>
      <c r="L1427" t="s">
        <v>46</v>
      </c>
      <c r="M1427" s="2">
        <v>46000</v>
      </c>
      <c r="N1427" t="s">
        <v>3514</v>
      </c>
      <c r="O1427" t="s">
        <v>3515</v>
      </c>
      <c r="P1427" t="s">
        <v>11748</v>
      </c>
      <c r="Q1427" t="e">
        <f>VLOOKUP(B1427,Sheet1!$A$1:$A$236,1,0)</f>
        <v>#N/A</v>
      </c>
    </row>
    <row r="1428" spans="1:17" x14ac:dyDescent="0.2">
      <c r="A1428" t="s">
        <v>0</v>
      </c>
      <c r="B1428" t="s">
        <v>3512</v>
      </c>
      <c r="C1428" t="s">
        <v>16</v>
      </c>
      <c r="D1428" t="s">
        <v>21</v>
      </c>
      <c r="E1428" t="s">
        <v>4</v>
      </c>
      <c r="F1428" s="2">
        <v>74250</v>
      </c>
      <c r="G1428" t="s">
        <v>5</v>
      </c>
      <c r="H1428" s="2">
        <v>1</v>
      </c>
      <c r="I1428" t="s">
        <v>6</v>
      </c>
      <c r="J1428" t="s">
        <v>3513</v>
      </c>
      <c r="K1428" t="s">
        <v>18</v>
      </c>
      <c r="L1428" t="s">
        <v>23</v>
      </c>
      <c r="M1428" s="2">
        <v>74250</v>
      </c>
      <c r="N1428" t="s">
        <v>3514</v>
      </c>
      <c r="O1428" t="s">
        <v>3515</v>
      </c>
      <c r="P1428" t="s">
        <v>11748</v>
      </c>
      <c r="Q1428" t="e">
        <f>VLOOKUP(B1428,Sheet1!$A$1:$A$236,1,0)</f>
        <v>#N/A</v>
      </c>
    </row>
    <row r="1429" spans="1:17" x14ac:dyDescent="0.2">
      <c r="A1429" t="s">
        <v>0</v>
      </c>
      <c r="B1429" t="s">
        <v>3516</v>
      </c>
      <c r="C1429" t="s">
        <v>2</v>
      </c>
      <c r="D1429" t="s">
        <v>13</v>
      </c>
      <c r="E1429" t="s">
        <v>4</v>
      </c>
      <c r="F1429" s="2">
        <v>73431</v>
      </c>
      <c r="G1429" t="s">
        <v>5</v>
      </c>
      <c r="H1429" s="2">
        <v>1</v>
      </c>
      <c r="I1429" t="s">
        <v>6</v>
      </c>
      <c r="J1429" t="s">
        <v>3517</v>
      </c>
      <c r="K1429" t="s">
        <v>8</v>
      </c>
      <c r="L1429" t="s">
        <v>15</v>
      </c>
      <c r="M1429" s="2">
        <v>73431</v>
      </c>
      <c r="N1429" t="s">
        <v>3518</v>
      </c>
      <c r="O1429" t="s">
        <v>3519</v>
      </c>
      <c r="P1429" t="s">
        <v>11749</v>
      </c>
      <c r="Q1429" t="e">
        <f>VLOOKUP(B1429,Sheet1!$A$1:$A$236,1,0)</f>
        <v>#N/A</v>
      </c>
    </row>
    <row r="1430" spans="1:17" x14ac:dyDescent="0.2">
      <c r="A1430" t="s">
        <v>0</v>
      </c>
      <c r="B1430" t="s">
        <v>3520</v>
      </c>
      <c r="C1430" t="s">
        <v>2</v>
      </c>
      <c r="D1430" t="s">
        <v>94</v>
      </c>
      <c r="E1430" t="s">
        <v>4</v>
      </c>
      <c r="F1430" s="2">
        <v>438935</v>
      </c>
      <c r="G1430" t="s">
        <v>5</v>
      </c>
      <c r="H1430" s="2">
        <v>5</v>
      </c>
      <c r="I1430" t="s">
        <v>6</v>
      </c>
      <c r="J1430" t="s">
        <v>3521</v>
      </c>
      <c r="K1430" t="s">
        <v>8</v>
      </c>
      <c r="L1430" t="s">
        <v>96</v>
      </c>
      <c r="M1430" s="2">
        <v>87787</v>
      </c>
      <c r="N1430" t="s">
        <v>3522</v>
      </c>
      <c r="O1430" t="s">
        <v>3504</v>
      </c>
      <c r="P1430" t="s">
        <v>11746</v>
      </c>
      <c r="Q1430" t="e">
        <f>VLOOKUP(B1430,Sheet1!$A$1:$A$236,1,0)</f>
        <v>#N/A</v>
      </c>
    </row>
    <row r="1431" spans="1:17" x14ac:dyDescent="0.2">
      <c r="A1431" t="s">
        <v>0</v>
      </c>
      <c r="B1431" t="s">
        <v>3523</v>
      </c>
      <c r="C1431" t="s">
        <v>2</v>
      </c>
      <c r="D1431" t="s">
        <v>21</v>
      </c>
      <c r="E1431" t="s">
        <v>4</v>
      </c>
      <c r="F1431" s="2">
        <v>222750</v>
      </c>
      <c r="G1431" t="s">
        <v>5</v>
      </c>
      <c r="H1431" s="2">
        <v>3</v>
      </c>
      <c r="I1431" t="s">
        <v>6</v>
      </c>
      <c r="J1431" t="s">
        <v>3524</v>
      </c>
      <c r="K1431" t="s">
        <v>8</v>
      </c>
      <c r="L1431" t="s">
        <v>23</v>
      </c>
      <c r="M1431" s="2">
        <v>74250</v>
      </c>
      <c r="N1431" t="s">
        <v>3525</v>
      </c>
      <c r="O1431" t="s">
        <v>3526</v>
      </c>
      <c r="P1431" t="s">
        <v>11750</v>
      </c>
      <c r="Q1431" t="e">
        <f>VLOOKUP(B1431,Sheet1!$A$1:$A$236,1,0)</f>
        <v>#N/A</v>
      </c>
    </row>
    <row r="1432" spans="1:17" x14ac:dyDescent="0.2">
      <c r="A1432" t="s">
        <v>0</v>
      </c>
      <c r="B1432" t="s">
        <v>3527</v>
      </c>
      <c r="C1432" t="s">
        <v>2</v>
      </c>
      <c r="D1432" t="s">
        <v>29</v>
      </c>
      <c r="E1432" t="s">
        <v>4</v>
      </c>
      <c r="F1432" s="2">
        <v>178200</v>
      </c>
      <c r="G1432" t="s">
        <v>5</v>
      </c>
      <c r="H1432" s="2">
        <v>3</v>
      </c>
      <c r="I1432" t="s">
        <v>6</v>
      </c>
      <c r="J1432" t="s">
        <v>3528</v>
      </c>
      <c r="K1432" t="s">
        <v>8</v>
      </c>
      <c r="L1432" t="s">
        <v>31</v>
      </c>
      <c r="M1432" s="2">
        <v>59400</v>
      </c>
      <c r="N1432" t="s">
        <v>3529</v>
      </c>
      <c r="O1432" t="s">
        <v>3530</v>
      </c>
      <c r="P1432" t="s">
        <v>11751</v>
      </c>
      <c r="Q1432" t="e">
        <f>VLOOKUP(B1432,Sheet1!$A$1:$A$236,1,0)</f>
        <v>#N/A</v>
      </c>
    </row>
    <row r="1433" spans="1:17" x14ac:dyDescent="0.2">
      <c r="A1433" t="s">
        <v>0</v>
      </c>
      <c r="B1433" t="s">
        <v>3527</v>
      </c>
      <c r="C1433" t="s">
        <v>12</v>
      </c>
      <c r="D1433" t="s">
        <v>3</v>
      </c>
      <c r="E1433" t="s">
        <v>4</v>
      </c>
      <c r="F1433" s="2">
        <v>141900</v>
      </c>
      <c r="G1433" t="s">
        <v>5</v>
      </c>
      <c r="H1433" s="2">
        <v>2</v>
      </c>
      <c r="I1433" t="s">
        <v>6</v>
      </c>
      <c r="J1433" t="s">
        <v>3528</v>
      </c>
      <c r="K1433" t="s">
        <v>14</v>
      </c>
      <c r="L1433" t="s">
        <v>9</v>
      </c>
      <c r="M1433" s="2">
        <v>70950</v>
      </c>
      <c r="N1433" t="s">
        <v>3529</v>
      </c>
      <c r="O1433" t="s">
        <v>3530</v>
      </c>
      <c r="P1433" t="s">
        <v>11751</v>
      </c>
      <c r="Q1433" t="e">
        <f>VLOOKUP(B1433,Sheet1!$A$1:$A$236,1,0)</f>
        <v>#N/A</v>
      </c>
    </row>
    <row r="1434" spans="1:17" x14ac:dyDescent="0.2">
      <c r="A1434" t="s">
        <v>0</v>
      </c>
      <c r="B1434" t="s">
        <v>3531</v>
      </c>
      <c r="C1434" t="s">
        <v>2</v>
      </c>
      <c r="D1434" t="s">
        <v>37</v>
      </c>
      <c r="E1434" t="s">
        <v>4</v>
      </c>
      <c r="F1434" s="2">
        <v>111058</v>
      </c>
      <c r="G1434" t="s">
        <v>5</v>
      </c>
      <c r="H1434" s="2">
        <v>1</v>
      </c>
      <c r="I1434" t="s">
        <v>6</v>
      </c>
      <c r="J1434" t="s">
        <v>3532</v>
      </c>
      <c r="K1434" t="s">
        <v>8</v>
      </c>
      <c r="L1434" t="s">
        <v>39</v>
      </c>
      <c r="M1434" s="2">
        <v>111058</v>
      </c>
      <c r="N1434" t="s">
        <v>3533</v>
      </c>
      <c r="O1434" t="s">
        <v>2220</v>
      </c>
      <c r="P1434" t="s">
        <v>11498</v>
      </c>
      <c r="Q1434" t="e">
        <f>VLOOKUP(B1434,Sheet1!$A$1:$A$236,1,0)</f>
        <v>#N/A</v>
      </c>
    </row>
    <row r="1435" spans="1:17" x14ac:dyDescent="0.2">
      <c r="A1435" t="s">
        <v>0</v>
      </c>
      <c r="B1435" t="s">
        <v>3534</v>
      </c>
      <c r="C1435" t="s">
        <v>2</v>
      </c>
      <c r="D1435" t="s">
        <v>13</v>
      </c>
      <c r="E1435" t="s">
        <v>4</v>
      </c>
      <c r="F1435" s="2">
        <v>73431</v>
      </c>
      <c r="G1435" t="s">
        <v>5</v>
      </c>
      <c r="H1435" s="2">
        <v>1</v>
      </c>
      <c r="I1435" t="s">
        <v>6</v>
      </c>
      <c r="J1435" t="s">
        <v>3535</v>
      </c>
      <c r="K1435" t="s">
        <v>8</v>
      </c>
      <c r="L1435" t="s">
        <v>15</v>
      </c>
      <c r="M1435" s="2">
        <v>73431</v>
      </c>
      <c r="N1435" t="s">
        <v>3536</v>
      </c>
      <c r="O1435" t="s">
        <v>3537</v>
      </c>
      <c r="P1435" t="s">
        <v>11752</v>
      </c>
      <c r="Q1435" t="e">
        <f>VLOOKUP(B1435,Sheet1!$A$1:$A$236,1,0)</f>
        <v>#N/A</v>
      </c>
    </row>
    <row r="1436" spans="1:17" x14ac:dyDescent="0.2">
      <c r="A1436" t="s">
        <v>0</v>
      </c>
      <c r="B1436" t="s">
        <v>3534</v>
      </c>
      <c r="C1436" t="s">
        <v>12</v>
      </c>
      <c r="D1436" t="s">
        <v>37</v>
      </c>
      <c r="E1436" t="s">
        <v>4</v>
      </c>
      <c r="F1436" s="2">
        <v>333174</v>
      </c>
      <c r="G1436" t="s">
        <v>5</v>
      </c>
      <c r="H1436" s="2">
        <v>3</v>
      </c>
      <c r="I1436" t="s">
        <v>6</v>
      </c>
      <c r="J1436" t="s">
        <v>3535</v>
      </c>
      <c r="K1436" t="s">
        <v>14</v>
      </c>
      <c r="L1436" t="s">
        <v>39</v>
      </c>
      <c r="M1436" s="2">
        <v>111058</v>
      </c>
      <c r="N1436" t="s">
        <v>3536</v>
      </c>
      <c r="O1436" t="s">
        <v>3537</v>
      </c>
      <c r="P1436" t="s">
        <v>11752</v>
      </c>
      <c r="Q1436" t="e">
        <f>VLOOKUP(B1436,Sheet1!$A$1:$A$236,1,0)</f>
        <v>#N/A</v>
      </c>
    </row>
    <row r="1437" spans="1:17" x14ac:dyDescent="0.2">
      <c r="A1437" t="s">
        <v>0</v>
      </c>
      <c r="B1437" t="s">
        <v>3534</v>
      </c>
      <c r="C1437" t="s">
        <v>16</v>
      </c>
      <c r="D1437" t="s">
        <v>17</v>
      </c>
      <c r="E1437" t="s">
        <v>4</v>
      </c>
      <c r="F1437" s="2">
        <v>111190</v>
      </c>
      <c r="G1437" t="s">
        <v>5</v>
      </c>
      <c r="H1437" s="2">
        <v>2</v>
      </c>
      <c r="I1437" t="s">
        <v>6</v>
      </c>
      <c r="J1437" t="s">
        <v>3535</v>
      </c>
      <c r="K1437" t="s">
        <v>18</v>
      </c>
      <c r="L1437" t="s">
        <v>19</v>
      </c>
      <c r="M1437" s="2">
        <v>55595</v>
      </c>
      <c r="N1437" t="s">
        <v>3536</v>
      </c>
      <c r="O1437" t="s">
        <v>3537</v>
      </c>
      <c r="P1437" t="s">
        <v>11752</v>
      </c>
      <c r="Q1437" t="e">
        <f>VLOOKUP(B1437,Sheet1!$A$1:$A$236,1,0)</f>
        <v>#N/A</v>
      </c>
    </row>
    <row r="1438" spans="1:17" x14ac:dyDescent="0.2">
      <c r="A1438" t="s">
        <v>0</v>
      </c>
      <c r="B1438" t="s">
        <v>3534</v>
      </c>
      <c r="C1438" t="s">
        <v>20</v>
      </c>
      <c r="D1438" t="s">
        <v>29</v>
      </c>
      <c r="E1438" t="s">
        <v>4</v>
      </c>
      <c r="F1438" s="2">
        <v>237600</v>
      </c>
      <c r="G1438" t="s">
        <v>5</v>
      </c>
      <c r="H1438" s="2">
        <v>4</v>
      </c>
      <c r="I1438" t="s">
        <v>6</v>
      </c>
      <c r="J1438" t="s">
        <v>3535</v>
      </c>
      <c r="K1438" t="s">
        <v>22</v>
      </c>
      <c r="L1438" t="s">
        <v>31</v>
      </c>
      <c r="M1438" s="2">
        <v>59400</v>
      </c>
      <c r="N1438" t="s">
        <v>3536</v>
      </c>
      <c r="O1438" t="s">
        <v>3537</v>
      </c>
      <c r="P1438" t="s">
        <v>11752</v>
      </c>
      <c r="Q1438" t="e">
        <f>VLOOKUP(B1438,Sheet1!$A$1:$A$236,1,0)</f>
        <v>#N/A</v>
      </c>
    </row>
    <row r="1439" spans="1:17" x14ac:dyDescent="0.2">
      <c r="A1439" t="s">
        <v>0</v>
      </c>
      <c r="B1439" t="s">
        <v>3534</v>
      </c>
      <c r="C1439" t="s">
        <v>24</v>
      </c>
      <c r="D1439" t="s">
        <v>3</v>
      </c>
      <c r="E1439" t="s">
        <v>4</v>
      </c>
      <c r="F1439" s="2">
        <v>70950</v>
      </c>
      <c r="G1439" t="s">
        <v>5</v>
      </c>
      <c r="H1439" s="2">
        <v>1</v>
      </c>
      <c r="I1439" t="s">
        <v>6</v>
      </c>
      <c r="J1439" t="s">
        <v>3535</v>
      </c>
      <c r="K1439" t="s">
        <v>26</v>
      </c>
      <c r="L1439" t="s">
        <v>9</v>
      </c>
      <c r="M1439" s="2">
        <v>70950</v>
      </c>
      <c r="N1439" t="s">
        <v>3536</v>
      </c>
      <c r="O1439" t="s">
        <v>3537</v>
      </c>
      <c r="P1439" t="s">
        <v>11752</v>
      </c>
      <c r="Q1439" t="e">
        <f>VLOOKUP(B1439,Sheet1!$A$1:$A$236,1,0)</f>
        <v>#N/A</v>
      </c>
    </row>
    <row r="1440" spans="1:17" x14ac:dyDescent="0.2">
      <c r="A1440" t="s">
        <v>0</v>
      </c>
      <c r="B1440" t="s">
        <v>3534</v>
      </c>
      <c r="C1440" t="s">
        <v>28</v>
      </c>
      <c r="D1440" t="s">
        <v>21</v>
      </c>
      <c r="E1440" t="s">
        <v>4</v>
      </c>
      <c r="F1440" s="2">
        <v>222750</v>
      </c>
      <c r="G1440" t="s">
        <v>5</v>
      </c>
      <c r="H1440" s="2">
        <v>3</v>
      </c>
      <c r="I1440" t="s">
        <v>6</v>
      </c>
      <c r="J1440" t="s">
        <v>3535</v>
      </c>
      <c r="K1440" t="s">
        <v>30</v>
      </c>
      <c r="L1440" t="s">
        <v>23</v>
      </c>
      <c r="M1440" s="2">
        <v>74250</v>
      </c>
      <c r="N1440" t="s">
        <v>3536</v>
      </c>
      <c r="O1440" t="s">
        <v>3537</v>
      </c>
      <c r="P1440" t="s">
        <v>11752</v>
      </c>
      <c r="Q1440" t="e">
        <f>VLOOKUP(B1440,Sheet1!$A$1:$A$236,1,0)</f>
        <v>#N/A</v>
      </c>
    </row>
    <row r="1441" spans="1:17" x14ac:dyDescent="0.2">
      <c r="A1441" t="s">
        <v>0</v>
      </c>
      <c r="B1441" t="s">
        <v>3534</v>
      </c>
      <c r="C1441" t="s">
        <v>32</v>
      </c>
      <c r="D1441" t="s">
        <v>88</v>
      </c>
      <c r="E1441" t="s">
        <v>4</v>
      </c>
      <c r="F1441" s="2">
        <v>150546</v>
      </c>
      <c r="G1441" t="s">
        <v>5</v>
      </c>
      <c r="H1441" s="2">
        <v>3</v>
      </c>
      <c r="I1441" t="s">
        <v>6</v>
      </c>
      <c r="J1441" t="s">
        <v>3535</v>
      </c>
      <c r="K1441" t="s">
        <v>34</v>
      </c>
      <c r="L1441" t="s">
        <v>90</v>
      </c>
      <c r="M1441" s="2">
        <v>50182</v>
      </c>
      <c r="N1441" t="s">
        <v>3536</v>
      </c>
      <c r="O1441" t="s">
        <v>3537</v>
      </c>
      <c r="P1441" t="s">
        <v>11752</v>
      </c>
      <c r="Q1441" t="e">
        <f>VLOOKUP(B1441,Sheet1!$A$1:$A$236,1,0)</f>
        <v>#N/A</v>
      </c>
    </row>
    <row r="1442" spans="1:17" x14ac:dyDescent="0.2">
      <c r="A1442" t="s">
        <v>0</v>
      </c>
      <c r="B1442" t="s">
        <v>3538</v>
      </c>
      <c r="C1442" t="s">
        <v>2</v>
      </c>
      <c r="D1442" t="s">
        <v>94</v>
      </c>
      <c r="E1442" t="s">
        <v>4</v>
      </c>
      <c r="F1442" s="2">
        <v>438935</v>
      </c>
      <c r="G1442" t="s">
        <v>5</v>
      </c>
      <c r="H1442" s="2">
        <v>5</v>
      </c>
      <c r="I1442" t="s">
        <v>6</v>
      </c>
      <c r="J1442" t="s">
        <v>3539</v>
      </c>
      <c r="K1442" t="s">
        <v>8</v>
      </c>
      <c r="L1442" t="s">
        <v>96</v>
      </c>
      <c r="M1442" s="2">
        <v>87787</v>
      </c>
      <c r="N1442" t="s">
        <v>3540</v>
      </c>
      <c r="O1442" t="s">
        <v>3541</v>
      </c>
      <c r="P1442" t="s">
        <v>11753</v>
      </c>
      <c r="Q1442" t="e">
        <f>VLOOKUP(B1442,Sheet1!$A$1:$A$236,1,0)</f>
        <v>#N/A</v>
      </c>
    </row>
    <row r="1443" spans="1:17" x14ac:dyDescent="0.2">
      <c r="A1443" t="s">
        <v>0</v>
      </c>
      <c r="B1443" t="s">
        <v>3542</v>
      </c>
      <c r="C1443" t="s">
        <v>2</v>
      </c>
      <c r="D1443" t="s">
        <v>45</v>
      </c>
      <c r="E1443" t="s">
        <v>4</v>
      </c>
      <c r="F1443" s="2">
        <v>138000</v>
      </c>
      <c r="G1443" t="s">
        <v>5</v>
      </c>
      <c r="H1443" s="2">
        <v>3</v>
      </c>
      <c r="I1443" t="s">
        <v>6</v>
      </c>
      <c r="J1443" t="s">
        <v>3543</v>
      </c>
      <c r="K1443" t="s">
        <v>8</v>
      </c>
      <c r="L1443" t="s">
        <v>46</v>
      </c>
      <c r="M1443" s="2">
        <v>46000</v>
      </c>
      <c r="N1443" t="s">
        <v>3544</v>
      </c>
      <c r="O1443" t="s">
        <v>3545</v>
      </c>
      <c r="P1443" t="s">
        <v>11754</v>
      </c>
      <c r="Q1443" t="e">
        <f>VLOOKUP(B1443,Sheet1!$A$1:$A$236,1,0)</f>
        <v>#N/A</v>
      </c>
    </row>
    <row r="1444" spans="1:17" x14ac:dyDescent="0.2">
      <c r="A1444" t="s">
        <v>0</v>
      </c>
      <c r="B1444" t="s">
        <v>3542</v>
      </c>
      <c r="C1444" t="s">
        <v>12</v>
      </c>
      <c r="D1444" t="s">
        <v>37</v>
      </c>
      <c r="E1444" t="s">
        <v>4</v>
      </c>
      <c r="F1444" s="2">
        <v>111058</v>
      </c>
      <c r="G1444" t="s">
        <v>5</v>
      </c>
      <c r="H1444" s="2">
        <v>1</v>
      </c>
      <c r="I1444" t="s">
        <v>6</v>
      </c>
      <c r="J1444" t="s">
        <v>3543</v>
      </c>
      <c r="K1444" t="s">
        <v>14</v>
      </c>
      <c r="L1444" t="s">
        <v>39</v>
      </c>
      <c r="M1444" s="2">
        <v>111058</v>
      </c>
      <c r="N1444" t="s">
        <v>3544</v>
      </c>
      <c r="O1444" t="s">
        <v>3545</v>
      </c>
      <c r="P1444" t="s">
        <v>11754</v>
      </c>
      <c r="Q1444" t="e">
        <f>VLOOKUP(B1444,Sheet1!$A$1:$A$236,1,0)</f>
        <v>#N/A</v>
      </c>
    </row>
    <row r="1445" spans="1:17" x14ac:dyDescent="0.2">
      <c r="A1445" t="s">
        <v>0</v>
      </c>
      <c r="B1445" t="s">
        <v>3546</v>
      </c>
      <c r="C1445" t="s">
        <v>2</v>
      </c>
      <c r="D1445" t="s">
        <v>37</v>
      </c>
      <c r="E1445" t="s">
        <v>4</v>
      </c>
      <c r="F1445" s="2">
        <v>111058</v>
      </c>
      <c r="G1445" t="s">
        <v>5</v>
      </c>
      <c r="H1445" s="2">
        <v>1</v>
      </c>
      <c r="I1445" t="s">
        <v>6</v>
      </c>
      <c r="J1445" t="s">
        <v>3547</v>
      </c>
      <c r="K1445" t="s">
        <v>8</v>
      </c>
      <c r="L1445" t="s">
        <v>39</v>
      </c>
      <c r="M1445" s="2">
        <v>111058</v>
      </c>
      <c r="N1445" t="s">
        <v>3548</v>
      </c>
      <c r="O1445" t="s">
        <v>3549</v>
      </c>
      <c r="P1445" t="s">
        <v>11755</v>
      </c>
      <c r="Q1445" t="e">
        <f>VLOOKUP(B1445,Sheet1!$A$1:$A$236,1,0)</f>
        <v>#N/A</v>
      </c>
    </row>
    <row r="1446" spans="1:17" x14ac:dyDescent="0.2">
      <c r="A1446" t="s">
        <v>0</v>
      </c>
      <c r="B1446" t="s">
        <v>3550</v>
      </c>
      <c r="C1446" t="s">
        <v>2</v>
      </c>
      <c r="D1446" t="s">
        <v>13</v>
      </c>
      <c r="E1446" t="s">
        <v>4</v>
      </c>
      <c r="F1446" s="2">
        <v>73431</v>
      </c>
      <c r="G1446" t="s">
        <v>5</v>
      </c>
      <c r="H1446" s="2">
        <v>1</v>
      </c>
      <c r="I1446" t="s">
        <v>6</v>
      </c>
      <c r="J1446" t="s">
        <v>3551</v>
      </c>
      <c r="K1446" t="s">
        <v>8</v>
      </c>
      <c r="L1446" t="s">
        <v>15</v>
      </c>
      <c r="M1446" s="2">
        <v>73431</v>
      </c>
      <c r="N1446" t="s">
        <v>3552</v>
      </c>
      <c r="O1446" t="s">
        <v>698</v>
      </c>
      <c r="P1446" t="s">
        <v>11167</v>
      </c>
      <c r="Q1446" t="e">
        <f>VLOOKUP(B1446,Sheet1!$A$1:$A$236,1,0)</f>
        <v>#N/A</v>
      </c>
    </row>
    <row r="1447" spans="1:17" x14ac:dyDescent="0.2">
      <c r="A1447" t="s">
        <v>0</v>
      </c>
      <c r="B1447" t="s">
        <v>3553</v>
      </c>
      <c r="C1447" t="s">
        <v>2</v>
      </c>
      <c r="D1447" t="s">
        <v>88</v>
      </c>
      <c r="E1447" t="s">
        <v>4</v>
      </c>
      <c r="F1447" s="2">
        <v>50182</v>
      </c>
      <c r="G1447" t="s">
        <v>5</v>
      </c>
      <c r="H1447" s="2">
        <v>1</v>
      </c>
      <c r="I1447" t="s">
        <v>6</v>
      </c>
      <c r="J1447" t="s">
        <v>3554</v>
      </c>
      <c r="K1447" t="s">
        <v>8</v>
      </c>
      <c r="L1447" t="s">
        <v>90</v>
      </c>
      <c r="M1447" s="2">
        <v>50182</v>
      </c>
      <c r="N1447" t="s">
        <v>3555</v>
      </c>
      <c r="O1447" t="s">
        <v>3556</v>
      </c>
      <c r="P1447" t="s">
        <v>11756</v>
      </c>
      <c r="Q1447" t="e">
        <f>VLOOKUP(B1447,Sheet1!$A$1:$A$236,1,0)</f>
        <v>#N/A</v>
      </c>
    </row>
    <row r="1448" spans="1:17" x14ac:dyDescent="0.2">
      <c r="A1448" t="s">
        <v>0</v>
      </c>
      <c r="B1448" t="s">
        <v>3553</v>
      </c>
      <c r="C1448" t="s">
        <v>12</v>
      </c>
      <c r="D1448" t="s">
        <v>45</v>
      </c>
      <c r="E1448" t="s">
        <v>4</v>
      </c>
      <c r="F1448" s="2">
        <v>138000</v>
      </c>
      <c r="G1448" t="s">
        <v>5</v>
      </c>
      <c r="H1448" s="2">
        <v>3</v>
      </c>
      <c r="I1448" t="s">
        <v>6</v>
      </c>
      <c r="J1448" t="s">
        <v>3554</v>
      </c>
      <c r="K1448" t="s">
        <v>14</v>
      </c>
      <c r="L1448" t="s">
        <v>46</v>
      </c>
      <c r="M1448" s="2">
        <v>46000</v>
      </c>
      <c r="N1448" t="s">
        <v>3555</v>
      </c>
      <c r="O1448" t="s">
        <v>3556</v>
      </c>
      <c r="P1448" t="s">
        <v>11756</v>
      </c>
      <c r="Q1448" t="e">
        <f>VLOOKUP(B1448,Sheet1!$A$1:$A$236,1,0)</f>
        <v>#N/A</v>
      </c>
    </row>
    <row r="1449" spans="1:17" x14ac:dyDescent="0.2">
      <c r="A1449" t="s">
        <v>0</v>
      </c>
      <c r="B1449" t="s">
        <v>3557</v>
      </c>
      <c r="C1449" t="s">
        <v>2</v>
      </c>
      <c r="D1449" t="s">
        <v>21</v>
      </c>
      <c r="E1449" t="s">
        <v>4</v>
      </c>
      <c r="F1449" s="2">
        <v>74250</v>
      </c>
      <c r="G1449" t="s">
        <v>5</v>
      </c>
      <c r="H1449" s="2">
        <v>1</v>
      </c>
      <c r="I1449" t="s">
        <v>6</v>
      </c>
      <c r="J1449" t="s">
        <v>3558</v>
      </c>
      <c r="K1449" t="s">
        <v>8</v>
      </c>
      <c r="L1449" t="s">
        <v>23</v>
      </c>
      <c r="M1449" s="2">
        <v>74250</v>
      </c>
      <c r="N1449" t="s">
        <v>3559</v>
      </c>
      <c r="O1449" t="s">
        <v>3560</v>
      </c>
      <c r="P1449" t="s">
        <v>11757</v>
      </c>
      <c r="Q1449" t="e">
        <f>VLOOKUP(B1449,Sheet1!$A$1:$A$236,1,0)</f>
        <v>#N/A</v>
      </c>
    </row>
    <row r="1450" spans="1:17" x14ac:dyDescent="0.2">
      <c r="A1450" t="s">
        <v>0</v>
      </c>
      <c r="B1450" t="s">
        <v>3561</v>
      </c>
      <c r="C1450" t="s">
        <v>2</v>
      </c>
      <c r="D1450" t="s">
        <v>45</v>
      </c>
      <c r="E1450" t="s">
        <v>4</v>
      </c>
      <c r="F1450" s="2">
        <v>46000</v>
      </c>
      <c r="G1450" t="s">
        <v>5</v>
      </c>
      <c r="H1450" s="2">
        <v>1</v>
      </c>
      <c r="I1450" t="s">
        <v>6</v>
      </c>
      <c r="J1450" t="s">
        <v>3562</v>
      </c>
      <c r="K1450" t="s">
        <v>8</v>
      </c>
      <c r="L1450" t="s">
        <v>46</v>
      </c>
      <c r="M1450" s="2">
        <v>46000</v>
      </c>
      <c r="N1450" t="s">
        <v>3563</v>
      </c>
      <c r="O1450" t="s">
        <v>3564</v>
      </c>
      <c r="P1450" t="s">
        <v>11758</v>
      </c>
      <c r="Q1450" t="e">
        <f>VLOOKUP(B1450,Sheet1!$A$1:$A$236,1,0)</f>
        <v>#N/A</v>
      </c>
    </row>
    <row r="1451" spans="1:17" x14ac:dyDescent="0.2">
      <c r="A1451" t="s">
        <v>0</v>
      </c>
      <c r="B1451" t="s">
        <v>3565</v>
      </c>
      <c r="C1451" t="s">
        <v>2</v>
      </c>
      <c r="D1451" t="s">
        <v>29</v>
      </c>
      <c r="E1451" t="s">
        <v>4</v>
      </c>
      <c r="F1451" s="2">
        <v>118800</v>
      </c>
      <c r="G1451" t="s">
        <v>5</v>
      </c>
      <c r="H1451" s="2">
        <v>2</v>
      </c>
      <c r="I1451" t="s">
        <v>6</v>
      </c>
      <c r="J1451" t="s">
        <v>3566</v>
      </c>
      <c r="K1451" t="s">
        <v>8</v>
      </c>
      <c r="L1451" t="s">
        <v>31</v>
      </c>
      <c r="M1451" s="2">
        <v>59400</v>
      </c>
      <c r="N1451" t="s">
        <v>3567</v>
      </c>
      <c r="O1451" t="s">
        <v>3568</v>
      </c>
      <c r="P1451" t="s">
        <v>11759</v>
      </c>
      <c r="Q1451" t="e">
        <f>VLOOKUP(B1451,Sheet1!$A$1:$A$236,1,0)</f>
        <v>#N/A</v>
      </c>
    </row>
    <row r="1452" spans="1:17" x14ac:dyDescent="0.2">
      <c r="A1452" t="s">
        <v>0</v>
      </c>
      <c r="B1452" t="s">
        <v>3565</v>
      </c>
      <c r="C1452" t="s">
        <v>12</v>
      </c>
      <c r="D1452" t="s">
        <v>37</v>
      </c>
      <c r="E1452" t="s">
        <v>4</v>
      </c>
      <c r="F1452" s="2">
        <v>111058</v>
      </c>
      <c r="G1452" t="s">
        <v>5</v>
      </c>
      <c r="H1452" s="2">
        <v>1</v>
      </c>
      <c r="I1452" t="s">
        <v>6</v>
      </c>
      <c r="J1452" t="s">
        <v>3566</v>
      </c>
      <c r="K1452" t="s">
        <v>14</v>
      </c>
      <c r="L1452" t="s">
        <v>39</v>
      </c>
      <c r="M1452" s="2">
        <v>111058</v>
      </c>
      <c r="N1452" t="s">
        <v>3567</v>
      </c>
      <c r="O1452" t="s">
        <v>3568</v>
      </c>
      <c r="P1452" t="s">
        <v>11759</v>
      </c>
      <c r="Q1452" t="e">
        <f>VLOOKUP(B1452,Sheet1!$A$1:$A$236,1,0)</f>
        <v>#N/A</v>
      </c>
    </row>
    <row r="1453" spans="1:17" x14ac:dyDescent="0.2">
      <c r="A1453" t="s">
        <v>0</v>
      </c>
      <c r="B1453" t="s">
        <v>3569</v>
      </c>
      <c r="C1453" t="s">
        <v>2</v>
      </c>
      <c r="D1453" t="s">
        <v>17</v>
      </c>
      <c r="E1453" t="s">
        <v>4</v>
      </c>
      <c r="F1453" s="2">
        <v>55595</v>
      </c>
      <c r="G1453" t="s">
        <v>5</v>
      </c>
      <c r="H1453" s="2">
        <v>1</v>
      </c>
      <c r="I1453" t="s">
        <v>6</v>
      </c>
      <c r="J1453" t="s">
        <v>3570</v>
      </c>
      <c r="K1453" t="s">
        <v>8</v>
      </c>
      <c r="L1453" t="s">
        <v>19</v>
      </c>
      <c r="M1453" s="2">
        <v>55595</v>
      </c>
      <c r="N1453" t="s">
        <v>3571</v>
      </c>
      <c r="O1453" t="s">
        <v>2998</v>
      </c>
      <c r="P1453" t="s">
        <v>11654</v>
      </c>
      <c r="Q1453" t="e">
        <f>VLOOKUP(B1453,Sheet1!$A$1:$A$236,1,0)</f>
        <v>#N/A</v>
      </c>
    </row>
    <row r="1454" spans="1:17" x14ac:dyDescent="0.2">
      <c r="A1454" t="s">
        <v>0</v>
      </c>
      <c r="B1454" t="s">
        <v>3569</v>
      </c>
      <c r="C1454" t="s">
        <v>12</v>
      </c>
      <c r="D1454" t="s">
        <v>3</v>
      </c>
      <c r="E1454" t="s">
        <v>4</v>
      </c>
      <c r="F1454" s="2">
        <v>70950</v>
      </c>
      <c r="G1454" t="s">
        <v>5</v>
      </c>
      <c r="H1454" s="2">
        <v>1</v>
      </c>
      <c r="I1454" t="s">
        <v>6</v>
      </c>
      <c r="J1454" t="s">
        <v>3570</v>
      </c>
      <c r="K1454" t="s">
        <v>14</v>
      </c>
      <c r="L1454" t="s">
        <v>9</v>
      </c>
      <c r="M1454" s="2">
        <v>70950</v>
      </c>
      <c r="N1454" t="s">
        <v>3571</v>
      </c>
      <c r="O1454" t="s">
        <v>2998</v>
      </c>
      <c r="P1454" t="s">
        <v>11654</v>
      </c>
      <c r="Q1454" t="e">
        <f>VLOOKUP(B1454,Sheet1!$A$1:$A$236,1,0)</f>
        <v>#N/A</v>
      </c>
    </row>
    <row r="1455" spans="1:17" x14ac:dyDescent="0.2">
      <c r="A1455" t="s">
        <v>0</v>
      </c>
      <c r="B1455" t="s">
        <v>3572</v>
      </c>
      <c r="C1455" t="s">
        <v>2</v>
      </c>
      <c r="D1455" t="s">
        <v>37</v>
      </c>
      <c r="E1455" t="s">
        <v>4</v>
      </c>
      <c r="F1455" s="2">
        <v>111058</v>
      </c>
      <c r="G1455" t="s">
        <v>5</v>
      </c>
      <c r="H1455" s="2">
        <v>1</v>
      </c>
      <c r="I1455" t="s">
        <v>6</v>
      </c>
      <c r="J1455" t="s">
        <v>3573</v>
      </c>
      <c r="K1455" t="s">
        <v>8</v>
      </c>
      <c r="L1455" t="s">
        <v>39</v>
      </c>
      <c r="M1455" s="2">
        <v>111058</v>
      </c>
      <c r="N1455" t="s">
        <v>3574</v>
      </c>
      <c r="O1455" t="s">
        <v>3575</v>
      </c>
      <c r="P1455" t="s">
        <v>11760</v>
      </c>
      <c r="Q1455" t="e">
        <f>VLOOKUP(B1455,Sheet1!$A$1:$A$236,1,0)</f>
        <v>#N/A</v>
      </c>
    </row>
    <row r="1456" spans="1:17" x14ac:dyDescent="0.2">
      <c r="A1456" t="s">
        <v>0</v>
      </c>
      <c r="B1456" t="s">
        <v>3576</v>
      </c>
      <c r="C1456" t="s">
        <v>2</v>
      </c>
      <c r="D1456" t="s">
        <v>37</v>
      </c>
      <c r="E1456" t="s">
        <v>4</v>
      </c>
      <c r="F1456" s="2">
        <v>111058</v>
      </c>
      <c r="G1456" t="s">
        <v>5</v>
      </c>
      <c r="H1456" s="2">
        <v>1</v>
      </c>
      <c r="I1456" t="s">
        <v>6</v>
      </c>
      <c r="J1456" t="s">
        <v>3577</v>
      </c>
      <c r="K1456" t="s">
        <v>8</v>
      </c>
      <c r="L1456" t="s">
        <v>39</v>
      </c>
      <c r="M1456" s="2">
        <v>111058</v>
      </c>
      <c r="N1456" t="s">
        <v>3578</v>
      </c>
      <c r="O1456" t="s">
        <v>2285</v>
      </c>
      <c r="P1456" t="s">
        <v>11512</v>
      </c>
      <c r="Q1456" t="e">
        <f>VLOOKUP(B1456,Sheet1!$A$1:$A$236,1,0)</f>
        <v>#N/A</v>
      </c>
    </row>
    <row r="1457" spans="1:17" x14ac:dyDescent="0.2">
      <c r="A1457" t="s">
        <v>0</v>
      </c>
      <c r="B1457" t="s">
        <v>3579</v>
      </c>
      <c r="C1457" t="s">
        <v>2</v>
      </c>
      <c r="D1457" t="s">
        <v>37</v>
      </c>
      <c r="E1457" t="s">
        <v>4</v>
      </c>
      <c r="F1457" s="2">
        <v>333174</v>
      </c>
      <c r="G1457" t="s">
        <v>5</v>
      </c>
      <c r="H1457" s="2">
        <v>3</v>
      </c>
      <c r="I1457" t="s">
        <v>6</v>
      </c>
      <c r="J1457" t="s">
        <v>3580</v>
      </c>
      <c r="K1457" t="s">
        <v>8</v>
      </c>
      <c r="L1457" t="s">
        <v>39</v>
      </c>
      <c r="M1457" s="2">
        <v>111058</v>
      </c>
      <c r="N1457" t="s">
        <v>3581</v>
      </c>
      <c r="O1457" t="s">
        <v>3519</v>
      </c>
      <c r="P1457" t="s">
        <v>11749</v>
      </c>
      <c r="Q1457" t="e">
        <f>VLOOKUP(B1457,Sheet1!$A$1:$A$236,1,0)</f>
        <v>#N/A</v>
      </c>
    </row>
    <row r="1458" spans="1:17" x14ac:dyDescent="0.2">
      <c r="A1458" t="s">
        <v>0</v>
      </c>
      <c r="B1458" t="s">
        <v>3582</v>
      </c>
      <c r="C1458" t="s">
        <v>2</v>
      </c>
      <c r="D1458" t="s">
        <v>88</v>
      </c>
      <c r="E1458" t="s">
        <v>4</v>
      </c>
      <c r="F1458" s="2">
        <v>150546</v>
      </c>
      <c r="G1458" t="s">
        <v>5</v>
      </c>
      <c r="H1458" s="2">
        <v>3</v>
      </c>
      <c r="I1458" t="s">
        <v>6</v>
      </c>
      <c r="J1458" t="s">
        <v>3583</v>
      </c>
      <c r="K1458" t="s">
        <v>8</v>
      </c>
      <c r="L1458" t="s">
        <v>90</v>
      </c>
      <c r="M1458" s="2">
        <v>50182</v>
      </c>
      <c r="N1458" t="s">
        <v>3584</v>
      </c>
      <c r="O1458" t="s">
        <v>3585</v>
      </c>
      <c r="P1458" t="s">
        <v>11761</v>
      </c>
      <c r="Q1458" t="e">
        <f>VLOOKUP(B1458,Sheet1!$A$1:$A$236,1,0)</f>
        <v>#N/A</v>
      </c>
    </row>
    <row r="1459" spans="1:17" x14ac:dyDescent="0.2">
      <c r="A1459" t="s">
        <v>0</v>
      </c>
      <c r="B1459" t="s">
        <v>3586</v>
      </c>
      <c r="C1459" t="s">
        <v>2</v>
      </c>
      <c r="D1459" t="s">
        <v>120</v>
      </c>
      <c r="E1459" t="s">
        <v>4</v>
      </c>
      <c r="F1459" s="2">
        <v>245160</v>
      </c>
      <c r="G1459" t="s">
        <v>5</v>
      </c>
      <c r="H1459" s="2">
        <v>8</v>
      </c>
      <c r="I1459" t="s">
        <v>6</v>
      </c>
      <c r="J1459" t="s">
        <v>3587</v>
      </c>
      <c r="K1459" t="s">
        <v>8</v>
      </c>
      <c r="L1459" t="s">
        <v>122</v>
      </c>
      <c r="M1459" s="2">
        <v>30645</v>
      </c>
      <c r="N1459" t="s">
        <v>3588</v>
      </c>
      <c r="O1459" t="s">
        <v>3589</v>
      </c>
      <c r="P1459" t="s">
        <v>11762</v>
      </c>
      <c r="Q1459" t="str">
        <f>VLOOKUP(B1459,Sheet1!$A$1:$A$236,1,0)</f>
        <v>9102677012</v>
      </c>
    </row>
    <row r="1460" spans="1:17" x14ac:dyDescent="0.2">
      <c r="A1460" t="s">
        <v>0</v>
      </c>
      <c r="B1460" t="s">
        <v>3590</v>
      </c>
      <c r="C1460" t="s">
        <v>12</v>
      </c>
      <c r="D1460" t="s">
        <v>94</v>
      </c>
      <c r="E1460" t="s">
        <v>4</v>
      </c>
      <c r="F1460" s="2">
        <v>438935</v>
      </c>
      <c r="G1460" t="s">
        <v>5</v>
      </c>
      <c r="H1460" s="2">
        <v>5</v>
      </c>
      <c r="I1460" t="s">
        <v>6</v>
      </c>
      <c r="J1460" t="s">
        <v>3591</v>
      </c>
      <c r="K1460" t="s">
        <v>8</v>
      </c>
      <c r="L1460" t="s">
        <v>96</v>
      </c>
      <c r="M1460" s="2">
        <v>87787</v>
      </c>
      <c r="N1460" t="s">
        <v>3592</v>
      </c>
      <c r="O1460" t="s">
        <v>3593</v>
      </c>
      <c r="P1460" t="s">
        <v>11763</v>
      </c>
      <c r="Q1460" t="e">
        <f>VLOOKUP(B1460,Sheet1!$A$1:$A$236,1,0)</f>
        <v>#N/A</v>
      </c>
    </row>
    <row r="1461" spans="1:17" x14ac:dyDescent="0.2">
      <c r="A1461" t="s">
        <v>0</v>
      </c>
      <c r="B1461" t="s">
        <v>3590</v>
      </c>
      <c r="C1461" t="s">
        <v>16</v>
      </c>
      <c r="D1461" t="s">
        <v>13</v>
      </c>
      <c r="E1461" t="s">
        <v>4</v>
      </c>
      <c r="F1461" s="2">
        <v>220293</v>
      </c>
      <c r="G1461" t="s">
        <v>5</v>
      </c>
      <c r="H1461" s="2">
        <v>3</v>
      </c>
      <c r="I1461" t="s">
        <v>6</v>
      </c>
      <c r="J1461" t="s">
        <v>3591</v>
      </c>
      <c r="K1461" t="s">
        <v>14</v>
      </c>
      <c r="L1461" t="s">
        <v>15</v>
      </c>
      <c r="M1461" s="2">
        <v>73431</v>
      </c>
      <c r="N1461" t="s">
        <v>3592</v>
      </c>
      <c r="O1461" t="s">
        <v>3593</v>
      </c>
      <c r="P1461" t="s">
        <v>11763</v>
      </c>
      <c r="Q1461" t="e">
        <f>VLOOKUP(B1461,Sheet1!$A$1:$A$236,1,0)</f>
        <v>#N/A</v>
      </c>
    </row>
    <row r="1462" spans="1:17" x14ac:dyDescent="0.2">
      <c r="A1462" t="s">
        <v>0</v>
      </c>
      <c r="B1462" t="s">
        <v>3590</v>
      </c>
      <c r="C1462" t="s">
        <v>20</v>
      </c>
      <c r="D1462" t="s">
        <v>88</v>
      </c>
      <c r="E1462" t="s">
        <v>4</v>
      </c>
      <c r="F1462" s="2">
        <v>100364</v>
      </c>
      <c r="G1462" t="s">
        <v>5</v>
      </c>
      <c r="H1462" s="2">
        <v>2</v>
      </c>
      <c r="I1462" t="s">
        <v>6</v>
      </c>
      <c r="J1462" t="s">
        <v>3591</v>
      </c>
      <c r="K1462" t="s">
        <v>18</v>
      </c>
      <c r="L1462" t="s">
        <v>90</v>
      </c>
      <c r="M1462" s="2">
        <v>50182</v>
      </c>
      <c r="N1462" t="s">
        <v>3592</v>
      </c>
      <c r="O1462" t="s">
        <v>3593</v>
      </c>
      <c r="P1462" t="s">
        <v>11763</v>
      </c>
      <c r="Q1462" t="e">
        <f>VLOOKUP(B1462,Sheet1!$A$1:$A$236,1,0)</f>
        <v>#N/A</v>
      </c>
    </row>
    <row r="1463" spans="1:17" x14ac:dyDescent="0.2">
      <c r="A1463" t="s">
        <v>0</v>
      </c>
      <c r="B1463" t="s">
        <v>3590</v>
      </c>
      <c r="C1463" t="s">
        <v>24</v>
      </c>
      <c r="D1463" t="s">
        <v>17</v>
      </c>
      <c r="E1463" t="s">
        <v>4</v>
      </c>
      <c r="F1463" s="2">
        <v>55595</v>
      </c>
      <c r="G1463" t="s">
        <v>5</v>
      </c>
      <c r="H1463" s="2">
        <v>1</v>
      </c>
      <c r="I1463" t="s">
        <v>6</v>
      </c>
      <c r="J1463" t="s">
        <v>3591</v>
      </c>
      <c r="K1463" t="s">
        <v>22</v>
      </c>
      <c r="L1463" t="s">
        <v>19</v>
      </c>
      <c r="M1463" s="2">
        <v>55595</v>
      </c>
      <c r="N1463" t="s">
        <v>3592</v>
      </c>
      <c r="O1463" t="s">
        <v>3593</v>
      </c>
      <c r="P1463" t="s">
        <v>11763</v>
      </c>
      <c r="Q1463" t="e">
        <f>VLOOKUP(B1463,Sheet1!$A$1:$A$236,1,0)</f>
        <v>#N/A</v>
      </c>
    </row>
    <row r="1464" spans="1:17" x14ac:dyDescent="0.2">
      <c r="A1464" t="s">
        <v>0</v>
      </c>
      <c r="B1464" t="s">
        <v>3590</v>
      </c>
      <c r="C1464" t="s">
        <v>28</v>
      </c>
      <c r="D1464" t="s">
        <v>45</v>
      </c>
      <c r="E1464" t="s">
        <v>4</v>
      </c>
      <c r="F1464" s="2">
        <v>46000</v>
      </c>
      <c r="G1464" t="s">
        <v>5</v>
      </c>
      <c r="H1464" s="2">
        <v>1</v>
      </c>
      <c r="I1464" t="s">
        <v>6</v>
      </c>
      <c r="J1464" t="s">
        <v>3591</v>
      </c>
      <c r="K1464" t="s">
        <v>26</v>
      </c>
      <c r="L1464" t="s">
        <v>46</v>
      </c>
      <c r="M1464" s="2">
        <v>46000</v>
      </c>
      <c r="N1464" t="s">
        <v>3592</v>
      </c>
      <c r="O1464" t="s">
        <v>3593</v>
      </c>
      <c r="P1464" t="s">
        <v>11763</v>
      </c>
      <c r="Q1464" t="e">
        <f>VLOOKUP(B1464,Sheet1!$A$1:$A$236,1,0)</f>
        <v>#N/A</v>
      </c>
    </row>
    <row r="1465" spans="1:17" x14ac:dyDescent="0.2">
      <c r="A1465" t="s">
        <v>0</v>
      </c>
      <c r="B1465" t="s">
        <v>3594</v>
      </c>
      <c r="C1465" t="s">
        <v>2</v>
      </c>
      <c r="D1465" t="s">
        <v>94</v>
      </c>
      <c r="E1465" t="s">
        <v>4</v>
      </c>
      <c r="F1465" s="2">
        <v>87787</v>
      </c>
      <c r="G1465" t="s">
        <v>5</v>
      </c>
      <c r="H1465" s="2">
        <v>1</v>
      </c>
      <c r="I1465" t="s">
        <v>6</v>
      </c>
      <c r="J1465" t="s">
        <v>3595</v>
      </c>
      <c r="K1465" t="s">
        <v>8</v>
      </c>
      <c r="L1465" t="s">
        <v>96</v>
      </c>
      <c r="M1465" s="2">
        <v>87787</v>
      </c>
      <c r="N1465" t="s">
        <v>3596</v>
      </c>
      <c r="O1465" t="s">
        <v>3597</v>
      </c>
      <c r="P1465" t="s">
        <v>11764</v>
      </c>
      <c r="Q1465" t="e">
        <f>VLOOKUP(B1465,Sheet1!$A$1:$A$236,1,0)</f>
        <v>#N/A</v>
      </c>
    </row>
    <row r="1466" spans="1:17" x14ac:dyDescent="0.2">
      <c r="A1466" t="s">
        <v>0</v>
      </c>
      <c r="B1466" t="s">
        <v>3598</v>
      </c>
      <c r="C1466" t="s">
        <v>2</v>
      </c>
      <c r="D1466" t="s">
        <v>13</v>
      </c>
      <c r="E1466" t="s">
        <v>4</v>
      </c>
      <c r="F1466" s="2">
        <v>73431</v>
      </c>
      <c r="G1466" t="s">
        <v>5</v>
      </c>
      <c r="H1466" s="2">
        <v>1</v>
      </c>
      <c r="I1466" t="s">
        <v>6</v>
      </c>
      <c r="J1466" t="s">
        <v>3599</v>
      </c>
      <c r="K1466" t="s">
        <v>8</v>
      </c>
      <c r="L1466" t="s">
        <v>15</v>
      </c>
      <c r="M1466" s="2">
        <v>73431</v>
      </c>
      <c r="N1466" t="s">
        <v>3600</v>
      </c>
      <c r="O1466" t="s">
        <v>3601</v>
      </c>
      <c r="P1466" t="s">
        <v>11765</v>
      </c>
      <c r="Q1466" t="e">
        <f>VLOOKUP(B1466,Sheet1!$A$1:$A$236,1,0)</f>
        <v>#N/A</v>
      </c>
    </row>
    <row r="1467" spans="1:17" x14ac:dyDescent="0.2">
      <c r="A1467" t="s">
        <v>0</v>
      </c>
      <c r="B1467" t="s">
        <v>3602</v>
      </c>
      <c r="C1467" t="s">
        <v>2</v>
      </c>
      <c r="D1467" t="s">
        <v>13</v>
      </c>
      <c r="E1467" t="s">
        <v>4</v>
      </c>
      <c r="F1467" s="2">
        <v>73431</v>
      </c>
      <c r="G1467" t="s">
        <v>5</v>
      </c>
      <c r="H1467" s="2">
        <v>1</v>
      </c>
      <c r="I1467" t="s">
        <v>6</v>
      </c>
      <c r="J1467" t="s">
        <v>3603</v>
      </c>
      <c r="K1467" t="s">
        <v>8</v>
      </c>
      <c r="L1467" t="s">
        <v>15</v>
      </c>
      <c r="M1467" s="2">
        <v>73431</v>
      </c>
      <c r="N1467" t="s">
        <v>3604</v>
      </c>
      <c r="O1467" t="s">
        <v>3605</v>
      </c>
      <c r="P1467" t="s">
        <v>11766</v>
      </c>
      <c r="Q1467" t="e">
        <f>VLOOKUP(B1467,Sheet1!$A$1:$A$236,1,0)</f>
        <v>#N/A</v>
      </c>
    </row>
    <row r="1468" spans="1:17" x14ac:dyDescent="0.2">
      <c r="A1468" t="s">
        <v>0</v>
      </c>
      <c r="B1468" t="s">
        <v>3606</v>
      </c>
      <c r="C1468" t="s">
        <v>2</v>
      </c>
      <c r="D1468" t="s">
        <v>94</v>
      </c>
      <c r="E1468" t="s">
        <v>4</v>
      </c>
      <c r="F1468" s="2">
        <v>175574</v>
      </c>
      <c r="G1468" t="s">
        <v>5</v>
      </c>
      <c r="H1468" s="2">
        <v>2</v>
      </c>
      <c r="I1468" t="s">
        <v>6</v>
      </c>
      <c r="J1468" t="s">
        <v>3607</v>
      </c>
      <c r="K1468" t="s">
        <v>8</v>
      </c>
      <c r="L1468" t="s">
        <v>96</v>
      </c>
      <c r="M1468" s="2">
        <v>87787</v>
      </c>
      <c r="N1468" t="s">
        <v>3608</v>
      </c>
      <c r="O1468" t="s">
        <v>3609</v>
      </c>
      <c r="P1468" t="s">
        <v>11767</v>
      </c>
      <c r="Q1468" t="e">
        <f>VLOOKUP(B1468,Sheet1!$A$1:$A$236,1,0)</f>
        <v>#N/A</v>
      </c>
    </row>
    <row r="1469" spans="1:17" x14ac:dyDescent="0.2">
      <c r="A1469" t="s">
        <v>0</v>
      </c>
      <c r="B1469" t="s">
        <v>3606</v>
      </c>
      <c r="C1469" t="s">
        <v>12</v>
      </c>
      <c r="D1469" t="s">
        <v>13</v>
      </c>
      <c r="E1469" t="s">
        <v>4</v>
      </c>
      <c r="F1469" s="2">
        <v>146862</v>
      </c>
      <c r="G1469" t="s">
        <v>5</v>
      </c>
      <c r="H1469" s="2">
        <v>2</v>
      </c>
      <c r="I1469" t="s">
        <v>6</v>
      </c>
      <c r="J1469" t="s">
        <v>3607</v>
      </c>
      <c r="K1469" t="s">
        <v>14</v>
      </c>
      <c r="L1469" t="s">
        <v>15</v>
      </c>
      <c r="M1469" s="2">
        <v>73431</v>
      </c>
      <c r="N1469" t="s">
        <v>3608</v>
      </c>
      <c r="O1469" t="s">
        <v>3609</v>
      </c>
      <c r="P1469" t="s">
        <v>11767</v>
      </c>
      <c r="Q1469" t="e">
        <f>VLOOKUP(B1469,Sheet1!$A$1:$A$236,1,0)</f>
        <v>#N/A</v>
      </c>
    </row>
    <row r="1470" spans="1:17" x14ac:dyDescent="0.2">
      <c r="A1470" t="s">
        <v>0</v>
      </c>
      <c r="B1470" t="s">
        <v>3606</v>
      </c>
      <c r="C1470" t="s">
        <v>16</v>
      </c>
      <c r="D1470" t="s">
        <v>37</v>
      </c>
      <c r="E1470" t="s">
        <v>4</v>
      </c>
      <c r="F1470" s="2">
        <v>222116</v>
      </c>
      <c r="G1470" t="s">
        <v>5</v>
      </c>
      <c r="H1470" s="2">
        <v>2</v>
      </c>
      <c r="I1470" t="s">
        <v>6</v>
      </c>
      <c r="J1470" t="s">
        <v>3607</v>
      </c>
      <c r="K1470" t="s">
        <v>18</v>
      </c>
      <c r="L1470" t="s">
        <v>39</v>
      </c>
      <c r="M1470" s="2">
        <v>111058</v>
      </c>
      <c r="N1470" t="s">
        <v>3608</v>
      </c>
      <c r="O1470" t="s">
        <v>3609</v>
      </c>
      <c r="P1470" t="s">
        <v>11767</v>
      </c>
      <c r="Q1470" t="e">
        <f>VLOOKUP(B1470,Sheet1!$A$1:$A$236,1,0)</f>
        <v>#N/A</v>
      </c>
    </row>
    <row r="1471" spans="1:17" x14ac:dyDescent="0.2">
      <c r="A1471" t="s">
        <v>0</v>
      </c>
      <c r="B1471" t="s">
        <v>3606</v>
      </c>
      <c r="C1471" t="s">
        <v>20</v>
      </c>
      <c r="D1471" t="s">
        <v>88</v>
      </c>
      <c r="E1471" t="s">
        <v>4</v>
      </c>
      <c r="F1471" s="2">
        <v>100364</v>
      </c>
      <c r="G1471" t="s">
        <v>5</v>
      </c>
      <c r="H1471" s="2">
        <v>2</v>
      </c>
      <c r="I1471" t="s">
        <v>6</v>
      </c>
      <c r="J1471" t="s">
        <v>3607</v>
      </c>
      <c r="K1471" t="s">
        <v>22</v>
      </c>
      <c r="L1471" t="s">
        <v>90</v>
      </c>
      <c r="M1471" s="2">
        <v>50182</v>
      </c>
      <c r="N1471" t="s">
        <v>3608</v>
      </c>
      <c r="O1471" t="s">
        <v>3609</v>
      </c>
      <c r="P1471" t="s">
        <v>11767</v>
      </c>
      <c r="Q1471" t="e">
        <f>VLOOKUP(B1471,Sheet1!$A$1:$A$236,1,0)</f>
        <v>#N/A</v>
      </c>
    </row>
    <row r="1472" spans="1:17" x14ac:dyDescent="0.2">
      <c r="A1472" t="s">
        <v>0</v>
      </c>
      <c r="B1472" t="s">
        <v>3606</v>
      </c>
      <c r="C1472" t="s">
        <v>24</v>
      </c>
      <c r="D1472" t="s">
        <v>45</v>
      </c>
      <c r="E1472" t="s">
        <v>4</v>
      </c>
      <c r="F1472" s="2">
        <v>138000</v>
      </c>
      <c r="G1472" t="s">
        <v>5</v>
      </c>
      <c r="H1472" s="2">
        <v>3</v>
      </c>
      <c r="I1472" t="s">
        <v>6</v>
      </c>
      <c r="J1472" t="s">
        <v>3607</v>
      </c>
      <c r="K1472" t="s">
        <v>26</v>
      </c>
      <c r="L1472" t="s">
        <v>46</v>
      </c>
      <c r="M1472" s="2">
        <v>46000</v>
      </c>
      <c r="N1472" t="s">
        <v>3608</v>
      </c>
      <c r="O1472" t="s">
        <v>3609</v>
      </c>
      <c r="P1472" t="s">
        <v>11767</v>
      </c>
      <c r="Q1472" t="e">
        <f>VLOOKUP(B1472,Sheet1!$A$1:$A$236,1,0)</f>
        <v>#N/A</v>
      </c>
    </row>
    <row r="1473" spans="1:17" x14ac:dyDescent="0.2">
      <c r="A1473" t="s">
        <v>0</v>
      </c>
      <c r="B1473" t="s">
        <v>3610</v>
      </c>
      <c r="C1473" t="s">
        <v>2</v>
      </c>
      <c r="D1473" t="s">
        <v>21</v>
      </c>
      <c r="E1473" t="s">
        <v>4</v>
      </c>
      <c r="F1473" s="2">
        <v>148500</v>
      </c>
      <c r="G1473" t="s">
        <v>5</v>
      </c>
      <c r="H1473" s="2">
        <v>2</v>
      </c>
      <c r="I1473" t="s">
        <v>6</v>
      </c>
      <c r="J1473" t="s">
        <v>3611</v>
      </c>
      <c r="K1473" t="s">
        <v>8</v>
      </c>
      <c r="L1473" t="s">
        <v>23</v>
      </c>
      <c r="M1473" s="2">
        <v>74250</v>
      </c>
      <c r="N1473" t="s">
        <v>3612</v>
      </c>
      <c r="O1473" t="s">
        <v>3609</v>
      </c>
      <c r="P1473" t="s">
        <v>11767</v>
      </c>
      <c r="Q1473" t="e">
        <f>VLOOKUP(B1473,Sheet1!$A$1:$A$236,1,0)</f>
        <v>#N/A</v>
      </c>
    </row>
    <row r="1474" spans="1:17" x14ac:dyDescent="0.2">
      <c r="A1474" t="s">
        <v>0</v>
      </c>
      <c r="B1474" t="s">
        <v>3610</v>
      </c>
      <c r="C1474" t="s">
        <v>12</v>
      </c>
      <c r="D1474" t="s">
        <v>33</v>
      </c>
      <c r="E1474" t="s">
        <v>4</v>
      </c>
      <c r="F1474" s="2">
        <v>181500</v>
      </c>
      <c r="G1474" t="s">
        <v>5</v>
      </c>
      <c r="H1474" s="2">
        <v>2</v>
      </c>
      <c r="I1474" t="s">
        <v>6</v>
      </c>
      <c r="J1474" t="s">
        <v>3611</v>
      </c>
      <c r="K1474" t="s">
        <v>14</v>
      </c>
      <c r="L1474" t="s">
        <v>35</v>
      </c>
      <c r="M1474" s="2">
        <v>90750</v>
      </c>
      <c r="N1474" t="s">
        <v>3612</v>
      </c>
      <c r="O1474" t="s">
        <v>3609</v>
      </c>
      <c r="P1474" t="s">
        <v>11767</v>
      </c>
      <c r="Q1474" t="e">
        <f>VLOOKUP(B1474,Sheet1!$A$1:$A$236,1,0)</f>
        <v>#N/A</v>
      </c>
    </row>
    <row r="1475" spans="1:17" x14ac:dyDescent="0.2">
      <c r="A1475" t="s">
        <v>0</v>
      </c>
      <c r="B1475" t="s">
        <v>3613</v>
      </c>
      <c r="C1475" t="s">
        <v>2</v>
      </c>
      <c r="D1475" t="s">
        <v>37</v>
      </c>
      <c r="E1475" t="s">
        <v>4</v>
      </c>
      <c r="F1475" s="2">
        <v>222116</v>
      </c>
      <c r="G1475" t="s">
        <v>5</v>
      </c>
      <c r="H1475" s="2">
        <v>2</v>
      </c>
      <c r="I1475" t="s">
        <v>6</v>
      </c>
      <c r="J1475" t="s">
        <v>3614</v>
      </c>
      <c r="K1475" t="s">
        <v>8</v>
      </c>
      <c r="L1475" t="s">
        <v>39</v>
      </c>
      <c r="M1475" s="2">
        <v>111058</v>
      </c>
      <c r="N1475" t="s">
        <v>3615</v>
      </c>
      <c r="O1475" t="s">
        <v>1705</v>
      </c>
      <c r="P1475" t="s">
        <v>11386</v>
      </c>
      <c r="Q1475" t="e">
        <f>VLOOKUP(B1475,Sheet1!$A$1:$A$236,1,0)</f>
        <v>#N/A</v>
      </c>
    </row>
    <row r="1476" spans="1:17" x14ac:dyDescent="0.2">
      <c r="A1476" t="s">
        <v>0</v>
      </c>
      <c r="B1476" t="s">
        <v>3616</v>
      </c>
      <c r="C1476" t="s">
        <v>2</v>
      </c>
      <c r="D1476" t="s">
        <v>94</v>
      </c>
      <c r="E1476" t="s">
        <v>4</v>
      </c>
      <c r="F1476" s="2">
        <v>87787</v>
      </c>
      <c r="G1476" t="s">
        <v>5</v>
      </c>
      <c r="H1476" s="2">
        <v>1</v>
      </c>
      <c r="I1476" t="s">
        <v>6</v>
      </c>
      <c r="J1476" t="s">
        <v>3617</v>
      </c>
      <c r="K1476" t="s">
        <v>8</v>
      </c>
      <c r="L1476" t="s">
        <v>96</v>
      </c>
      <c r="M1476" s="2">
        <v>87787</v>
      </c>
      <c r="N1476" t="s">
        <v>3618</v>
      </c>
      <c r="O1476" t="s">
        <v>3619</v>
      </c>
      <c r="P1476" t="s">
        <v>11768</v>
      </c>
      <c r="Q1476" t="e">
        <f>VLOOKUP(B1476,Sheet1!$A$1:$A$236,1,0)</f>
        <v>#N/A</v>
      </c>
    </row>
    <row r="1477" spans="1:17" x14ac:dyDescent="0.2">
      <c r="A1477" t="s">
        <v>0</v>
      </c>
      <c r="B1477" t="s">
        <v>3620</v>
      </c>
      <c r="C1477" t="s">
        <v>2</v>
      </c>
      <c r="D1477" t="s">
        <v>3</v>
      </c>
      <c r="E1477" t="s">
        <v>4</v>
      </c>
      <c r="F1477" s="2">
        <v>212850</v>
      </c>
      <c r="G1477" t="s">
        <v>5</v>
      </c>
      <c r="H1477" s="2">
        <v>3</v>
      </c>
      <c r="I1477" t="s">
        <v>6</v>
      </c>
      <c r="J1477" t="s">
        <v>3621</v>
      </c>
      <c r="K1477" t="s">
        <v>8</v>
      </c>
      <c r="L1477" t="s">
        <v>9</v>
      </c>
      <c r="M1477" s="2">
        <v>70950</v>
      </c>
      <c r="N1477" t="s">
        <v>3622</v>
      </c>
      <c r="O1477" t="s">
        <v>3623</v>
      </c>
      <c r="P1477" t="s">
        <v>11769</v>
      </c>
      <c r="Q1477" t="e">
        <f>VLOOKUP(B1477,Sheet1!$A$1:$A$236,1,0)</f>
        <v>#N/A</v>
      </c>
    </row>
    <row r="1478" spans="1:17" x14ac:dyDescent="0.2">
      <c r="A1478" t="s">
        <v>0</v>
      </c>
      <c r="B1478" t="s">
        <v>3624</v>
      </c>
      <c r="C1478" t="s">
        <v>2</v>
      </c>
      <c r="D1478" t="s">
        <v>94</v>
      </c>
      <c r="E1478" t="s">
        <v>4</v>
      </c>
      <c r="F1478" s="2">
        <v>702296</v>
      </c>
      <c r="G1478" t="s">
        <v>5</v>
      </c>
      <c r="H1478" s="2">
        <v>8</v>
      </c>
      <c r="I1478" t="s">
        <v>6</v>
      </c>
      <c r="J1478" t="s">
        <v>3625</v>
      </c>
      <c r="K1478" t="s">
        <v>8</v>
      </c>
      <c r="L1478" t="s">
        <v>96</v>
      </c>
      <c r="M1478" s="2">
        <v>87787</v>
      </c>
      <c r="N1478" t="s">
        <v>3626</v>
      </c>
      <c r="O1478" t="s">
        <v>1451</v>
      </c>
      <c r="P1478" t="s">
        <v>11334</v>
      </c>
      <c r="Q1478" t="e">
        <f>VLOOKUP(B1478,Sheet1!$A$1:$A$236,1,0)</f>
        <v>#N/A</v>
      </c>
    </row>
    <row r="1479" spans="1:17" x14ac:dyDescent="0.2">
      <c r="A1479" t="s">
        <v>0</v>
      </c>
      <c r="B1479" t="s">
        <v>3624</v>
      </c>
      <c r="C1479" t="s">
        <v>12</v>
      </c>
      <c r="D1479" t="s">
        <v>17</v>
      </c>
      <c r="E1479" t="s">
        <v>4</v>
      </c>
      <c r="F1479" s="2">
        <v>111190</v>
      </c>
      <c r="G1479" t="s">
        <v>5</v>
      </c>
      <c r="H1479" s="2">
        <v>2</v>
      </c>
      <c r="I1479" t="s">
        <v>6</v>
      </c>
      <c r="J1479" t="s">
        <v>3625</v>
      </c>
      <c r="K1479" t="s">
        <v>14</v>
      </c>
      <c r="L1479" t="s">
        <v>19</v>
      </c>
      <c r="M1479" s="2">
        <v>55595</v>
      </c>
      <c r="N1479" t="s">
        <v>3626</v>
      </c>
      <c r="O1479" t="s">
        <v>1451</v>
      </c>
      <c r="P1479" t="s">
        <v>11334</v>
      </c>
      <c r="Q1479" t="e">
        <f>VLOOKUP(B1479,Sheet1!$A$1:$A$236,1,0)</f>
        <v>#N/A</v>
      </c>
    </row>
    <row r="1480" spans="1:17" x14ac:dyDescent="0.2">
      <c r="A1480" t="s">
        <v>0</v>
      </c>
      <c r="B1480" t="s">
        <v>3627</v>
      </c>
      <c r="C1480" t="s">
        <v>2</v>
      </c>
      <c r="D1480" t="s">
        <v>57</v>
      </c>
      <c r="E1480" t="s">
        <v>4</v>
      </c>
      <c r="F1480" s="2">
        <v>94013</v>
      </c>
      <c r="G1480" t="s">
        <v>5</v>
      </c>
      <c r="H1480" s="2">
        <v>1</v>
      </c>
      <c r="I1480" t="s">
        <v>6</v>
      </c>
      <c r="J1480" t="s">
        <v>3628</v>
      </c>
      <c r="K1480" t="s">
        <v>8</v>
      </c>
      <c r="L1480" t="s">
        <v>58</v>
      </c>
      <c r="M1480" s="2">
        <v>94013</v>
      </c>
      <c r="N1480" t="s">
        <v>3629</v>
      </c>
      <c r="O1480" t="s">
        <v>3609</v>
      </c>
      <c r="P1480" t="s">
        <v>11767</v>
      </c>
      <c r="Q1480" t="e">
        <f>VLOOKUP(B1480,Sheet1!$A$1:$A$236,1,0)</f>
        <v>#N/A</v>
      </c>
    </row>
    <row r="1481" spans="1:17" x14ac:dyDescent="0.2">
      <c r="A1481" t="s">
        <v>0</v>
      </c>
      <c r="B1481" t="s">
        <v>3630</v>
      </c>
      <c r="C1481" t="s">
        <v>2</v>
      </c>
      <c r="D1481" t="s">
        <v>94</v>
      </c>
      <c r="E1481" t="s">
        <v>4</v>
      </c>
      <c r="F1481" s="2">
        <v>87787</v>
      </c>
      <c r="G1481" t="s">
        <v>5</v>
      </c>
      <c r="H1481" s="2">
        <v>1</v>
      </c>
      <c r="I1481" t="s">
        <v>6</v>
      </c>
      <c r="J1481" t="s">
        <v>3631</v>
      </c>
      <c r="K1481" t="s">
        <v>8</v>
      </c>
      <c r="L1481" t="s">
        <v>96</v>
      </c>
      <c r="M1481" s="2">
        <v>87787</v>
      </c>
      <c r="N1481" t="s">
        <v>3632</v>
      </c>
      <c r="O1481" t="s">
        <v>3633</v>
      </c>
      <c r="P1481" t="s">
        <v>11770</v>
      </c>
      <c r="Q1481" t="e">
        <f>VLOOKUP(B1481,Sheet1!$A$1:$A$236,1,0)</f>
        <v>#N/A</v>
      </c>
    </row>
    <row r="1482" spans="1:17" x14ac:dyDescent="0.2">
      <c r="A1482" t="s">
        <v>0</v>
      </c>
      <c r="B1482" t="s">
        <v>3634</v>
      </c>
      <c r="C1482" t="s">
        <v>2</v>
      </c>
      <c r="D1482" t="s">
        <v>21</v>
      </c>
      <c r="E1482" t="s">
        <v>4</v>
      </c>
      <c r="F1482" s="2">
        <v>445500</v>
      </c>
      <c r="G1482" t="s">
        <v>5</v>
      </c>
      <c r="H1482" s="2">
        <v>6</v>
      </c>
      <c r="I1482" t="s">
        <v>6</v>
      </c>
      <c r="J1482" t="s">
        <v>3635</v>
      </c>
      <c r="K1482" t="s">
        <v>8</v>
      </c>
      <c r="L1482" t="s">
        <v>23</v>
      </c>
      <c r="M1482" s="2">
        <v>74250</v>
      </c>
      <c r="N1482" t="s">
        <v>3636</v>
      </c>
      <c r="O1482" t="s">
        <v>1194</v>
      </c>
      <c r="P1482" t="s">
        <v>11275</v>
      </c>
      <c r="Q1482" t="e">
        <f>VLOOKUP(B1482,Sheet1!$A$1:$A$236,1,0)</f>
        <v>#N/A</v>
      </c>
    </row>
    <row r="1483" spans="1:17" x14ac:dyDescent="0.2">
      <c r="A1483" t="s">
        <v>0</v>
      </c>
      <c r="B1483" t="s">
        <v>3637</v>
      </c>
      <c r="C1483" t="s">
        <v>2</v>
      </c>
      <c r="D1483" t="s">
        <v>37</v>
      </c>
      <c r="E1483" t="s">
        <v>4</v>
      </c>
      <c r="F1483" s="2">
        <v>222116</v>
      </c>
      <c r="G1483" t="s">
        <v>5</v>
      </c>
      <c r="H1483" s="2">
        <v>2</v>
      </c>
      <c r="I1483" t="s">
        <v>6</v>
      </c>
      <c r="J1483" t="s">
        <v>3638</v>
      </c>
      <c r="K1483" t="s">
        <v>8</v>
      </c>
      <c r="L1483" t="s">
        <v>39</v>
      </c>
      <c r="M1483" s="2">
        <v>111058</v>
      </c>
      <c r="N1483" t="s">
        <v>3639</v>
      </c>
      <c r="O1483" t="s">
        <v>3640</v>
      </c>
      <c r="P1483" t="s">
        <v>11771</v>
      </c>
      <c r="Q1483" t="e">
        <f>VLOOKUP(B1483,Sheet1!$A$1:$A$236,1,0)</f>
        <v>#N/A</v>
      </c>
    </row>
    <row r="1484" spans="1:17" x14ac:dyDescent="0.2">
      <c r="A1484" t="s">
        <v>0</v>
      </c>
      <c r="B1484" t="s">
        <v>3641</v>
      </c>
      <c r="C1484" t="s">
        <v>2</v>
      </c>
      <c r="D1484" t="s">
        <v>37</v>
      </c>
      <c r="E1484" t="s">
        <v>4</v>
      </c>
      <c r="F1484" s="2">
        <v>111058</v>
      </c>
      <c r="G1484" t="s">
        <v>5</v>
      </c>
      <c r="H1484" s="2">
        <v>1</v>
      </c>
      <c r="I1484" t="s">
        <v>6</v>
      </c>
      <c r="J1484" t="s">
        <v>3642</v>
      </c>
      <c r="K1484" t="s">
        <v>8</v>
      </c>
      <c r="L1484" t="s">
        <v>39</v>
      </c>
      <c r="M1484" s="2">
        <v>111058</v>
      </c>
      <c r="N1484" t="s">
        <v>3643</v>
      </c>
      <c r="O1484" t="s">
        <v>2609</v>
      </c>
      <c r="P1484" t="s">
        <v>11576</v>
      </c>
      <c r="Q1484" t="e">
        <f>VLOOKUP(B1484,Sheet1!$A$1:$A$236,1,0)</f>
        <v>#N/A</v>
      </c>
    </row>
    <row r="1485" spans="1:17" x14ac:dyDescent="0.2">
      <c r="A1485" t="s">
        <v>0</v>
      </c>
      <c r="B1485" t="s">
        <v>3644</v>
      </c>
      <c r="C1485" t="s">
        <v>2</v>
      </c>
      <c r="D1485" t="s">
        <v>33</v>
      </c>
      <c r="E1485" t="s">
        <v>4</v>
      </c>
      <c r="F1485" s="2">
        <v>272250</v>
      </c>
      <c r="G1485" t="s">
        <v>5</v>
      </c>
      <c r="H1485" s="2">
        <v>3</v>
      </c>
      <c r="I1485" t="s">
        <v>6</v>
      </c>
      <c r="J1485" t="s">
        <v>3645</v>
      </c>
      <c r="K1485" t="s">
        <v>8</v>
      </c>
      <c r="L1485" t="s">
        <v>35</v>
      </c>
      <c r="M1485" s="2">
        <v>90750</v>
      </c>
      <c r="N1485" t="s">
        <v>3646</v>
      </c>
      <c r="O1485" t="s">
        <v>3647</v>
      </c>
      <c r="P1485" t="s">
        <v>11772</v>
      </c>
      <c r="Q1485" t="e">
        <f>VLOOKUP(B1485,Sheet1!$A$1:$A$236,1,0)</f>
        <v>#N/A</v>
      </c>
    </row>
    <row r="1486" spans="1:17" x14ac:dyDescent="0.2">
      <c r="A1486" t="s">
        <v>0</v>
      </c>
      <c r="B1486" t="s">
        <v>3648</v>
      </c>
      <c r="C1486" t="s">
        <v>2</v>
      </c>
      <c r="D1486" t="s">
        <v>88</v>
      </c>
      <c r="E1486" t="s">
        <v>4</v>
      </c>
      <c r="F1486" s="2">
        <v>50182</v>
      </c>
      <c r="G1486" t="s">
        <v>5</v>
      </c>
      <c r="H1486" s="2">
        <v>1</v>
      </c>
      <c r="I1486" t="s">
        <v>6</v>
      </c>
      <c r="J1486" t="s">
        <v>3649</v>
      </c>
      <c r="K1486" t="s">
        <v>8</v>
      </c>
      <c r="L1486" t="s">
        <v>90</v>
      </c>
      <c r="M1486" s="2">
        <v>50182</v>
      </c>
      <c r="N1486" t="s">
        <v>3650</v>
      </c>
      <c r="O1486" t="s">
        <v>3651</v>
      </c>
      <c r="P1486" t="s">
        <v>11773</v>
      </c>
      <c r="Q1486" t="e">
        <f>VLOOKUP(B1486,Sheet1!$A$1:$A$236,1,0)</f>
        <v>#N/A</v>
      </c>
    </row>
    <row r="1487" spans="1:17" x14ac:dyDescent="0.2">
      <c r="A1487" t="s">
        <v>0</v>
      </c>
      <c r="B1487" t="s">
        <v>3648</v>
      </c>
      <c r="C1487" t="s">
        <v>12</v>
      </c>
      <c r="D1487" t="s">
        <v>29</v>
      </c>
      <c r="E1487" t="s">
        <v>4</v>
      </c>
      <c r="F1487" s="2">
        <v>118800</v>
      </c>
      <c r="G1487" t="s">
        <v>5</v>
      </c>
      <c r="H1487" s="2">
        <v>2</v>
      </c>
      <c r="I1487" t="s">
        <v>6</v>
      </c>
      <c r="J1487" t="s">
        <v>3649</v>
      </c>
      <c r="K1487" t="s">
        <v>14</v>
      </c>
      <c r="L1487" t="s">
        <v>31</v>
      </c>
      <c r="M1487" s="2">
        <v>59400</v>
      </c>
      <c r="N1487" t="s">
        <v>3650</v>
      </c>
      <c r="O1487" t="s">
        <v>3651</v>
      </c>
      <c r="P1487" t="s">
        <v>11773</v>
      </c>
      <c r="Q1487" t="e">
        <f>VLOOKUP(B1487,Sheet1!$A$1:$A$236,1,0)</f>
        <v>#N/A</v>
      </c>
    </row>
    <row r="1488" spans="1:17" x14ac:dyDescent="0.2">
      <c r="A1488" t="s">
        <v>0</v>
      </c>
      <c r="B1488" t="s">
        <v>3652</v>
      </c>
      <c r="C1488" t="s">
        <v>2</v>
      </c>
      <c r="D1488" t="s">
        <v>13</v>
      </c>
      <c r="E1488" t="s">
        <v>4</v>
      </c>
      <c r="F1488" s="2">
        <v>220293</v>
      </c>
      <c r="G1488" t="s">
        <v>5</v>
      </c>
      <c r="H1488" s="2">
        <v>3</v>
      </c>
      <c r="I1488" t="s">
        <v>6</v>
      </c>
      <c r="J1488" t="s">
        <v>3653</v>
      </c>
      <c r="K1488" t="s">
        <v>8</v>
      </c>
      <c r="L1488" t="s">
        <v>15</v>
      </c>
      <c r="M1488" s="2">
        <v>73431</v>
      </c>
      <c r="N1488" t="s">
        <v>3654</v>
      </c>
      <c r="O1488" t="s">
        <v>3655</v>
      </c>
      <c r="P1488" t="s">
        <v>11774</v>
      </c>
      <c r="Q1488" t="e">
        <f>VLOOKUP(B1488,Sheet1!$A$1:$A$236,1,0)</f>
        <v>#N/A</v>
      </c>
    </row>
    <row r="1489" spans="1:17" x14ac:dyDescent="0.2">
      <c r="A1489" t="s">
        <v>0</v>
      </c>
      <c r="B1489" t="s">
        <v>3652</v>
      </c>
      <c r="C1489" t="s">
        <v>12</v>
      </c>
      <c r="D1489" t="s">
        <v>45</v>
      </c>
      <c r="E1489" t="s">
        <v>4</v>
      </c>
      <c r="F1489" s="2">
        <v>46000</v>
      </c>
      <c r="G1489" t="s">
        <v>5</v>
      </c>
      <c r="H1489" s="2">
        <v>1</v>
      </c>
      <c r="I1489" t="s">
        <v>6</v>
      </c>
      <c r="J1489" t="s">
        <v>3653</v>
      </c>
      <c r="K1489" t="s">
        <v>14</v>
      </c>
      <c r="L1489" t="s">
        <v>46</v>
      </c>
      <c r="M1489" s="2">
        <v>46000</v>
      </c>
      <c r="N1489" t="s">
        <v>3654</v>
      </c>
      <c r="O1489" t="s">
        <v>3655</v>
      </c>
      <c r="P1489" t="s">
        <v>11774</v>
      </c>
      <c r="Q1489" t="e">
        <f>VLOOKUP(B1489,Sheet1!$A$1:$A$236,1,0)</f>
        <v>#N/A</v>
      </c>
    </row>
    <row r="1490" spans="1:17" x14ac:dyDescent="0.2">
      <c r="A1490" t="s">
        <v>0</v>
      </c>
      <c r="B1490" t="s">
        <v>3656</v>
      </c>
      <c r="C1490" t="s">
        <v>2</v>
      </c>
      <c r="D1490" t="s">
        <v>94</v>
      </c>
      <c r="E1490" t="s">
        <v>4</v>
      </c>
      <c r="F1490" s="2">
        <v>351148</v>
      </c>
      <c r="G1490" t="s">
        <v>5</v>
      </c>
      <c r="H1490" s="2">
        <v>4</v>
      </c>
      <c r="I1490" t="s">
        <v>6</v>
      </c>
      <c r="J1490" t="s">
        <v>3657</v>
      </c>
      <c r="K1490" t="s">
        <v>8</v>
      </c>
      <c r="L1490" t="s">
        <v>96</v>
      </c>
      <c r="M1490" s="2">
        <v>87787</v>
      </c>
      <c r="N1490" t="s">
        <v>3658</v>
      </c>
      <c r="O1490" t="s">
        <v>3659</v>
      </c>
      <c r="P1490" t="s">
        <v>11775</v>
      </c>
      <c r="Q1490" t="e">
        <f>VLOOKUP(B1490,Sheet1!$A$1:$A$236,1,0)</f>
        <v>#N/A</v>
      </c>
    </row>
    <row r="1491" spans="1:17" x14ac:dyDescent="0.2">
      <c r="A1491" t="s">
        <v>0</v>
      </c>
      <c r="B1491" t="s">
        <v>3660</v>
      </c>
      <c r="C1491" t="s">
        <v>2</v>
      </c>
      <c r="D1491" t="s">
        <v>88</v>
      </c>
      <c r="E1491" t="s">
        <v>4</v>
      </c>
      <c r="F1491" s="2">
        <v>50182</v>
      </c>
      <c r="G1491" t="s">
        <v>5</v>
      </c>
      <c r="H1491" s="2">
        <v>1</v>
      </c>
      <c r="I1491" t="s">
        <v>6</v>
      </c>
      <c r="J1491" t="s">
        <v>3661</v>
      </c>
      <c r="K1491" t="s">
        <v>8</v>
      </c>
      <c r="L1491" t="s">
        <v>90</v>
      </c>
      <c r="M1491" s="2">
        <v>50182</v>
      </c>
      <c r="N1491" t="s">
        <v>3662</v>
      </c>
      <c r="O1491" t="s">
        <v>3663</v>
      </c>
      <c r="P1491" t="s">
        <v>11776</v>
      </c>
      <c r="Q1491" t="e">
        <f>VLOOKUP(B1491,Sheet1!$A$1:$A$236,1,0)</f>
        <v>#N/A</v>
      </c>
    </row>
    <row r="1492" spans="1:17" x14ac:dyDescent="0.2">
      <c r="A1492" t="s">
        <v>0</v>
      </c>
      <c r="B1492" t="s">
        <v>3664</v>
      </c>
      <c r="C1492" t="s">
        <v>2</v>
      </c>
      <c r="D1492" t="s">
        <v>3</v>
      </c>
      <c r="E1492" t="s">
        <v>4</v>
      </c>
      <c r="F1492" s="2">
        <v>141900</v>
      </c>
      <c r="G1492" t="s">
        <v>5</v>
      </c>
      <c r="H1492" s="2">
        <v>2</v>
      </c>
      <c r="I1492" t="s">
        <v>6</v>
      </c>
      <c r="J1492" t="s">
        <v>3665</v>
      </c>
      <c r="K1492" t="s">
        <v>8</v>
      </c>
      <c r="L1492" t="s">
        <v>9</v>
      </c>
      <c r="M1492" s="2">
        <v>70950</v>
      </c>
      <c r="N1492" t="s">
        <v>3666</v>
      </c>
      <c r="O1492" t="s">
        <v>3667</v>
      </c>
      <c r="P1492" t="s">
        <v>11777</v>
      </c>
      <c r="Q1492" t="e">
        <f>VLOOKUP(B1492,Sheet1!$A$1:$A$236,1,0)</f>
        <v>#N/A</v>
      </c>
    </row>
    <row r="1493" spans="1:17" x14ac:dyDescent="0.2">
      <c r="A1493" t="s">
        <v>0</v>
      </c>
      <c r="B1493" t="s">
        <v>3664</v>
      </c>
      <c r="C1493" t="s">
        <v>12</v>
      </c>
      <c r="D1493" t="s">
        <v>21</v>
      </c>
      <c r="E1493" t="s">
        <v>4</v>
      </c>
      <c r="F1493" s="2">
        <v>74250</v>
      </c>
      <c r="G1493" t="s">
        <v>5</v>
      </c>
      <c r="H1493" s="2">
        <v>1</v>
      </c>
      <c r="I1493" t="s">
        <v>6</v>
      </c>
      <c r="J1493" t="s">
        <v>3665</v>
      </c>
      <c r="K1493" t="s">
        <v>14</v>
      </c>
      <c r="L1493" t="s">
        <v>23</v>
      </c>
      <c r="M1493" s="2">
        <v>74250</v>
      </c>
      <c r="N1493" t="s">
        <v>3666</v>
      </c>
      <c r="O1493" t="s">
        <v>3667</v>
      </c>
      <c r="P1493" t="s">
        <v>11777</v>
      </c>
      <c r="Q1493" t="e">
        <f>VLOOKUP(B1493,Sheet1!$A$1:$A$236,1,0)</f>
        <v>#N/A</v>
      </c>
    </row>
    <row r="1494" spans="1:17" x14ac:dyDescent="0.2">
      <c r="A1494" t="s">
        <v>0</v>
      </c>
      <c r="B1494" t="s">
        <v>3668</v>
      </c>
      <c r="C1494" t="s">
        <v>2</v>
      </c>
      <c r="D1494" t="s">
        <v>94</v>
      </c>
      <c r="E1494" t="s">
        <v>4</v>
      </c>
      <c r="F1494" s="2">
        <v>965657</v>
      </c>
      <c r="G1494" t="s">
        <v>5</v>
      </c>
      <c r="H1494" s="2">
        <v>11</v>
      </c>
      <c r="I1494" t="s">
        <v>6</v>
      </c>
      <c r="J1494" t="s">
        <v>3669</v>
      </c>
      <c r="K1494" t="s">
        <v>8</v>
      </c>
      <c r="L1494" t="s">
        <v>96</v>
      </c>
      <c r="M1494" s="2">
        <v>87787</v>
      </c>
      <c r="N1494" t="s">
        <v>3670</v>
      </c>
      <c r="O1494" t="s">
        <v>3671</v>
      </c>
      <c r="P1494" t="s">
        <v>11778</v>
      </c>
      <c r="Q1494" t="e">
        <f>VLOOKUP(B1494,Sheet1!$A$1:$A$236,1,0)</f>
        <v>#N/A</v>
      </c>
    </row>
    <row r="1495" spans="1:17" x14ac:dyDescent="0.2">
      <c r="A1495" t="s">
        <v>0</v>
      </c>
      <c r="B1495" t="s">
        <v>3672</v>
      </c>
      <c r="C1495" t="s">
        <v>2</v>
      </c>
      <c r="D1495" t="s">
        <v>45</v>
      </c>
      <c r="E1495" t="s">
        <v>4</v>
      </c>
      <c r="F1495" s="2">
        <v>552000</v>
      </c>
      <c r="G1495" t="s">
        <v>5</v>
      </c>
      <c r="H1495" s="2">
        <v>12</v>
      </c>
      <c r="I1495" t="s">
        <v>6</v>
      </c>
      <c r="J1495" t="s">
        <v>3673</v>
      </c>
      <c r="K1495" t="s">
        <v>8</v>
      </c>
      <c r="L1495" t="s">
        <v>46</v>
      </c>
      <c r="M1495" s="2">
        <v>46000</v>
      </c>
      <c r="N1495" t="s">
        <v>3674</v>
      </c>
      <c r="O1495" t="s">
        <v>472</v>
      </c>
      <c r="P1495" t="s">
        <v>11115</v>
      </c>
      <c r="Q1495" t="e">
        <f>VLOOKUP(B1495,Sheet1!$A$1:$A$236,1,0)</f>
        <v>#N/A</v>
      </c>
    </row>
    <row r="1496" spans="1:17" x14ac:dyDescent="0.2">
      <c r="A1496" t="s">
        <v>0</v>
      </c>
      <c r="B1496" t="s">
        <v>3672</v>
      </c>
      <c r="C1496" t="s">
        <v>12</v>
      </c>
      <c r="D1496" t="s">
        <v>21</v>
      </c>
      <c r="E1496" t="s">
        <v>4</v>
      </c>
      <c r="F1496" s="2">
        <v>148500</v>
      </c>
      <c r="G1496" t="s">
        <v>5</v>
      </c>
      <c r="H1496" s="2">
        <v>2</v>
      </c>
      <c r="I1496" t="s">
        <v>6</v>
      </c>
      <c r="J1496" t="s">
        <v>3673</v>
      </c>
      <c r="K1496" t="s">
        <v>14</v>
      </c>
      <c r="L1496" t="s">
        <v>23</v>
      </c>
      <c r="M1496" s="2">
        <v>74250</v>
      </c>
      <c r="N1496" t="s">
        <v>3674</v>
      </c>
      <c r="O1496" t="s">
        <v>472</v>
      </c>
      <c r="P1496" t="s">
        <v>11115</v>
      </c>
      <c r="Q1496" t="e">
        <f>VLOOKUP(B1496,Sheet1!$A$1:$A$236,1,0)</f>
        <v>#N/A</v>
      </c>
    </row>
    <row r="1497" spans="1:17" x14ac:dyDescent="0.2">
      <c r="A1497" t="s">
        <v>0</v>
      </c>
      <c r="B1497" t="s">
        <v>3675</v>
      </c>
      <c r="C1497" t="s">
        <v>2</v>
      </c>
      <c r="D1497" t="s">
        <v>17</v>
      </c>
      <c r="E1497" t="s">
        <v>4</v>
      </c>
      <c r="F1497" s="2">
        <v>55595</v>
      </c>
      <c r="G1497" t="s">
        <v>5</v>
      </c>
      <c r="H1497" s="2">
        <v>1</v>
      </c>
      <c r="I1497" t="s">
        <v>6</v>
      </c>
      <c r="J1497" t="s">
        <v>3676</v>
      </c>
      <c r="K1497" t="s">
        <v>8</v>
      </c>
      <c r="L1497" t="s">
        <v>19</v>
      </c>
      <c r="M1497" s="2">
        <v>55595</v>
      </c>
      <c r="N1497" t="s">
        <v>3677</v>
      </c>
      <c r="O1497" t="s">
        <v>3678</v>
      </c>
      <c r="P1497" t="s">
        <v>11779</v>
      </c>
      <c r="Q1497" t="e">
        <f>VLOOKUP(B1497,Sheet1!$A$1:$A$236,1,0)</f>
        <v>#N/A</v>
      </c>
    </row>
    <row r="1498" spans="1:17" x14ac:dyDescent="0.2">
      <c r="A1498" t="s">
        <v>0</v>
      </c>
      <c r="B1498" t="s">
        <v>3675</v>
      </c>
      <c r="C1498" t="s">
        <v>12</v>
      </c>
      <c r="D1498" t="s">
        <v>13</v>
      </c>
      <c r="E1498" t="s">
        <v>4</v>
      </c>
      <c r="F1498" s="2">
        <v>146862</v>
      </c>
      <c r="G1498" t="s">
        <v>5</v>
      </c>
      <c r="H1498" s="2">
        <v>2</v>
      </c>
      <c r="I1498" t="s">
        <v>6</v>
      </c>
      <c r="J1498" t="s">
        <v>3676</v>
      </c>
      <c r="K1498" t="s">
        <v>14</v>
      </c>
      <c r="L1498" t="s">
        <v>15</v>
      </c>
      <c r="M1498" s="2">
        <v>73431</v>
      </c>
      <c r="N1498" t="s">
        <v>3677</v>
      </c>
      <c r="O1498" t="s">
        <v>3678</v>
      </c>
      <c r="P1498" t="s">
        <v>11779</v>
      </c>
      <c r="Q1498" t="e">
        <f>VLOOKUP(B1498,Sheet1!$A$1:$A$236,1,0)</f>
        <v>#N/A</v>
      </c>
    </row>
    <row r="1499" spans="1:17" x14ac:dyDescent="0.2">
      <c r="A1499" t="s">
        <v>0</v>
      </c>
      <c r="B1499" t="s">
        <v>3679</v>
      </c>
      <c r="C1499" t="s">
        <v>2</v>
      </c>
      <c r="D1499" t="s">
        <v>88</v>
      </c>
      <c r="E1499" t="s">
        <v>4</v>
      </c>
      <c r="F1499" s="2">
        <v>250910</v>
      </c>
      <c r="G1499" t="s">
        <v>5</v>
      </c>
      <c r="H1499" s="2">
        <v>5</v>
      </c>
      <c r="I1499" t="s">
        <v>6</v>
      </c>
      <c r="J1499" t="s">
        <v>3680</v>
      </c>
      <c r="K1499" t="s">
        <v>8</v>
      </c>
      <c r="L1499" t="s">
        <v>90</v>
      </c>
      <c r="M1499" s="2">
        <v>50182</v>
      </c>
      <c r="N1499" t="s">
        <v>3681</v>
      </c>
      <c r="O1499" t="s">
        <v>3682</v>
      </c>
      <c r="P1499" t="s">
        <v>11780</v>
      </c>
      <c r="Q1499" t="e">
        <f>VLOOKUP(B1499,Sheet1!$A$1:$A$236,1,0)</f>
        <v>#N/A</v>
      </c>
    </row>
    <row r="1500" spans="1:17" x14ac:dyDescent="0.2">
      <c r="A1500" t="s">
        <v>0</v>
      </c>
      <c r="B1500" t="s">
        <v>3683</v>
      </c>
      <c r="C1500" t="s">
        <v>2</v>
      </c>
      <c r="D1500" t="s">
        <v>45</v>
      </c>
      <c r="E1500" t="s">
        <v>4</v>
      </c>
      <c r="F1500" s="2">
        <v>46000</v>
      </c>
      <c r="G1500" t="s">
        <v>5</v>
      </c>
      <c r="H1500" s="2">
        <v>1</v>
      </c>
      <c r="I1500" t="s">
        <v>6</v>
      </c>
      <c r="J1500" t="s">
        <v>3684</v>
      </c>
      <c r="K1500" t="s">
        <v>8</v>
      </c>
      <c r="L1500" t="s">
        <v>46</v>
      </c>
      <c r="M1500" s="2">
        <v>46000</v>
      </c>
      <c r="N1500" t="s">
        <v>3685</v>
      </c>
      <c r="O1500" t="s">
        <v>550</v>
      </c>
      <c r="P1500" t="s">
        <v>11133</v>
      </c>
      <c r="Q1500" t="e">
        <f>VLOOKUP(B1500,Sheet1!$A$1:$A$236,1,0)</f>
        <v>#N/A</v>
      </c>
    </row>
    <row r="1501" spans="1:17" x14ac:dyDescent="0.2">
      <c r="A1501" t="s">
        <v>0</v>
      </c>
      <c r="B1501" t="s">
        <v>3683</v>
      </c>
      <c r="C1501" t="s">
        <v>12</v>
      </c>
      <c r="D1501" t="s">
        <v>3</v>
      </c>
      <c r="E1501" t="s">
        <v>4</v>
      </c>
      <c r="F1501" s="2">
        <v>212850</v>
      </c>
      <c r="G1501" t="s">
        <v>5</v>
      </c>
      <c r="H1501" s="2">
        <v>3</v>
      </c>
      <c r="I1501" t="s">
        <v>6</v>
      </c>
      <c r="J1501" t="s">
        <v>3684</v>
      </c>
      <c r="K1501" t="s">
        <v>14</v>
      </c>
      <c r="L1501" t="s">
        <v>9</v>
      </c>
      <c r="M1501" s="2">
        <v>70950</v>
      </c>
      <c r="N1501" t="s">
        <v>3685</v>
      </c>
      <c r="O1501" t="s">
        <v>550</v>
      </c>
      <c r="P1501" t="s">
        <v>11133</v>
      </c>
      <c r="Q1501" t="e">
        <f>VLOOKUP(B1501,Sheet1!$A$1:$A$236,1,0)</f>
        <v>#N/A</v>
      </c>
    </row>
    <row r="1502" spans="1:17" x14ac:dyDescent="0.2">
      <c r="A1502" t="s">
        <v>0</v>
      </c>
      <c r="B1502" t="s">
        <v>3683</v>
      </c>
      <c r="C1502" t="s">
        <v>16</v>
      </c>
      <c r="D1502" t="s">
        <v>45</v>
      </c>
      <c r="E1502" t="s">
        <v>4</v>
      </c>
      <c r="F1502" s="2">
        <v>46000</v>
      </c>
      <c r="G1502" t="s">
        <v>5</v>
      </c>
      <c r="H1502" s="2">
        <v>1</v>
      </c>
      <c r="I1502" t="s">
        <v>6</v>
      </c>
      <c r="J1502" t="s">
        <v>3684</v>
      </c>
      <c r="K1502" t="s">
        <v>18</v>
      </c>
      <c r="L1502" t="s">
        <v>46</v>
      </c>
      <c r="M1502" s="2">
        <v>46000</v>
      </c>
      <c r="N1502" t="s">
        <v>3685</v>
      </c>
      <c r="O1502" t="s">
        <v>550</v>
      </c>
      <c r="P1502" t="s">
        <v>11133</v>
      </c>
      <c r="Q1502" t="e">
        <f>VLOOKUP(B1502,Sheet1!$A$1:$A$236,1,0)</f>
        <v>#N/A</v>
      </c>
    </row>
    <row r="1503" spans="1:17" x14ac:dyDescent="0.2">
      <c r="A1503" t="s">
        <v>0</v>
      </c>
      <c r="B1503" t="s">
        <v>3686</v>
      </c>
      <c r="C1503" t="s">
        <v>2</v>
      </c>
      <c r="D1503" t="s">
        <v>94</v>
      </c>
      <c r="E1503" t="s">
        <v>4</v>
      </c>
      <c r="F1503" s="2">
        <v>175574</v>
      </c>
      <c r="G1503" t="s">
        <v>5</v>
      </c>
      <c r="H1503" s="2">
        <v>2</v>
      </c>
      <c r="I1503" t="s">
        <v>6</v>
      </c>
      <c r="J1503" t="s">
        <v>3687</v>
      </c>
      <c r="K1503" t="s">
        <v>8</v>
      </c>
      <c r="L1503" t="s">
        <v>96</v>
      </c>
      <c r="M1503" s="2">
        <v>87787</v>
      </c>
      <c r="N1503" t="s">
        <v>3688</v>
      </c>
      <c r="O1503" t="s">
        <v>3689</v>
      </c>
      <c r="P1503" t="s">
        <v>11781</v>
      </c>
      <c r="Q1503" t="e">
        <f>VLOOKUP(B1503,Sheet1!$A$1:$A$236,1,0)</f>
        <v>#N/A</v>
      </c>
    </row>
    <row r="1504" spans="1:17" x14ac:dyDescent="0.2">
      <c r="A1504" t="s">
        <v>0</v>
      </c>
      <c r="B1504" t="s">
        <v>3686</v>
      </c>
      <c r="C1504" t="s">
        <v>12</v>
      </c>
      <c r="D1504" t="s">
        <v>37</v>
      </c>
      <c r="E1504" t="s">
        <v>4</v>
      </c>
      <c r="F1504" s="2">
        <v>111058</v>
      </c>
      <c r="G1504" t="s">
        <v>5</v>
      </c>
      <c r="H1504" s="2">
        <v>1</v>
      </c>
      <c r="I1504" t="s">
        <v>6</v>
      </c>
      <c r="J1504" t="s">
        <v>3687</v>
      </c>
      <c r="K1504" t="s">
        <v>14</v>
      </c>
      <c r="L1504" t="s">
        <v>39</v>
      </c>
      <c r="M1504" s="2">
        <v>111058</v>
      </c>
      <c r="N1504" t="s">
        <v>3688</v>
      </c>
      <c r="O1504" t="s">
        <v>3689</v>
      </c>
      <c r="P1504" t="s">
        <v>11781</v>
      </c>
      <c r="Q1504" t="e">
        <f>VLOOKUP(B1504,Sheet1!$A$1:$A$236,1,0)</f>
        <v>#N/A</v>
      </c>
    </row>
    <row r="1505" spans="1:17" x14ac:dyDescent="0.2">
      <c r="A1505" t="s">
        <v>0</v>
      </c>
      <c r="B1505" t="s">
        <v>3690</v>
      </c>
      <c r="C1505" t="s">
        <v>2</v>
      </c>
      <c r="D1505" t="s">
        <v>94</v>
      </c>
      <c r="E1505" t="s">
        <v>4</v>
      </c>
      <c r="F1505" s="2">
        <v>175574</v>
      </c>
      <c r="G1505" t="s">
        <v>5</v>
      </c>
      <c r="H1505" s="2">
        <v>2</v>
      </c>
      <c r="I1505" t="s">
        <v>6</v>
      </c>
      <c r="J1505" t="s">
        <v>3691</v>
      </c>
      <c r="K1505" t="s">
        <v>8</v>
      </c>
      <c r="L1505" t="s">
        <v>96</v>
      </c>
      <c r="M1505" s="2">
        <v>87787</v>
      </c>
      <c r="N1505" t="s">
        <v>3692</v>
      </c>
      <c r="O1505" t="s">
        <v>3693</v>
      </c>
      <c r="P1505" t="s">
        <v>11782</v>
      </c>
      <c r="Q1505" t="e">
        <f>VLOOKUP(B1505,Sheet1!$A$1:$A$236,1,0)</f>
        <v>#N/A</v>
      </c>
    </row>
    <row r="1506" spans="1:17" x14ac:dyDescent="0.2">
      <c r="A1506" t="s">
        <v>0</v>
      </c>
      <c r="B1506" t="s">
        <v>3694</v>
      </c>
      <c r="C1506" t="s">
        <v>2</v>
      </c>
      <c r="D1506" t="s">
        <v>88</v>
      </c>
      <c r="E1506" t="s">
        <v>4</v>
      </c>
      <c r="F1506" s="2">
        <v>200728</v>
      </c>
      <c r="G1506" t="s">
        <v>5</v>
      </c>
      <c r="H1506" s="2">
        <v>4</v>
      </c>
      <c r="I1506" t="s">
        <v>6</v>
      </c>
      <c r="J1506" t="s">
        <v>3695</v>
      </c>
      <c r="K1506" t="s">
        <v>8</v>
      </c>
      <c r="L1506" t="s">
        <v>90</v>
      </c>
      <c r="M1506" s="2">
        <v>50182</v>
      </c>
      <c r="N1506" t="s">
        <v>3696</v>
      </c>
      <c r="O1506" t="s">
        <v>472</v>
      </c>
      <c r="P1506" t="s">
        <v>11115</v>
      </c>
      <c r="Q1506" t="e">
        <f>VLOOKUP(B1506,Sheet1!$A$1:$A$236,1,0)</f>
        <v>#N/A</v>
      </c>
    </row>
    <row r="1507" spans="1:17" x14ac:dyDescent="0.2">
      <c r="A1507" t="s">
        <v>0</v>
      </c>
      <c r="B1507" t="s">
        <v>3697</v>
      </c>
      <c r="C1507" t="s">
        <v>2</v>
      </c>
      <c r="D1507" t="s">
        <v>45</v>
      </c>
      <c r="E1507" t="s">
        <v>4</v>
      </c>
      <c r="F1507" s="2">
        <v>92000</v>
      </c>
      <c r="G1507" t="s">
        <v>5</v>
      </c>
      <c r="H1507" s="2">
        <v>2</v>
      </c>
      <c r="I1507" t="s">
        <v>6</v>
      </c>
      <c r="J1507" t="s">
        <v>3698</v>
      </c>
      <c r="K1507" t="s">
        <v>8</v>
      </c>
      <c r="L1507" t="s">
        <v>46</v>
      </c>
      <c r="M1507" s="2">
        <v>46000</v>
      </c>
      <c r="N1507" t="s">
        <v>3699</v>
      </c>
      <c r="O1507" t="s">
        <v>3700</v>
      </c>
      <c r="P1507" t="s">
        <v>11783</v>
      </c>
      <c r="Q1507" t="e">
        <f>VLOOKUP(B1507,Sheet1!$A$1:$A$236,1,0)</f>
        <v>#N/A</v>
      </c>
    </row>
    <row r="1508" spans="1:17" x14ac:dyDescent="0.2">
      <c r="A1508" t="s">
        <v>0</v>
      </c>
      <c r="B1508" t="s">
        <v>3701</v>
      </c>
      <c r="C1508" t="s">
        <v>2</v>
      </c>
      <c r="D1508" t="s">
        <v>37</v>
      </c>
      <c r="E1508" t="s">
        <v>4</v>
      </c>
      <c r="F1508" s="2">
        <v>111058</v>
      </c>
      <c r="G1508" t="s">
        <v>5</v>
      </c>
      <c r="H1508" s="2">
        <v>1</v>
      </c>
      <c r="I1508" t="s">
        <v>6</v>
      </c>
      <c r="J1508" t="s">
        <v>3702</v>
      </c>
      <c r="K1508" t="s">
        <v>8</v>
      </c>
      <c r="L1508" t="s">
        <v>39</v>
      </c>
      <c r="M1508" s="2">
        <v>111058</v>
      </c>
      <c r="N1508" t="s">
        <v>3703</v>
      </c>
      <c r="O1508" t="s">
        <v>3704</v>
      </c>
      <c r="P1508" t="s">
        <v>11784</v>
      </c>
      <c r="Q1508" t="e">
        <f>VLOOKUP(B1508,Sheet1!$A$1:$A$236,1,0)</f>
        <v>#N/A</v>
      </c>
    </row>
    <row r="1509" spans="1:17" x14ac:dyDescent="0.2">
      <c r="A1509" t="s">
        <v>0</v>
      </c>
      <c r="B1509" t="s">
        <v>3701</v>
      </c>
      <c r="C1509" t="s">
        <v>12</v>
      </c>
      <c r="D1509" t="s">
        <v>88</v>
      </c>
      <c r="E1509" t="s">
        <v>4</v>
      </c>
      <c r="F1509" s="2">
        <v>50182</v>
      </c>
      <c r="G1509" t="s">
        <v>5</v>
      </c>
      <c r="H1509" s="2">
        <v>1</v>
      </c>
      <c r="I1509" t="s">
        <v>6</v>
      </c>
      <c r="J1509" t="s">
        <v>3702</v>
      </c>
      <c r="K1509" t="s">
        <v>14</v>
      </c>
      <c r="L1509" t="s">
        <v>90</v>
      </c>
      <c r="M1509" s="2">
        <v>50182</v>
      </c>
      <c r="N1509" t="s">
        <v>3703</v>
      </c>
      <c r="O1509" t="s">
        <v>3704</v>
      </c>
      <c r="P1509" t="s">
        <v>11784</v>
      </c>
      <c r="Q1509" t="e">
        <f>VLOOKUP(B1509,Sheet1!$A$1:$A$236,1,0)</f>
        <v>#N/A</v>
      </c>
    </row>
    <row r="1510" spans="1:17" x14ac:dyDescent="0.2">
      <c r="A1510" t="s">
        <v>0</v>
      </c>
      <c r="B1510" t="s">
        <v>3701</v>
      </c>
      <c r="C1510" t="s">
        <v>16</v>
      </c>
      <c r="D1510" t="s">
        <v>45</v>
      </c>
      <c r="E1510" t="s">
        <v>4</v>
      </c>
      <c r="F1510" s="2">
        <v>322000</v>
      </c>
      <c r="G1510" t="s">
        <v>5</v>
      </c>
      <c r="H1510" s="2">
        <v>7</v>
      </c>
      <c r="I1510" t="s">
        <v>6</v>
      </c>
      <c r="J1510" t="s">
        <v>3702</v>
      </c>
      <c r="K1510" t="s">
        <v>18</v>
      </c>
      <c r="L1510" t="s">
        <v>46</v>
      </c>
      <c r="M1510" s="2">
        <v>46000</v>
      </c>
      <c r="N1510" t="s">
        <v>3703</v>
      </c>
      <c r="O1510" t="s">
        <v>3704</v>
      </c>
      <c r="P1510" t="s">
        <v>11784</v>
      </c>
      <c r="Q1510" t="e">
        <f>VLOOKUP(B1510,Sheet1!$A$1:$A$236,1,0)</f>
        <v>#N/A</v>
      </c>
    </row>
    <row r="1511" spans="1:17" x14ac:dyDescent="0.2">
      <c r="A1511" t="s">
        <v>0</v>
      </c>
      <c r="B1511" t="s">
        <v>3701</v>
      </c>
      <c r="C1511" t="s">
        <v>20</v>
      </c>
      <c r="D1511" t="s">
        <v>21</v>
      </c>
      <c r="E1511" t="s">
        <v>4</v>
      </c>
      <c r="F1511" s="2">
        <v>297000</v>
      </c>
      <c r="G1511" t="s">
        <v>5</v>
      </c>
      <c r="H1511" s="2">
        <v>4</v>
      </c>
      <c r="I1511" t="s">
        <v>6</v>
      </c>
      <c r="J1511" t="s">
        <v>3702</v>
      </c>
      <c r="K1511" t="s">
        <v>22</v>
      </c>
      <c r="L1511" t="s">
        <v>23</v>
      </c>
      <c r="M1511" s="2">
        <v>74250</v>
      </c>
      <c r="N1511" t="s">
        <v>3703</v>
      </c>
      <c r="O1511" t="s">
        <v>3704</v>
      </c>
      <c r="P1511" t="s">
        <v>11784</v>
      </c>
      <c r="Q1511" t="e">
        <f>VLOOKUP(B1511,Sheet1!$A$1:$A$236,1,0)</f>
        <v>#N/A</v>
      </c>
    </row>
    <row r="1512" spans="1:17" x14ac:dyDescent="0.2">
      <c r="A1512" t="s">
        <v>0</v>
      </c>
      <c r="B1512" t="s">
        <v>3705</v>
      </c>
      <c r="C1512" t="s">
        <v>2</v>
      </c>
      <c r="D1512" t="s">
        <v>94</v>
      </c>
      <c r="E1512" t="s">
        <v>4</v>
      </c>
      <c r="F1512" s="2">
        <v>263361</v>
      </c>
      <c r="G1512" t="s">
        <v>5</v>
      </c>
      <c r="H1512" s="2">
        <v>3</v>
      </c>
      <c r="I1512" t="s">
        <v>6</v>
      </c>
      <c r="J1512" t="s">
        <v>3706</v>
      </c>
      <c r="K1512" t="s">
        <v>8</v>
      </c>
      <c r="L1512" t="s">
        <v>96</v>
      </c>
      <c r="M1512" s="2">
        <v>87787</v>
      </c>
      <c r="N1512" t="s">
        <v>3707</v>
      </c>
      <c r="O1512" t="s">
        <v>3708</v>
      </c>
      <c r="P1512" t="s">
        <v>11785</v>
      </c>
      <c r="Q1512" t="e">
        <f>VLOOKUP(B1512,Sheet1!$A$1:$A$236,1,0)</f>
        <v>#N/A</v>
      </c>
    </row>
    <row r="1513" spans="1:17" x14ac:dyDescent="0.2">
      <c r="A1513" t="s">
        <v>0</v>
      </c>
      <c r="B1513" t="s">
        <v>3709</v>
      </c>
      <c r="C1513" t="s">
        <v>2</v>
      </c>
      <c r="D1513" t="s">
        <v>94</v>
      </c>
      <c r="E1513" t="s">
        <v>4</v>
      </c>
      <c r="F1513" s="2">
        <v>263361</v>
      </c>
      <c r="G1513" t="s">
        <v>5</v>
      </c>
      <c r="H1513" s="2">
        <v>3</v>
      </c>
      <c r="I1513" t="s">
        <v>6</v>
      </c>
      <c r="J1513" t="s">
        <v>3710</v>
      </c>
      <c r="K1513" t="s">
        <v>8</v>
      </c>
      <c r="L1513" t="s">
        <v>96</v>
      </c>
      <c r="M1513" s="2">
        <v>87787</v>
      </c>
      <c r="N1513" t="s">
        <v>3711</v>
      </c>
      <c r="O1513" t="s">
        <v>3712</v>
      </c>
      <c r="P1513" t="s">
        <v>11786</v>
      </c>
      <c r="Q1513" t="e">
        <f>VLOOKUP(B1513,Sheet1!$A$1:$A$236,1,0)</f>
        <v>#N/A</v>
      </c>
    </row>
    <row r="1514" spans="1:17" x14ac:dyDescent="0.2">
      <c r="A1514" t="s">
        <v>0</v>
      </c>
      <c r="B1514" t="s">
        <v>3713</v>
      </c>
      <c r="C1514" t="s">
        <v>2</v>
      </c>
      <c r="D1514" t="s">
        <v>3</v>
      </c>
      <c r="E1514" t="s">
        <v>4</v>
      </c>
      <c r="F1514" s="2">
        <v>141900</v>
      </c>
      <c r="G1514" t="s">
        <v>5</v>
      </c>
      <c r="H1514" s="2">
        <v>2</v>
      </c>
      <c r="I1514" t="s">
        <v>6</v>
      </c>
      <c r="J1514" t="s">
        <v>3714</v>
      </c>
      <c r="K1514" t="s">
        <v>8</v>
      </c>
      <c r="L1514" t="s">
        <v>9</v>
      </c>
      <c r="M1514" s="2">
        <v>70950</v>
      </c>
      <c r="N1514" t="s">
        <v>3715</v>
      </c>
      <c r="O1514" t="s">
        <v>3716</v>
      </c>
      <c r="P1514" t="s">
        <v>11787</v>
      </c>
      <c r="Q1514" t="e">
        <f>VLOOKUP(B1514,Sheet1!$A$1:$A$236,1,0)</f>
        <v>#N/A</v>
      </c>
    </row>
    <row r="1515" spans="1:17" x14ac:dyDescent="0.2">
      <c r="A1515" t="s">
        <v>0</v>
      </c>
      <c r="B1515" t="s">
        <v>3717</v>
      </c>
      <c r="C1515" t="s">
        <v>2</v>
      </c>
      <c r="D1515" t="s">
        <v>37</v>
      </c>
      <c r="E1515" t="s">
        <v>4</v>
      </c>
      <c r="F1515" s="2">
        <v>111058</v>
      </c>
      <c r="G1515" t="s">
        <v>5</v>
      </c>
      <c r="H1515" s="2">
        <v>1</v>
      </c>
      <c r="I1515" t="s">
        <v>6</v>
      </c>
      <c r="J1515" t="s">
        <v>3718</v>
      </c>
      <c r="K1515" t="s">
        <v>8</v>
      </c>
      <c r="L1515" t="s">
        <v>39</v>
      </c>
      <c r="M1515" s="2">
        <v>111058</v>
      </c>
      <c r="N1515" t="s">
        <v>3719</v>
      </c>
      <c r="O1515" t="s">
        <v>2463</v>
      </c>
      <c r="P1515" t="s">
        <v>11550</v>
      </c>
      <c r="Q1515" t="e">
        <f>VLOOKUP(B1515,Sheet1!$A$1:$A$236,1,0)</f>
        <v>#N/A</v>
      </c>
    </row>
    <row r="1516" spans="1:17" x14ac:dyDescent="0.2">
      <c r="A1516" t="s">
        <v>0</v>
      </c>
      <c r="B1516" t="s">
        <v>3720</v>
      </c>
      <c r="C1516" t="s">
        <v>2</v>
      </c>
      <c r="D1516" t="s">
        <v>45</v>
      </c>
      <c r="E1516" t="s">
        <v>4</v>
      </c>
      <c r="F1516" s="2">
        <v>46000</v>
      </c>
      <c r="G1516" t="s">
        <v>5</v>
      </c>
      <c r="H1516" s="2">
        <v>1</v>
      </c>
      <c r="I1516" t="s">
        <v>6</v>
      </c>
      <c r="J1516" t="s">
        <v>3721</v>
      </c>
      <c r="K1516" t="s">
        <v>8</v>
      </c>
      <c r="L1516" t="s">
        <v>46</v>
      </c>
      <c r="M1516" s="2">
        <v>46000</v>
      </c>
      <c r="N1516" t="s">
        <v>3722</v>
      </c>
      <c r="O1516" t="s">
        <v>3723</v>
      </c>
      <c r="P1516" t="s">
        <v>11788</v>
      </c>
      <c r="Q1516" t="e">
        <f>VLOOKUP(B1516,Sheet1!$A$1:$A$236,1,0)</f>
        <v>#N/A</v>
      </c>
    </row>
    <row r="1517" spans="1:17" x14ac:dyDescent="0.2">
      <c r="A1517" t="s">
        <v>0</v>
      </c>
      <c r="B1517" t="s">
        <v>3720</v>
      </c>
      <c r="C1517" t="s">
        <v>12</v>
      </c>
      <c r="D1517" t="s">
        <v>21</v>
      </c>
      <c r="E1517" t="s">
        <v>4</v>
      </c>
      <c r="F1517" s="2">
        <v>74250</v>
      </c>
      <c r="G1517" t="s">
        <v>5</v>
      </c>
      <c r="H1517" s="2">
        <v>1</v>
      </c>
      <c r="I1517" t="s">
        <v>6</v>
      </c>
      <c r="J1517" t="s">
        <v>3721</v>
      </c>
      <c r="K1517" t="s">
        <v>14</v>
      </c>
      <c r="L1517" t="s">
        <v>23</v>
      </c>
      <c r="M1517" s="2">
        <v>74250</v>
      </c>
      <c r="N1517" t="s">
        <v>3722</v>
      </c>
      <c r="O1517" t="s">
        <v>3723</v>
      </c>
      <c r="P1517" t="s">
        <v>11788</v>
      </c>
      <c r="Q1517" t="e">
        <f>VLOOKUP(B1517,Sheet1!$A$1:$A$236,1,0)</f>
        <v>#N/A</v>
      </c>
    </row>
    <row r="1518" spans="1:17" x14ac:dyDescent="0.2">
      <c r="A1518" t="s">
        <v>0</v>
      </c>
      <c r="B1518" t="s">
        <v>3724</v>
      </c>
      <c r="C1518" t="s">
        <v>2</v>
      </c>
      <c r="D1518" t="s">
        <v>94</v>
      </c>
      <c r="E1518" t="s">
        <v>4</v>
      </c>
      <c r="F1518" s="2">
        <v>263361</v>
      </c>
      <c r="G1518" t="s">
        <v>5</v>
      </c>
      <c r="H1518" s="2">
        <v>3</v>
      </c>
      <c r="I1518" t="s">
        <v>6</v>
      </c>
      <c r="J1518" t="s">
        <v>3725</v>
      </c>
      <c r="K1518" t="s">
        <v>8</v>
      </c>
      <c r="L1518" t="s">
        <v>96</v>
      </c>
      <c r="M1518" s="2">
        <v>87787</v>
      </c>
      <c r="N1518" t="s">
        <v>3726</v>
      </c>
      <c r="O1518" t="s">
        <v>3727</v>
      </c>
      <c r="P1518" t="s">
        <v>11789</v>
      </c>
      <c r="Q1518" t="e">
        <f>VLOOKUP(B1518,Sheet1!$A$1:$A$236,1,0)</f>
        <v>#N/A</v>
      </c>
    </row>
    <row r="1519" spans="1:17" x14ac:dyDescent="0.2">
      <c r="A1519" t="s">
        <v>0</v>
      </c>
      <c r="B1519" t="s">
        <v>3724</v>
      </c>
      <c r="C1519" t="s">
        <v>12</v>
      </c>
      <c r="D1519" t="s">
        <v>17</v>
      </c>
      <c r="E1519" t="s">
        <v>4</v>
      </c>
      <c r="F1519" s="2">
        <v>55595</v>
      </c>
      <c r="G1519" t="s">
        <v>5</v>
      </c>
      <c r="H1519" s="2">
        <v>1</v>
      </c>
      <c r="I1519" t="s">
        <v>6</v>
      </c>
      <c r="J1519" t="s">
        <v>3725</v>
      </c>
      <c r="K1519" t="s">
        <v>14</v>
      </c>
      <c r="L1519" t="s">
        <v>19</v>
      </c>
      <c r="M1519" s="2">
        <v>55595</v>
      </c>
      <c r="N1519" t="s">
        <v>3726</v>
      </c>
      <c r="O1519" t="s">
        <v>3727</v>
      </c>
      <c r="P1519" t="s">
        <v>11789</v>
      </c>
      <c r="Q1519" t="e">
        <f>VLOOKUP(B1519,Sheet1!$A$1:$A$236,1,0)</f>
        <v>#N/A</v>
      </c>
    </row>
    <row r="1520" spans="1:17" x14ac:dyDescent="0.2">
      <c r="A1520" t="s">
        <v>0</v>
      </c>
      <c r="B1520" t="s">
        <v>3724</v>
      </c>
      <c r="C1520" t="s">
        <v>16</v>
      </c>
      <c r="D1520" t="s">
        <v>17</v>
      </c>
      <c r="E1520" t="s">
        <v>4</v>
      </c>
      <c r="F1520" s="2">
        <v>55595</v>
      </c>
      <c r="G1520" t="s">
        <v>5</v>
      </c>
      <c r="H1520" s="2">
        <v>1</v>
      </c>
      <c r="I1520" t="s">
        <v>6</v>
      </c>
      <c r="J1520" t="s">
        <v>3725</v>
      </c>
      <c r="K1520" t="s">
        <v>18</v>
      </c>
      <c r="L1520" t="s">
        <v>19</v>
      </c>
      <c r="M1520" s="2">
        <v>55595</v>
      </c>
      <c r="N1520" t="s">
        <v>3726</v>
      </c>
      <c r="O1520" t="s">
        <v>3727</v>
      </c>
      <c r="P1520" t="s">
        <v>11789</v>
      </c>
      <c r="Q1520" t="e">
        <f>VLOOKUP(B1520,Sheet1!$A$1:$A$236,1,0)</f>
        <v>#N/A</v>
      </c>
    </row>
    <row r="1521" spans="1:17" x14ac:dyDescent="0.2">
      <c r="A1521" t="s">
        <v>0</v>
      </c>
      <c r="B1521" t="s">
        <v>3728</v>
      </c>
      <c r="C1521" t="s">
        <v>2</v>
      </c>
      <c r="D1521" t="s">
        <v>3</v>
      </c>
      <c r="E1521" t="s">
        <v>4</v>
      </c>
      <c r="F1521" s="2">
        <v>212850</v>
      </c>
      <c r="G1521" t="s">
        <v>5</v>
      </c>
      <c r="H1521" s="2">
        <v>3</v>
      </c>
      <c r="I1521" t="s">
        <v>6</v>
      </c>
      <c r="J1521" t="s">
        <v>3729</v>
      </c>
      <c r="K1521" t="s">
        <v>8</v>
      </c>
      <c r="L1521" t="s">
        <v>9</v>
      </c>
      <c r="M1521" s="2">
        <v>70950</v>
      </c>
      <c r="N1521" t="s">
        <v>3730</v>
      </c>
      <c r="O1521" t="s">
        <v>3731</v>
      </c>
      <c r="P1521" t="s">
        <v>11790</v>
      </c>
      <c r="Q1521" t="e">
        <f>VLOOKUP(B1521,Sheet1!$A$1:$A$236,1,0)</f>
        <v>#N/A</v>
      </c>
    </row>
    <row r="1522" spans="1:17" x14ac:dyDescent="0.2">
      <c r="A1522" t="s">
        <v>0</v>
      </c>
      <c r="B1522" t="s">
        <v>3732</v>
      </c>
      <c r="C1522" t="s">
        <v>2</v>
      </c>
      <c r="D1522" t="s">
        <v>13</v>
      </c>
      <c r="E1522" t="s">
        <v>4</v>
      </c>
      <c r="F1522" s="2">
        <v>73431</v>
      </c>
      <c r="G1522" t="s">
        <v>5</v>
      </c>
      <c r="H1522" s="2">
        <v>1</v>
      </c>
      <c r="I1522" t="s">
        <v>6</v>
      </c>
      <c r="J1522" t="s">
        <v>3733</v>
      </c>
      <c r="K1522" t="s">
        <v>8</v>
      </c>
      <c r="L1522" t="s">
        <v>15</v>
      </c>
      <c r="M1522" s="2">
        <v>73431</v>
      </c>
      <c r="N1522" t="s">
        <v>3734</v>
      </c>
      <c r="O1522" t="s">
        <v>3647</v>
      </c>
      <c r="P1522" t="s">
        <v>11772</v>
      </c>
      <c r="Q1522" t="e">
        <f>VLOOKUP(B1522,Sheet1!$A$1:$A$236,1,0)</f>
        <v>#N/A</v>
      </c>
    </row>
    <row r="1523" spans="1:17" x14ac:dyDescent="0.2">
      <c r="A1523" t="s">
        <v>0</v>
      </c>
      <c r="B1523" t="s">
        <v>3735</v>
      </c>
      <c r="C1523" t="s">
        <v>2</v>
      </c>
      <c r="D1523" t="s">
        <v>37</v>
      </c>
      <c r="E1523" t="s">
        <v>4</v>
      </c>
      <c r="F1523" s="2">
        <v>111058</v>
      </c>
      <c r="G1523" t="s">
        <v>5</v>
      </c>
      <c r="H1523" s="2">
        <v>1</v>
      </c>
      <c r="I1523" t="s">
        <v>6</v>
      </c>
      <c r="J1523" t="s">
        <v>3736</v>
      </c>
      <c r="K1523" t="s">
        <v>8</v>
      </c>
      <c r="L1523" t="s">
        <v>39</v>
      </c>
      <c r="M1523" s="2">
        <v>111058</v>
      </c>
      <c r="N1523" t="s">
        <v>3737</v>
      </c>
      <c r="O1523" t="s">
        <v>546</v>
      </c>
      <c r="P1523" t="s">
        <v>11132</v>
      </c>
      <c r="Q1523" t="e">
        <f>VLOOKUP(B1523,Sheet1!$A$1:$A$236,1,0)</f>
        <v>#N/A</v>
      </c>
    </row>
    <row r="1524" spans="1:17" x14ac:dyDescent="0.2">
      <c r="A1524" t="s">
        <v>0</v>
      </c>
      <c r="B1524" t="s">
        <v>3735</v>
      </c>
      <c r="C1524" t="s">
        <v>12</v>
      </c>
      <c r="D1524" t="s">
        <v>94</v>
      </c>
      <c r="E1524" t="s">
        <v>4</v>
      </c>
      <c r="F1524" s="2">
        <v>175574</v>
      </c>
      <c r="G1524" t="s">
        <v>5</v>
      </c>
      <c r="H1524" s="2">
        <v>2</v>
      </c>
      <c r="I1524" t="s">
        <v>6</v>
      </c>
      <c r="J1524" t="s">
        <v>3736</v>
      </c>
      <c r="K1524" t="s">
        <v>14</v>
      </c>
      <c r="L1524" t="s">
        <v>96</v>
      </c>
      <c r="M1524" s="2">
        <v>87787</v>
      </c>
      <c r="N1524" t="s">
        <v>3737</v>
      </c>
      <c r="O1524" t="s">
        <v>546</v>
      </c>
      <c r="P1524" t="s">
        <v>11132</v>
      </c>
      <c r="Q1524" t="e">
        <f>VLOOKUP(B1524,Sheet1!$A$1:$A$236,1,0)</f>
        <v>#N/A</v>
      </c>
    </row>
    <row r="1525" spans="1:17" x14ac:dyDescent="0.2">
      <c r="A1525" t="s">
        <v>0</v>
      </c>
      <c r="B1525" t="s">
        <v>3735</v>
      </c>
      <c r="C1525" t="s">
        <v>16</v>
      </c>
      <c r="D1525" t="s">
        <v>3</v>
      </c>
      <c r="E1525" t="s">
        <v>4</v>
      </c>
      <c r="F1525" s="2">
        <v>70950</v>
      </c>
      <c r="G1525" t="s">
        <v>5</v>
      </c>
      <c r="H1525" s="2">
        <v>1</v>
      </c>
      <c r="I1525" t="s">
        <v>6</v>
      </c>
      <c r="J1525" t="s">
        <v>3736</v>
      </c>
      <c r="K1525" t="s">
        <v>18</v>
      </c>
      <c r="L1525" t="s">
        <v>9</v>
      </c>
      <c r="M1525" s="2">
        <v>70950</v>
      </c>
      <c r="N1525" t="s">
        <v>3737</v>
      </c>
      <c r="O1525" t="s">
        <v>546</v>
      </c>
      <c r="P1525" t="s">
        <v>11132</v>
      </c>
      <c r="Q1525" t="e">
        <f>VLOOKUP(B1525,Sheet1!$A$1:$A$236,1,0)</f>
        <v>#N/A</v>
      </c>
    </row>
    <row r="1526" spans="1:17" x14ac:dyDescent="0.2">
      <c r="A1526" t="s">
        <v>0</v>
      </c>
      <c r="B1526" t="s">
        <v>3738</v>
      </c>
      <c r="C1526" t="s">
        <v>2</v>
      </c>
      <c r="D1526" t="s">
        <v>29</v>
      </c>
      <c r="E1526" t="s">
        <v>4</v>
      </c>
      <c r="F1526" s="2">
        <v>178200</v>
      </c>
      <c r="G1526" t="s">
        <v>5</v>
      </c>
      <c r="H1526" s="2">
        <v>3</v>
      </c>
      <c r="I1526" t="s">
        <v>6</v>
      </c>
      <c r="J1526" t="s">
        <v>3739</v>
      </c>
      <c r="K1526" t="s">
        <v>8</v>
      </c>
      <c r="L1526" t="s">
        <v>31</v>
      </c>
      <c r="M1526" s="2">
        <v>59400</v>
      </c>
      <c r="N1526" t="s">
        <v>3740</v>
      </c>
      <c r="O1526" t="s">
        <v>2733</v>
      </c>
      <c r="P1526" t="s">
        <v>11601</v>
      </c>
      <c r="Q1526" t="e">
        <f>VLOOKUP(B1526,Sheet1!$A$1:$A$236,1,0)</f>
        <v>#N/A</v>
      </c>
    </row>
    <row r="1527" spans="1:17" x14ac:dyDescent="0.2">
      <c r="A1527" t="s">
        <v>0</v>
      </c>
      <c r="B1527" t="s">
        <v>3741</v>
      </c>
      <c r="C1527" t="s">
        <v>2</v>
      </c>
      <c r="D1527" t="s">
        <v>3</v>
      </c>
      <c r="E1527" t="s">
        <v>4</v>
      </c>
      <c r="F1527" s="2">
        <v>70950</v>
      </c>
      <c r="G1527" t="s">
        <v>5</v>
      </c>
      <c r="H1527" s="2">
        <v>1</v>
      </c>
      <c r="I1527" t="s">
        <v>6</v>
      </c>
      <c r="J1527" t="s">
        <v>3742</v>
      </c>
      <c r="K1527" t="s">
        <v>8</v>
      </c>
      <c r="L1527" t="s">
        <v>9</v>
      </c>
      <c r="M1527" s="2">
        <v>70950</v>
      </c>
      <c r="N1527" t="s">
        <v>3743</v>
      </c>
      <c r="O1527" t="s">
        <v>3744</v>
      </c>
      <c r="P1527" t="s">
        <v>11791</v>
      </c>
      <c r="Q1527" t="e">
        <f>VLOOKUP(B1527,Sheet1!$A$1:$A$236,1,0)</f>
        <v>#N/A</v>
      </c>
    </row>
    <row r="1528" spans="1:17" x14ac:dyDescent="0.2">
      <c r="A1528" t="s">
        <v>0</v>
      </c>
      <c r="B1528" t="s">
        <v>3745</v>
      </c>
      <c r="C1528" t="s">
        <v>2</v>
      </c>
      <c r="D1528" t="s">
        <v>3</v>
      </c>
      <c r="E1528" t="s">
        <v>4</v>
      </c>
      <c r="F1528" s="2">
        <v>212850</v>
      </c>
      <c r="G1528" t="s">
        <v>5</v>
      </c>
      <c r="H1528" s="2">
        <v>3</v>
      </c>
      <c r="I1528" t="s">
        <v>6</v>
      </c>
      <c r="J1528" t="s">
        <v>3746</v>
      </c>
      <c r="K1528" t="s">
        <v>8</v>
      </c>
      <c r="L1528" t="s">
        <v>9</v>
      </c>
      <c r="M1528" s="2">
        <v>70950</v>
      </c>
      <c r="N1528" t="s">
        <v>3747</v>
      </c>
      <c r="O1528" t="s">
        <v>2550</v>
      </c>
      <c r="P1528" t="s">
        <v>11565</v>
      </c>
      <c r="Q1528" t="e">
        <f>VLOOKUP(B1528,Sheet1!$A$1:$A$236,1,0)</f>
        <v>#N/A</v>
      </c>
    </row>
    <row r="1529" spans="1:17" x14ac:dyDescent="0.2">
      <c r="A1529" t="s">
        <v>0</v>
      </c>
      <c r="B1529" t="s">
        <v>3748</v>
      </c>
      <c r="C1529" t="s">
        <v>2</v>
      </c>
      <c r="D1529" t="s">
        <v>17</v>
      </c>
      <c r="E1529" t="s">
        <v>4</v>
      </c>
      <c r="F1529" s="2">
        <v>166785</v>
      </c>
      <c r="G1529" t="s">
        <v>5</v>
      </c>
      <c r="H1529" s="2">
        <v>3</v>
      </c>
      <c r="I1529" t="s">
        <v>6</v>
      </c>
      <c r="J1529" t="s">
        <v>3749</v>
      </c>
      <c r="K1529" t="s">
        <v>8</v>
      </c>
      <c r="L1529" t="s">
        <v>19</v>
      </c>
      <c r="M1529" s="2">
        <v>55595</v>
      </c>
      <c r="N1529" t="s">
        <v>3750</v>
      </c>
      <c r="O1529" t="s">
        <v>3751</v>
      </c>
      <c r="P1529" t="s">
        <v>11792</v>
      </c>
      <c r="Q1529" t="e">
        <f>VLOOKUP(B1529,Sheet1!$A$1:$A$236,1,0)</f>
        <v>#N/A</v>
      </c>
    </row>
    <row r="1530" spans="1:17" x14ac:dyDescent="0.2">
      <c r="A1530" t="s">
        <v>0</v>
      </c>
      <c r="B1530" t="s">
        <v>3752</v>
      </c>
      <c r="C1530" t="s">
        <v>2</v>
      </c>
      <c r="D1530" t="s">
        <v>45</v>
      </c>
      <c r="E1530" t="s">
        <v>4</v>
      </c>
      <c r="F1530" s="2">
        <v>138000</v>
      </c>
      <c r="G1530" t="s">
        <v>5</v>
      </c>
      <c r="H1530" s="2">
        <v>3</v>
      </c>
      <c r="I1530" t="s">
        <v>6</v>
      </c>
      <c r="J1530" t="s">
        <v>3753</v>
      </c>
      <c r="K1530" t="s">
        <v>8</v>
      </c>
      <c r="L1530" t="s">
        <v>46</v>
      </c>
      <c r="M1530" s="2">
        <v>46000</v>
      </c>
      <c r="N1530" t="s">
        <v>3754</v>
      </c>
      <c r="O1530" t="s">
        <v>3755</v>
      </c>
      <c r="P1530" t="s">
        <v>11793</v>
      </c>
      <c r="Q1530" t="e">
        <f>VLOOKUP(B1530,Sheet1!$A$1:$A$236,1,0)</f>
        <v>#N/A</v>
      </c>
    </row>
    <row r="1531" spans="1:17" x14ac:dyDescent="0.2">
      <c r="A1531" t="s">
        <v>0</v>
      </c>
      <c r="B1531" t="s">
        <v>3752</v>
      </c>
      <c r="C1531" t="s">
        <v>12</v>
      </c>
      <c r="D1531" t="s">
        <v>21</v>
      </c>
      <c r="E1531" t="s">
        <v>4</v>
      </c>
      <c r="F1531" s="2">
        <v>297000</v>
      </c>
      <c r="G1531" t="s">
        <v>5</v>
      </c>
      <c r="H1531" s="2">
        <v>4</v>
      </c>
      <c r="I1531" t="s">
        <v>6</v>
      </c>
      <c r="J1531" t="s">
        <v>3753</v>
      </c>
      <c r="K1531" t="s">
        <v>14</v>
      </c>
      <c r="L1531" t="s">
        <v>23</v>
      </c>
      <c r="M1531" s="2">
        <v>74250</v>
      </c>
      <c r="N1531" t="s">
        <v>3754</v>
      </c>
      <c r="O1531" t="s">
        <v>3755</v>
      </c>
      <c r="P1531" t="s">
        <v>11793</v>
      </c>
      <c r="Q1531" t="e">
        <f>VLOOKUP(B1531,Sheet1!$A$1:$A$236,1,0)</f>
        <v>#N/A</v>
      </c>
    </row>
    <row r="1532" spans="1:17" x14ac:dyDescent="0.2">
      <c r="A1532" t="s">
        <v>0</v>
      </c>
      <c r="B1532" t="s">
        <v>3756</v>
      </c>
      <c r="C1532" t="s">
        <v>2</v>
      </c>
      <c r="D1532" t="s">
        <v>37</v>
      </c>
      <c r="E1532" t="s">
        <v>4</v>
      </c>
      <c r="F1532" s="2">
        <v>333174</v>
      </c>
      <c r="G1532" t="s">
        <v>5</v>
      </c>
      <c r="H1532" s="2">
        <v>3</v>
      </c>
      <c r="I1532" t="s">
        <v>6</v>
      </c>
      <c r="J1532" t="s">
        <v>3757</v>
      </c>
      <c r="K1532" t="s">
        <v>8</v>
      </c>
      <c r="L1532" t="s">
        <v>39</v>
      </c>
      <c r="M1532" s="2">
        <v>111058</v>
      </c>
      <c r="N1532" t="s">
        <v>3758</v>
      </c>
      <c r="O1532" t="s">
        <v>3759</v>
      </c>
      <c r="P1532" t="s">
        <v>11794</v>
      </c>
      <c r="Q1532" t="e">
        <f>VLOOKUP(B1532,Sheet1!$A$1:$A$236,1,0)</f>
        <v>#N/A</v>
      </c>
    </row>
    <row r="1533" spans="1:17" x14ac:dyDescent="0.2">
      <c r="A1533" t="s">
        <v>0</v>
      </c>
      <c r="B1533" t="s">
        <v>3760</v>
      </c>
      <c r="C1533" t="s">
        <v>2</v>
      </c>
      <c r="D1533" t="s">
        <v>88</v>
      </c>
      <c r="E1533" t="s">
        <v>4</v>
      </c>
      <c r="F1533" s="2">
        <v>100364</v>
      </c>
      <c r="G1533" t="s">
        <v>5</v>
      </c>
      <c r="H1533" s="2">
        <v>2</v>
      </c>
      <c r="I1533" t="s">
        <v>6</v>
      </c>
      <c r="J1533" t="s">
        <v>3761</v>
      </c>
      <c r="K1533" t="s">
        <v>8</v>
      </c>
      <c r="L1533" t="s">
        <v>90</v>
      </c>
      <c r="M1533" s="2">
        <v>50182</v>
      </c>
      <c r="N1533" t="s">
        <v>3762</v>
      </c>
      <c r="O1533" t="s">
        <v>3763</v>
      </c>
      <c r="P1533" t="s">
        <v>11795</v>
      </c>
      <c r="Q1533" t="e">
        <f>VLOOKUP(B1533,Sheet1!$A$1:$A$236,1,0)</f>
        <v>#N/A</v>
      </c>
    </row>
    <row r="1534" spans="1:17" x14ac:dyDescent="0.2">
      <c r="A1534" t="s">
        <v>0</v>
      </c>
      <c r="B1534" t="s">
        <v>3760</v>
      </c>
      <c r="C1534" t="s">
        <v>12</v>
      </c>
      <c r="D1534" t="s">
        <v>45</v>
      </c>
      <c r="E1534" t="s">
        <v>4</v>
      </c>
      <c r="F1534" s="2">
        <v>414000</v>
      </c>
      <c r="G1534" t="s">
        <v>5</v>
      </c>
      <c r="H1534" s="2">
        <v>9</v>
      </c>
      <c r="I1534" t="s">
        <v>6</v>
      </c>
      <c r="J1534" t="s">
        <v>3761</v>
      </c>
      <c r="K1534" t="s">
        <v>14</v>
      </c>
      <c r="L1534" t="s">
        <v>46</v>
      </c>
      <c r="M1534" s="2">
        <v>46000</v>
      </c>
      <c r="N1534" t="s">
        <v>3762</v>
      </c>
      <c r="O1534" t="s">
        <v>3763</v>
      </c>
      <c r="P1534" t="s">
        <v>11795</v>
      </c>
      <c r="Q1534" t="e">
        <f>VLOOKUP(B1534,Sheet1!$A$1:$A$236,1,0)</f>
        <v>#N/A</v>
      </c>
    </row>
    <row r="1535" spans="1:17" x14ac:dyDescent="0.2">
      <c r="A1535" t="s">
        <v>0</v>
      </c>
      <c r="B1535" t="s">
        <v>3764</v>
      </c>
      <c r="C1535" t="s">
        <v>2</v>
      </c>
      <c r="D1535" t="s">
        <v>94</v>
      </c>
      <c r="E1535" t="s">
        <v>4</v>
      </c>
      <c r="F1535" s="2">
        <v>87787</v>
      </c>
      <c r="G1535" t="s">
        <v>5</v>
      </c>
      <c r="H1535" s="2">
        <v>1</v>
      </c>
      <c r="I1535" t="s">
        <v>6</v>
      </c>
      <c r="J1535" t="s">
        <v>3765</v>
      </c>
      <c r="K1535" t="s">
        <v>8</v>
      </c>
      <c r="L1535" t="s">
        <v>96</v>
      </c>
      <c r="M1535" s="2">
        <v>87787</v>
      </c>
      <c r="N1535" t="s">
        <v>3766</v>
      </c>
      <c r="O1535" t="s">
        <v>3767</v>
      </c>
      <c r="P1535" t="s">
        <v>11796</v>
      </c>
      <c r="Q1535" t="e">
        <f>VLOOKUP(B1535,Sheet1!$A$1:$A$236,1,0)</f>
        <v>#N/A</v>
      </c>
    </row>
    <row r="1536" spans="1:17" x14ac:dyDescent="0.2">
      <c r="A1536" t="s">
        <v>0</v>
      </c>
      <c r="B1536" t="s">
        <v>3768</v>
      </c>
      <c r="C1536" t="s">
        <v>2</v>
      </c>
      <c r="D1536" t="s">
        <v>94</v>
      </c>
      <c r="E1536" t="s">
        <v>4</v>
      </c>
      <c r="F1536" s="2">
        <v>351148</v>
      </c>
      <c r="G1536" t="s">
        <v>5</v>
      </c>
      <c r="H1536" s="2">
        <v>4</v>
      </c>
      <c r="I1536" t="s">
        <v>6</v>
      </c>
      <c r="J1536" t="s">
        <v>3769</v>
      </c>
      <c r="K1536" t="s">
        <v>8</v>
      </c>
      <c r="L1536" t="s">
        <v>96</v>
      </c>
      <c r="M1536" s="2">
        <v>87787</v>
      </c>
      <c r="N1536" t="s">
        <v>3770</v>
      </c>
      <c r="O1536" t="s">
        <v>3771</v>
      </c>
      <c r="P1536" t="s">
        <v>11797</v>
      </c>
      <c r="Q1536" t="e">
        <f>VLOOKUP(B1536,Sheet1!$A$1:$A$236,1,0)</f>
        <v>#N/A</v>
      </c>
    </row>
    <row r="1537" spans="1:17" x14ac:dyDescent="0.2">
      <c r="A1537" t="s">
        <v>0</v>
      </c>
      <c r="B1537" t="s">
        <v>3768</v>
      </c>
      <c r="C1537" t="s">
        <v>12</v>
      </c>
      <c r="D1537" t="s">
        <v>13</v>
      </c>
      <c r="E1537" t="s">
        <v>4</v>
      </c>
      <c r="F1537" s="2">
        <v>220293</v>
      </c>
      <c r="G1537" t="s">
        <v>5</v>
      </c>
      <c r="H1537" s="2">
        <v>3</v>
      </c>
      <c r="I1537" t="s">
        <v>6</v>
      </c>
      <c r="J1537" t="s">
        <v>3769</v>
      </c>
      <c r="K1537" t="s">
        <v>14</v>
      </c>
      <c r="L1537" t="s">
        <v>15</v>
      </c>
      <c r="M1537" s="2">
        <v>73431</v>
      </c>
      <c r="N1537" t="s">
        <v>3770</v>
      </c>
      <c r="O1537" t="s">
        <v>3771</v>
      </c>
      <c r="P1537" t="s">
        <v>11797</v>
      </c>
      <c r="Q1537" t="e">
        <f>VLOOKUP(B1537,Sheet1!$A$1:$A$236,1,0)</f>
        <v>#N/A</v>
      </c>
    </row>
    <row r="1538" spans="1:17" x14ac:dyDescent="0.2">
      <c r="A1538" t="s">
        <v>0</v>
      </c>
      <c r="B1538" t="s">
        <v>3768</v>
      </c>
      <c r="C1538" t="s">
        <v>16</v>
      </c>
      <c r="D1538" t="s">
        <v>45</v>
      </c>
      <c r="E1538" t="s">
        <v>4</v>
      </c>
      <c r="F1538" s="2">
        <v>92000</v>
      </c>
      <c r="G1538" t="s">
        <v>5</v>
      </c>
      <c r="H1538" s="2">
        <v>2</v>
      </c>
      <c r="I1538" t="s">
        <v>6</v>
      </c>
      <c r="J1538" t="s">
        <v>3769</v>
      </c>
      <c r="K1538" t="s">
        <v>18</v>
      </c>
      <c r="L1538" t="s">
        <v>46</v>
      </c>
      <c r="M1538" s="2">
        <v>46000</v>
      </c>
      <c r="N1538" t="s">
        <v>3770</v>
      </c>
      <c r="O1538" t="s">
        <v>3771</v>
      </c>
      <c r="P1538" t="s">
        <v>11797</v>
      </c>
      <c r="Q1538" t="e">
        <f>VLOOKUP(B1538,Sheet1!$A$1:$A$236,1,0)</f>
        <v>#N/A</v>
      </c>
    </row>
    <row r="1539" spans="1:17" x14ac:dyDescent="0.2">
      <c r="A1539" t="s">
        <v>0</v>
      </c>
      <c r="B1539" t="s">
        <v>3772</v>
      </c>
      <c r="C1539" t="s">
        <v>2</v>
      </c>
      <c r="D1539" t="s">
        <v>13</v>
      </c>
      <c r="E1539" t="s">
        <v>4</v>
      </c>
      <c r="F1539" s="2">
        <v>367155</v>
      </c>
      <c r="G1539" t="s">
        <v>5</v>
      </c>
      <c r="H1539" s="2">
        <v>5</v>
      </c>
      <c r="I1539" t="s">
        <v>6</v>
      </c>
      <c r="J1539" t="s">
        <v>3773</v>
      </c>
      <c r="K1539" t="s">
        <v>8</v>
      </c>
      <c r="L1539" t="s">
        <v>15</v>
      </c>
      <c r="M1539" s="2">
        <v>73431</v>
      </c>
      <c r="N1539" t="s">
        <v>3774</v>
      </c>
      <c r="O1539" t="s">
        <v>3775</v>
      </c>
      <c r="P1539" t="s">
        <v>11798</v>
      </c>
      <c r="Q1539" t="e">
        <f>VLOOKUP(B1539,Sheet1!$A$1:$A$236,1,0)</f>
        <v>#N/A</v>
      </c>
    </row>
    <row r="1540" spans="1:17" x14ac:dyDescent="0.2">
      <c r="A1540" t="s">
        <v>0</v>
      </c>
      <c r="B1540" t="s">
        <v>3772</v>
      </c>
      <c r="C1540" t="s">
        <v>12</v>
      </c>
      <c r="D1540" t="s">
        <v>88</v>
      </c>
      <c r="E1540" t="s">
        <v>4</v>
      </c>
      <c r="F1540" s="2">
        <v>200728</v>
      </c>
      <c r="G1540" t="s">
        <v>5</v>
      </c>
      <c r="H1540" s="2">
        <v>4</v>
      </c>
      <c r="I1540" t="s">
        <v>6</v>
      </c>
      <c r="J1540" t="s">
        <v>3773</v>
      </c>
      <c r="K1540" t="s">
        <v>14</v>
      </c>
      <c r="L1540" t="s">
        <v>90</v>
      </c>
      <c r="M1540" s="2">
        <v>50182</v>
      </c>
      <c r="N1540" t="s">
        <v>3774</v>
      </c>
      <c r="O1540" t="s">
        <v>3775</v>
      </c>
      <c r="P1540" t="s">
        <v>11798</v>
      </c>
      <c r="Q1540" t="e">
        <f>VLOOKUP(B1540,Sheet1!$A$1:$A$236,1,0)</f>
        <v>#N/A</v>
      </c>
    </row>
    <row r="1541" spans="1:17" x14ac:dyDescent="0.2">
      <c r="A1541" t="s">
        <v>0</v>
      </c>
      <c r="B1541" t="s">
        <v>3776</v>
      </c>
      <c r="C1541" t="s">
        <v>2</v>
      </c>
      <c r="D1541" t="s">
        <v>37</v>
      </c>
      <c r="E1541" t="s">
        <v>4</v>
      </c>
      <c r="F1541" s="2">
        <v>666348</v>
      </c>
      <c r="G1541" t="s">
        <v>5</v>
      </c>
      <c r="H1541" s="2">
        <v>6</v>
      </c>
      <c r="I1541" t="s">
        <v>6</v>
      </c>
      <c r="J1541" t="s">
        <v>3777</v>
      </c>
      <c r="K1541" t="s">
        <v>8</v>
      </c>
      <c r="L1541" t="s">
        <v>39</v>
      </c>
      <c r="M1541" s="2">
        <v>111058</v>
      </c>
      <c r="N1541" t="s">
        <v>3778</v>
      </c>
      <c r="O1541" t="s">
        <v>3775</v>
      </c>
      <c r="P1541" t="s">
        <v>11798</v>
      </c>
      <c r="Q1541" t="e">
        <f>VLOOKUP(B1541,Sheet1!$A$1:$A$236,1,0)</f>
        <v>#N/A</v>
      </c>
    </row>
    <row r="1542" spans="1:17" x14ac:dyDescent="0.2">
      <c r="A1542" t="s">
        <v>0</v>
      </c>
      <c r="B1542" t="s">
        <v>3779</v>
      </c>
      <c r="C1542" t="s">
        <v>2</v>
      </c>
      <c r="D1542" t="s">
        <v>13</v>
      </c>
      <c r="E1542" t="s">
        <v>4</v>
      </c>
      <c r="F1542" s="2">
        <v>220293</v>
      </c>
      <c r="G1542" t="s">
        <v>5</v>
      </c>
      <c r="H1542" s="2">
        <v>3</v>
      </c>
      <c r="I1542" t="s">
        <v>6</v>
      </c>
      <c r="J1542" t="s">
        <v>3780</v>
      </c>
      <c r="K1542" t="s">
        <v>8</v>
      </c>
      <c r="L1542" t="s">
        <v>15</v>
      </c>
      <c r="M1542" s="2">
        <v>73431</v>
      </c>
      <c r="N1542" t="s">
        <v>3781</v>
      </c>
      <c r="O1542" t="s">
        <v>3775</v>
      </c>
      <c r="P1542" t="s">
        <v>11798</v>
      </c>
      <c r="Q1542" t="e">
        <f>VLOOKUP(B1542,Sheet1!$A$1:$A$236,1,0)</f>
        <v>#N/A</v>
      </c>
    </row>
    <row r="1543" spans="1:17" x14ac:dyDescent="0.2">
      <c r="A1543" t="s">
        <v>0</v>
      </c>
      <c r="B1543" t="s">
        <v>3782</v>
      </c>
      <c r="C1543" t="s">
        <v>2</v>
      </c>
      <c r="D1543" t="s">
        <v>37</v>
      </c>
      <c r="E1543" t="s">
        <v>4</v>
      </c>
      <c r="F1543" s="2">
        <v>111058</v>
      </c>
      <c r="G1543" t="s">
        <v>5</v>
      </c>
      <c r="H1543" s="2">
        <v>1</v>
      </c>
      <c r="I1543" t="s">
        <v>6</v>
      </c>
      <c r="J1543" t="s">
        <v>3783</v>
      </c>
      <c r="K1543" t="s">
        <v>8</v>
      </c>
      <c r="L1543" t="s">
        <v>39</v>
      </c>
      <c r="M1543" s="2">
        <v>111058</v>
      </c>
      <c r="N1543" t="s">
        <v>3784</v>
      </c>
      <c r="O1543" t="s">
        <v>3785</v>
      </c>
      <c r="P1543" t="s">
        <v>11799</v>
      </c>
      <c r="Q1543" t="e">
        <f>VLOOKUP(B1543,Sheet1!$A$1:$A$236,1,0)</f>
        <v>#N/A</v>
      </c>
    </row>
    <row r="1544" spans="1:17" x14ac:dyDescent="0.2">
      <c r="A1544" t="s">
        <v>0</v>
      </c>
      <c r="B1544" t="s">
        <v>3786</v>
      </c>
      <c r="C1544" t="s">
        <v>2</v>
      </c>
      <c r="D1544" t="s">
        <v>94</v>
      </c>
      <c r="E1544" t="s">
        <v>4</v>
      </c>
      <c r="F1544" s="2">
        <v>351148</v>
      </c>
      <c r="G1544" t="s">
        <v>5</v>
      </c>
      <c r="H1544" s="2">
        <v>4</v>
      </c>
      <c r="I1544" t="s">
        <v>6</v>
      </c>
      <c r="J1544" t="s">
        <v>3787</v>
      </c>
      <c r="K1544" t="s">
        <v>8</v>
      </c>
      <c r="L1544" t="s">
        <v>96</v>
      </c>
      <c r="M1544" s="2">
        <v>87787</v>
      </c>
      <c r="N1544" t="s">
        <v>3788</v>
      </c>
      <c r="O1544" t="s">
        <v>3789</v>
      </c>
      <c r="P1544" t="s">
        <v>11800</v>
      </c>
      <c r="Q1544" t="e">
        <f>VLOOKUP(B1544,Sheet1!$A$1:$A$236,1,0)</f>
        <v>#N/A</v>
      </c>
    </row>
    <row r="1545" spans="1:17" x14ac:dyDescent="0.2">
      <c r="A1545" t="s">
        <v>0</v>
      </c>
      <c r="B1545" t="s">
        <v>3786</v>
      </c>
      <c r="C1545" t="s">
        <v>12</v>
      </c>
      <c r="D1545" t="s">
        <v>21</v>
      </c>
      <c r="E1545" t="s">
        <v>4</v>
      </c>
      <c r="F1545" s="2">
        <v>222750</v>
      </c>
      <c r="G1545" t="s">
        <v>5</v>
      </c>
      <c r="H1545" s="2">
        <v>3</v>
      </c>
      <c r="I1545" t="s">
        <v>6</v>
      </c>
      <c r="J1545" t="s">
        <v>3787</v>
      </c>
      <c r="K1545" t="s">
        <v>14</v>
      </c>
      <c r="L1545" t="s">
        <v>23</v>
      </c>
      <c r="M1545" s="2">
        <v>74250</v>
      </c>
      <c r="N1545" t="s">
        <v>3788</v>
      </c>
      <c r="O1545" t="s">
        <v>3789</v>
      </c>
      <c r="P1545" t="s">
        <v>11800</v>
      </c>
      <c r="Q1545" t="e">
        <f>VLOOKUP(B1545,Sheet1!$A$1:$A$236,1,0)</f>
        <v>#N/A</v>
      </c>
    </row>
    <row r="1546" spans="1:17" x14ac:dyDescent="0.2">
      <c r="A1546" t="s">
        <v>0</v>
      </c>
      <c r="B1546" t="s">
        <v>3786</v>
      </c>
      <c r="C1546" t="s">
        <v>16</v>
      </c>
      <c r="D1546" t="s">
        <v>45</v>
      </c>
      <c r="E1546" t="s">
        <v>4</v>
      </c>
      <c r="F1546" s="2">
        <v>138000</v>
      </c>
      <c r="G1546" t="s">
        <v>5</v>
      </c>
      <c r="H1546" s="2">
        <v>3</v>
      </c>
      <c r="I1546" t="s">
        <v>6</v>
      </c>
      <c r="J1546" t="s">
        <v>3787</v>
      </c>
      <c r="K1546" t="s">
        <v>18</v>
      </c>
      <c r="L1546" t="s">
        <v>46</v>
      </c>
      <c r="M1546" s="2">
        <v>46000</v>
      </c>
      <c r="N1546" t="s">
        <v>3788</v>
      </c>
      <c r="O1546" t="s">
        <v>3789</v>
      </c>
      <c r="P1546" t="s">
        <v>11800</v>
      </c>
      <c r="Q1546" t="e">
        <f>VLOOKUP(B1546,Sheet1!$A$1:$A$236,1,0)</f>
        <v>#N/A</v>
      </c>
    </row>
    <row r="1547" spans="1:17" x14ac:dyDescent="0.2">
      <c r="A1547" t="s">
        <v>0</v>
      </c>
      <c r="B1547" t="s">
        <v>3790</v>
      </c>
      <c r="C1547" t="s">
        <v>2</v>
      </c>
      <c r="D1547" t="s">
        <v>94</v>
      </c>
      <c r="E1547" t="s">
        <v>4</v>
      </c>
      <c r="F1547" s="2">
        <v>263361</v>
      </c>
      <c r="G1547" t="s">
        <v>5</v>
      </c>
      <c r="H1547" s="2">
        <v>3</v>
      </c>
      <c r="I1547" t="s">
        <v>6</v>
      </c>
      <c r="J1547" t="s">
        <v>3791</v>
      </c>
      <c r="K1547" t="s">
        <v>8</v>
      </c>
      <c r="L1547" t="s">
        <v>96</v>
      </c>
      <c r="M1547" s="2">
        <v>87787</v>
      </c>
      <c r="N1547" t="s">
        <v>3792</v>
      </c>
      <c r="O1547" t="s">
        <v>827</v>
      </c>
      <c r="P1547" t="s">
        <v>11194</v>
      </c>
      <c r="Q1547" t="e">
        <f>VLOOKUP(B1547,Sheet1!$A$1:$A$236,1,0)</f>
        <v>#N/A</v>
      </c>
    </row>
    <row r="1548" spans="1:17" x14ac:dyDescent="0.2">
      <c r="A1548" t="s">
        <v>0</v>
      </c>
      <c r="B1548" t="s">
        <v>3793</v>
      </c>
      <c r="C1548" t="s">
        <v>2</v>
      </c>
      <c r="D1548" t="s">
        <v>88</v>
      </c>
      <c r="E1548" t="s">
        <v>4</v>
      </c>
      <c r="F1548" s="2">
        <v>50182</v>
      </c>
      <c r="G1548" t="s">
        <v>5</v>
      </c>
      <c r="H1548" s="2">
        <v>1</v>
      </c>
      <c r="I1548" t="s">
        <v>6</v>
      </c>
      <c r="J1548" t="s">
        <v>3794</v>
      </c>
      <c r="K1548" t="s">
        <v>8</v>
      </c>
      <c r="L1548" t="s">
        <v>90</v>
      </c>
      <c r="M1548" s="2">
        <v>50182</v>
      </c>
      <c r="N1548" t="s">
        <v>3795</v>
      </c>
      <c r="O1548" t="s">
        <v>3796</v>
      </c>
      <c r="P1548" t="s">
        <v>11801</v>
      </c>
      <c r="Q1548" t="e">
        <f>VLOOKUP(B1548,Sheet1!$A$1:$A$236,1,0)</f>
        <v>#N/A</v>
      </c>
    </row>
    <row r="1549" spans="1:17" x14ac:dyDescent="0.2">
      <c r="A1549" t="s">
        <v>0</v>
      </c>
      <c r="B1549" t="s">
        <v>3797</v>
      </c>
      <c r="C1549" t="s">
        <v>2</v>
      </c>
      <c r="D1549" t="s">
        <v>37</v>
      </c>
      <c r="E1549" t="s">
        <v>4</v>
      </c>
      <c r="F1549" s="2">
        <v>222116</v>
      </c>
      <c r="G1549" t="s">
        <v>5</v>
      </c>
      <c r="H1549" s="2">
        <v>2</v>
      </c>
      <c r="I1549" t="s">
        <v>6</v>
      </c>
      <c r="J1549" t="s">
        <v>3798</v>
      </c>
      <c r="K1549" t="s">
        <v>8</v>
      </c>
      <c r="L1549" t="s">
        <v>39</v>
      </c>
      <c r="M1549" s="2">
        <v>111058</v>
      </c>
      <c r="N1549" t="s">
        <v>3799</v>
      </c>
      <c r="O1549" t="s">
        <v>3800</v>
      </c>
      <c r="P1549" t="s">
        <v>11802</v>
      </c>
      <c r="Q1549" t="e">
        <f>VLOOKUP(B1549,Sheet1!$A$1:$A$236,1,0)</f>
        <v>#N/A</v>
      </c>
    </row>
    <row r="1550" spans="1:17" x14ac:dyDescent="0.2">
      <c r="A1550" t="s">
        <v>0</v>
      </c>
      <c r="B1550" t="s">
        <v>3801</v>
      </c>
      <c r="C1550" t="s">
        <v>2</v>
      </c>
      <c r="D1550" t="s">
        <v>94</v>
      </c>
      <c r="E1550" t="s">
        <v>4</v>
      </c>
      <c r="F1550" s="2">
        <v>175574</v>
      </c>
      <c r="G1550" t="s">
        <v>5</v>
      </c>
      <c r="H1550" s="2">
        <v>2</v>
      </c>
      <c r="I1550" t="s">
        <v>6</v>
      </c>
      <c r="J1550" t="s">
        <v>3802</v>
      </c>
      <c r="K1550" t="s">
        <v>8</v>
      </c>
      <c r="L1550" t="s">
        <v>96</v>
      </c>
      <c r="M1550" s="2">
        <v>87787</v>
      </c>
      <c r="N1550" t="s">
        <v>3803</v>
      </c>
      <c r="O1550" t="s">
        <v>3804</v>
      </c>
      <c r="P1550" t="s">
        <v>11803</v>
      </c>
      <c r="Q1550" t="e">
        <f>VLOOKUP(B1550,Sheet1!$A$1:$A$236,1,0)</f>
        <v>#N/A</v>
      </c>
    </row>
    <row r="1551" spans="1:17" x14ac:dyDescent="0.2">
      <c r="A1551" t="s">
        <v>0</v>
      </c>
      <c r="B1551" t="s">
        <v>3805</v>
      </c>
      <c r="C1551" t="s">
        <v>2</v>
      </c>
      <c r="D1551" t="s">
        <v>94</v>
      </c>
      <c r="E1551" t="s">
        <v>4</v>
      </c>
      <c r="F1551" s="2">
        <v>87787</v>
      </c>
      <c r="G1551" t="s">
        <v>5</v>
      </c>
      <c r="H1551" s="2">
        <v>1</v>
      </c>
      <c r="I1551" t="s">
        <v>6</v>
      </c>
      <c r="J1551" t="s">
        <v>3806</v>
      </c>
      <c r="K1551" t="s">
        <v>8</v>
      </c>
      <c r="L1551" t="s">
        <v>96</v>
      </c>
      <c r="M1551" s="2">
        <v>87787</v>
      </c>
      <c r="N1551" t="s">
        <v>3807</v>
      </c>
      <c r="O1551" t="s">
        <v>3808</v>
      </c>
      <c r="P1551" t="s">
        <v>11804</v>
      </c>
      <c r="Q1551" t="e">
        <f>VLOOKUP(B1551,Sheet1!$A$1:$A$236,1,0)</f>
        <v>#N/A</v>
      </c>
    </row>
    <row r="1552" spans="1:17" x14ac:dyDescent="0.2">
      <c r="A1552" t="s">
        <v>0</v>
      </c>
      <c r="B1552" t="s">
        <v>3805</v>
      </c>
      <c r="C1552" t="s">
        <v>12</v>
      </c>
      <c r="D1552" t="s">
        <v>37</v>
      </c>
      <c r="E1552" t="s">
        <v>4</v>
      </c>
      <c r="F1552" s="2">
        <v>111058</v>
      </c>
      <c r="G1552" t="s">
        <v>5</v>
      </c>
      <c r="H1552" s="2">
        <v>1</v>
      </c>
      <c r="I1552" t="s">
        <v>6</v>
      </c>
      <c r="J1552" t="s">
        <v>3806</v>
      </c>
      <c r="K1552" t="s">
        <v>14</v>
      </c>
      <c r="L1552" t="s">
        <v>39</v>
      </c>
      <c r="M1552" s="2">
        <v>111058</v>
      </c>
      <c r="N1552" t="s">
        <v>3807</v>
      </c>
      <c r="O1552" t="s">
        <v>3808</v>
      </c>
      <c r="P1552" t="s">
        <v>11804</v>
      </c>
      <c r="Q1552" t="e">
        <f>VLOOKUP(B1552,Sheet1!$A$1:$A$236,1,0)</f>
        <v>#N/A</v>
      </c>
    </row>
    <row r="1553" spans="1:17" x14ac:dyDescent="0.2">
      <c r="A1553" t="s">
        <v>0</v>
      </c>
      <c r="B1553" t="s">
        <v>3809</v>
      </c>
      <c r="C1553" t="s">
        <v>2</v>
      </c>
      <c r="D1553" t="s">
        <v>13</v>
      </c>
      <c r="E1553" t="s">
        <v>4</v>
      </c>
      <c r="F1553" s="2">
        <v>220293</v>
      </c>
      <c r="G1553" t="s">
        <v>5</v>
      </c>
      <c r="H1553" s="2">
        <v>3</v>
      </c>
      <c r="I1553" t="s">
        <v>6</v>
      </c>
      <c r="J1553" t="s">
        <v>3810</v>
      </c>
      <c r="K1553" t="s">
        <v>8</v>
      </c>
      <c r="L1553" t="s">
        <v>15</v>
      </c>
      <c r="M1553" s="2">
        <v>73431</v>
      </c>
      <c r="N1553" t="s">
        <v>3811</v>
      </c>
      <c r="O1553" t="s">
        <v>3812</v>
      </c>
      <c r="P1553" t="s">
        <v>11805</v>
      </c>
      <c r="Q1553" t="e">
        <f>VLOOKUP(B1553,Sheet1!$A$1:$A$236,1,0)</f>
        <v>#N/A</v>
      </c>
    </row>
    <row r="1554" spans="1:17" x14ac:dyDescent="0.2">
      <c r="A1554" t="s">
        <v>0</v>
      </c>
      <c r="B1554" t="s">
        <v>3809</v>
      </c>
      <c r="C1554" t="s">
        <v>12</v>
      </c>
      <c r="D1554" t="s">
        <v>94</v>
      </c>
      <c r="E1554" t="s">
        <v>4</v>
      </c>
      <c r="F1554" s="2">
        <v>614509</v>
      </c>
      <c r="G1554" t="s">
        <v>5</v>
      </c>
      <c r="H1554" s="2">
        <v>7</v>
      </c>
      <c r="I1554" t="s">
        <v>6</v>
      </c>
      <c r="J1554" t="s">
        <v>3810</v>
      </c>
      <c r="K1554" t="s">
        <v>14</v>
      </c>
      <c r="L1554" t="s">
        <v>96</v>
      </c>
      <c r="M1554" s="2">
        <v>87787</v>
      </c>
      <c r="N1554" t="s">
        <v>3811</v>
      </c>
      <c r="O1554" t="s">
        <v>3812</v>
      </c>
      <c r="P1554" t="s">
        <v>11805</v>
      </c>
      <c r="Q1554" t="e">
        <f>VLOOKUP(B1554,Sheet1!$A$1:$A$236,1,0)</f>
        <v>#N/A</v>
      </c>
    </row>
    <row r="1555" spans="1:17" x14ac:dyDescent="0.2">
      <c r="A1555" t="s">
        <v>0</v>
      </c>
      <c r="B1555" t="s">
        <v>3813</v>
      </c>
      <c r="C1555" t="s">
        <v>2</v>
      </c>
      <c r="D1555" t="s">
        <v>37</v>
      </c>
      <c r="E1555" t="s">
        <v>4</v>
      </c>
      <c r="F1555" s="2">
        <v>111058</v>
      </c>
      <c r="G1555" t="s">
        <v>5</v>
      </c>
      <c r="H1555" s="2">
        <v>1</v>
      </c>
      <c r="I1555" t="s">
        <v>6</v>
      </c>
      <c r="J1555" t="s">
        <v>3814</v>
      </c>
      <c r="K1555" t="s">
        <v>8</v>
      </c>
      <c r="L1555" t="s">
        <v>39</v>
      </c>
      <c r="M1555" s="2">
        <v>111058</v>
      </c>
      <c r="N1555" t="s">
        <v>3815</v>
      </c>
      <c r="O1555" t="s">
        <v>3816</v>
      </c>
      <c r="P1555" t="s">
        <v>11806</v>
      </c>
      <c r="Q1555" t="e">
        <f>VLOOKUP(B1555,Sheet1!$A$1:$A$236,1,0)</f>
        <v>#N/A</v>
      </c>
    </row>
    <row r="1556" spans="1:17" x14ac:dyDescent="0.2">
      <c r="A1556" t="s">
        <v>0</v>
      </c>
      <c r="B1556" t="s">
        <v>3817</v>
      </c>
      <c r="C1556" t="s">
        <v>2</v>
      </c>
      <c r="D1556" t="s">
        <v>21</v>
      </c>
      <c r="E1556" t="s">
        <v>4</v>
      </c>
      <c r="F1556" s="2">
        <v>74250</v>
      </c>
      <c r="G1556" t="s">
        <v>5</v>
      </c>
      <c r="H1556" s="2">
        <v>1</v>
      </c>
      <c r="I1556" t="s">
        <v>6</v>
      </c>
      <c r="J1556" t="s">
        <v>3818</v>
      </c>
      <c r="K1556" t="s">
        <v>8</v>
      </c>
      <c r="L1556" t="s">
        <v>23</v>
      </c>
      <c r="M1556" s="2">
        <v>74250</v>
      </c>
      <c r="N1556" t="s">
        <v>3819</v>
      </c>
      <c r="O1556" t="s">
        <v>3820</v>
      </c>
      <c r="P1556" t="s">
        <v>11807</v>
      </c>
      <c r="Q1556" t="e">
        <f>VLOOKUP(B1556,Sheet1!$A$1:$A$236,1,0)</f>
        <v>#N/A</v>
      </c>
    </row>
    <row r="1557" spans="1:17" x14ac:dyDescent="0.2">
      <c r="A1557" t="s">
        <v>0</v>
      </c>
      <c r="B1557" t="s">
        <v>3821</v>
      </c>
      <c r="C1557" t="s">
        <v>2</v>
      </c>
      <c r="D1557" t="s">
        <v>88</v>
      </c>
      <c r="E1557" t="s">
        <v>4</v>
      </c>
      <c r="F1557" s="2">
        <v>50182</v>
      </c>
      <c r="G1557" t="s">
        <v>5</v>
      </c>
      <c r="H1557" s="2">
        <v>1</v>
      </c>
      <c r="I1557" t="s">
        <v>6</v>
      </c>
      <c r="J1557" t="s">
        <v>3822</v>
      </c>
      <c r="K1557" t="s">
        <v>8</v>
      </c>
      <c r="L1557" t="s">
        <v>90</v>
      </c>
      <c r="M1557" s="2">
        <v>50182</v>
      </c>
      <c r="N1557" t="s">
        <v>3823</v>
      </c>
      <c r="O1557" t="s">
        <v>3824</v>
      </c>
      <c r="P1557" t="s">
        <v>11808</v>
      </c>
      <c r="Q1557" t="e">
        <f>VLOOKUP(B1557,Sheet1!$A$1:$A$236,1,0)</f>
        <v>#N/A</v>
      </c>
    </row>
    <row r="1558" spans="1:17" x14ac:dyDescent="0.2">
      <c r="A1558" t="s">
        <v>0</v>
      </c>
      <c r="B1558" t="s">
        <v>3821</v>
      </c>
      <c r="C1558" t="s">
        <v>12</v>
      </c>
      <c r="D1558" t="s">
        <v>33</v>
      </c>
      <c r="E1558" t="s">
        <v>4</v>
      </c>
      <c r="F1558" s="2">
        <v>181500</v>
      </c>
      <c r="G1558" t="s">
        <v>5</v>
      </c>
      <c r="H1558" s="2">
        <v>2</v>
      </c>
      <c r="I1558" t="s">
        <v>6</v>
      </c>
      <c r="J1558" t="s">
        <v>3822</v>
      </c>
      <c r="K1558" t="s">
        <v>14</v>
      </c>
      <c r="L1558" t="s">
        <v>35</v>
      </c>
      <c r="M1558" s="2">
        <v>90750</v>
      </c>
      <c r="N1558" t="s">
        <v>3823</v>
      </c>
      <c r="O1558" t="s">
        <v>3824</v>
      </c>
      <c r="P1558" t="s">
        <v>11808</v>
      </c>
      <c r="Q1558" t="e">
        <f>VLOOKUP(B1558,Sheet1!$A$1:$A$236,1,0)</f>
        <v>#N/A</v>
      </c>
    </row>
    <row r="1559" spans="1:17" x14ac:dyDescent="0.2">
      <c r="A1559" t="s">
        <v>0</v>
      </c>
      <c r="B1559" t="s">
        <v>3825</v>
      </c>
      <c r="C1559" t="s">
        <v>2</v>
      </c>
      <c r="D1559" t="s">
        <v>45</v>
      </c>
      <c r="E1559" t="s">
        <v>4</v>
      </c>
      <c r="F1559" s="2">
        <v>138000</v>
      </c>
      <c r="G1559" t="s">
        <v>5</v>
      </c>
      <c r="H1559" s="2">
        <v>3</v>
      </c>
      <c r="I1559" t="s">
        <v>6</v>
      </c>
      <c r="J1559" t="s">
        <v>3826</v>
      </c>
      <c r="K1559" t="s">
        <v>8</v>
      </c>
      <c r="L1559" t="s">
        <v>46</v>
      </c>
      <c r="M1559" s="2">
        <v>46000</v>
      </c>
      <c r="N1559" t="s">
        <v>3827</v>
      </c>
      <c r="O1559" t="s">
        <v>2319</v>
      </c>
      <c r="P1559" t="s">
        <v>11519</v>
      </c>
      <c r="Q1559" t="e">
        <f>VLOOKUP(B1559,Sheet1!$A$1:$A$236,1,0)</f>
        <v>#N/A</v>
      </c>
    </row>
    <row r="1560" spans="1:17" x14ac:dyDescent="0.2">
      <c r="A1560" t="s">
        <v>0</v>
      </c>
      <c r="B1560" t="s">
        <v>3825</v>
      </c>
      <c r="C1560" t="s">
        <v>12</v>
      </c>
      <c r="D1560" t="s">
        <v>21</v>
      </c>
      <c r="E1560" t="s">
        <v>4</v>
      </c>
      <c r="F1560" s="2">
        <v>148500</v>
      </c>
      <c r="G1560" t="s">
        <v>5</v>
      </c>
      <c r="H1560" s="2">
        <v>2</v>
      </c>
      <c r="I1560" t="s">
        <v>6</v>
      </c>
      <c r="J1560" t="s">
        <v>3826</v>
      </c>
      <c r="K1560" t="s">
        <v>14</v>
      </c>
      <c r="L1560" t="s">
        <v>23</v>
      </c>
      <c r="M1560" s="2">
        <v>74250</v>
      </c>
      <c r="N1560" t="s">
        <v>3827</v>
      </c>
      <c r="O1560" t="s">
        <v>2319</v>
      </c>
      <c r="P1560" t="s">
        <v>11519</v>
      </c>
      <c r="Q1560" t="e">
        <f>VLOOKUP(B1560,Sheet1!$A$1:$A$236,1,0)</f>
        <v>#N/A</v>
      </c>
    </row>
    <row r="1561" spans="1:17" x14ac:dyDescent="0.2">
      <c r="A1561" t="s">
        <v>0</v>
      </c>
      <c r="B1561" t="s">
        <v>3828</v>
      </c>
      <c r="C1561" t="s">
        <v>2</v>
      </c>
      <c r="D1561" t="s">
        <v>45</v>
      </c>
      <c r="E1561" t="s">
        <v>4</v>
      </c>
      <c r="F1561" s="2">
        <v>46000</v>
      </c>
      <c r="G1561" t="s">
        <v>5</v>
      </c>
      <c r="H1561" s="2">
        <v>1</v>
      </c>
      <c r="I1561" t="s">
        <v>6</v>
      </c>
      <c r="J1561" t="s">
        <v>3829</v>
      </c>
      <c r="K1561" t="s">
        <v>8</v>
      </c>
      <c r="L1561" t="s">
        <v>46</v>
      </c>
      <c r="M1561" s="2">
        <v>46000</v>
      </c>
      <c r="N1561" t="s">
        <v>3830</v>
      </c>
      <c r="O1561" t="s">
        <v>3831</v>
      </c>
      <c r="P1561" t="s">
        <v>11809</v>
      </c>
      <c r="Q1561" t="e">
        <f>VLOOKUP(B1561,Sheet1!$A$1:$A$236,1,0)</f>
        <v>#N/A</v>
      </c>
    </row>
    <row r="1562" spans="1:17" x14ac:dyDescent="0.2">
      <c r="A1562" t="s">
        <v>0</v>
      </c>
      <c r="B1562" t="s">
        <v>3832</v>
      </c>
      <c r="C1562" t="s">
        <v>2</v>
      </c>
      <c r="D1562" t="s">
        <v>37</v>
      </c>
      <c r="E1562" t="s">
        <v>4</v>
      </c>
      <c r="F1562" s="2">
        <v>111058</v>
      </c>
      <c r="G1562" t="s">
        <v>5</v>
      </c>
      <c r="H1562" s="2">
        <v>1</v>
      </c>
      <c r="I1562" t="s">
        <v>6</v>
      </c>
      <c r="J1562" t="s">
        <v>3833</v>
      </c>
      <c r="K1562" t="s">
        <v>8</v>
      </c>
      <c r="L1562" t="s">
        <v>39</v>
      </c>
      <c r="M1562" s="2">
        <v>111058</v>
      </c>
      <c r="N1562" t="s">
        <v>3834</v>
      </c>
      <c r="O1562" t="s">
        <v>3831</v>
      </c>
      <c r="P1562" t="s">
        <v>11809</v>
      </c>
      <c r="Q1562" t="e">
        <f>VLOOKUP(B1562,Sheet1!$A$1:$A$236,1,0)</f>
        <v>#N/A</v>
      </c>
    </row>
    <row r="1563" spans="1:17" x14ac:dyDescent="0.2">
      <c r="A1563" t="s">
        <v>0</v>
      </c>
      <c r="B1563" t="s">
        <v>3835</v>
      </c>
      <c r="C1563" t="s">
        <v>2</v>
      </c>
      <c r="D1563" t="s">
        <v>29</v>
      </c>
      <c r="E1563" t="s">
        <v>4</v>
      </c>
      <c r="F1563" s="2">
        <v>59400</v>
      </c>
      <c r="G1563" t="s">
        <v>5</v>
      </c>
      <c r="H1563" s="2">
        <v>1</v>
      </c>
      <c r="I1563" t="s">
        <v>6</v>
      </c>
      <c r="J1563" t="s">
        <v>3836</v>
      </c>
      <c r="K1563" t="s">
        <v>8</v>
      </c>
      <c r="L1563" t="s">
        <v>31</v>
      </c>
      <c r="M1563" s="2">
        <v>59400</v>
      </c>
      <c r="N1563" t="s">
        <v>3837</v>
      </c>
      <c r="O1563" t="s">
        <v>3838</v>
      </c>
      <c r="P1563" t="s">
        <v>11810</v>
      </c>
      <c r="Q1563" t="e">
        <f>VLOOKUP(B1563,Sheet1!$A$1:$A$236,1,0)</f>
        <v>#N/A</v>
      </c>
    </row>
    <row r="1564" spans="1:17" x14ac:dyDescent="0.2">
      <c r="A1564" t="s">
        <v>0</v>
      </c>
      <c r="B1564" t="s">
        <v>3835</v>
      </c>
      <c r="C1564" t="s">
        <v>12</v>
      </c>
      <c r="D1564" t="s">
        <v>88</v>
      </c>
      <c r="E1564" t="s">
        <v>4</v>
      </c>
      <c r="F1564" s="2">
        <v>100364</v>
      </c>
      <c r="G1564" t="s">
        <v>5</v>
      </c>
      <c r="H1564" s="2">
        <v>2</v>
      </c>
      <c r="I1564" t="s">
        <v>6</v>
      </c>
      <c r="J1564" t="s">
        <v>3836</v>
      </c>
      <c r="K1564" t="s">
        <v>14</v>
      </c>
      <c r="L1564" t="s">
        <v>90</v>
      </c>
      <c r="M1564" s="2">
        <v>50182</v>
      </c>
      <c r="N1564" t="s">
        <v>3837</v>
      </c>
      <c r="O1564" t="s">
        <v>3838</v>
      </c>
      <c r="P1564" t="s">
        <v>11810</v>
      </c>
      <c r="Q1564" t="e">
        <f>VLOOKUP(B1564,Sheet1!$A$1:$A$236,1,0)</f>
        <v>#N/A</v>
      </c>
    </row>
    <row r="1565" spans="1:17" x14ac:dyDescent="0.2">
      <c r="A1565" t="s">
        <v>0</v>
      </c>
      <c r="B1565" t="s">
        <v>3839</v>
      </c>
      <c r="C1565" t="s">
        <v>2</v>
      </c>
      <c r="D1565" t="s">
        <v>45</v>
      </c>
      <c r="E1565" t="s">
        <v>4</v>
      </c>
      <c r="F1565" s="2">
        <v>46000</v>
      </c>
      <c r="G1565" t="s">
        <v>5</v>
      </c>
      <c r="H1565" s="2">
        <v>1</v>
      </c>
      <c r="I1565" t="s">
        <v>6</v>
      </c>
      <c r="J1565" t="s">
        <v>3840</v>
      </c>
      <c r="K1565" t="s">
        <v>8</v>
      </c>
      <c r="L1565" t="s">
        <v>46</v>
      </c>
      <c r="M1565" s="2">
        <v>46000</v>
      </c>
      <c r="N1565" t="s">
        <v>3841</v>
      </c>
      <c r="O1565" t="s">
        <v>749</v>
      </c>
      <c r="P1565" t="s">
        <v>11176</v>
      </c>
      <c r="Q1565" t="e">
        <f>VLOOKUP(B1565,Sheet1!$A$1:$A$236,1,0)</f>
        <v>#N/A</v>
      </c>
    </row>
    <row r="1566" spans="1:17" x14ac:dyDescent="0.2">
      <c r="A1566" t="s">
        <v>0</v>
      </c>
      <c r="B1566" t="s">
        <v>3842</v>
      </c>
      <c r="C1566" t="s">
        <v>2</v>
      </c>
      <c r="D1566" t="s">
        <v>29</v>
      </c>
      <c r="E1566" t="s">
        <v>4</v>
      </c>
      <c r="F1566" s="2">
        <v>59400</v>
      </c>
      <c r="G1566" t="s">
        <v>5</v>
      </c>
      <c r="H1566" s="2">
        <v>1</v>
      </c>
      <c r="I1566" t="s">
        <v>6</v>
      </c>
      <c r="J1566" t="s">
        <v>3843</v>
      </c>
      <c r="K1566" t="s">
        <v>8</v>
      </c>
      <c r="L1566" t="s">
        <v>31</v>
      </c>
      <c r="M1566" s="2">
        <v>59400</v>
      </c>
      <c r="N1566" t="s">
        <v>3844</v>
      </c>
      <c r="O1566" t="s">
        <v>749</v>
      </c>
      <c r="P1566" t="s">
        <v>11176</v>
      </c>
      <c r="Q1566" t="e">
        <f>VLOOKUP(B1566,Sheet1!$A$1:$A$236,1,0)</f>
        <v>#N/A</v>
      </c>
    </row>
    <row r="1567" spans="1:17" x14ac:dyDescent="0.2">
      <c r="A1567" t="s">
        <v>0</v>
      </c>
      <c r="B1567" t="s">
        <v>3845</v>
      </c>
      <c r="C1567" t="s">
        <v>2</v>
      </c>
      <c r="D1567" t="s">
        <v>94</v>
      </c>
      <c r="E1567" t="s">
        <v>4</v>
      </c>
      <c r="F1567" s="2">
        <v>87787</v>
      </c>
      <c r="G1567" t="s">
        <v>5</v>
      </c>
      <c r="H1567" s="2">
        <v>1</v>
      </c>
      <c r="I1567" t="s">
        <v>6</v>
      </c>
      <c r="J1567" t="s">
        <v>3846</v>
      </c>
      <c r="K1567" t="s">
        <v>8</v>
      </c>
      <c r="L1567" t="s">
        <v>96</v>
      </c>
      <c r="M1567" s="2">
        <v>87787</v>
      </c>
      <c r="N1567" t="s">
        <v>3847</v>
      </c>
      <c r="O1567" t="s">
        <v>3848</v>
      </c>
      <c r="P1567" t="s">
        <v>11811</v>
      </c>
      <c r="Q1567" t="e">
        <f>VLOOKUP(B1567,Sheet1!$A$1:$A$236,1,0)</f>
        <v>#N/A</v>
      </c>
    </row>
    <row r="1568" spans="1:17" x14ac:dyDescent="0.2">
      <c r="A1568" t="s">
        <v>0</v>
      </c>
      <c r="B1568" t="s">
        <v>3849</v>
      </c>
      <c r="C1568" t="s">
        <v>2</v>
      </c>
      <c r="D1568" t="s">
        <v>37</v>
      </c>
      <c r="E1568" t="s">
        <v>4</v>
      </c>
      <c r="F1568" s="2">
        <v>111058</v>
      </c>
      <c r="G1568" t="s">
        <v>5</v>
      </c>
      <c r="H1568" s="2">
        <v>1</v>
      </c>
      <c r="I1568" t="s">
        <v>6</v>
      </c>
      <c r="J1568" t="s">
        <v>3850</v>
      </c>
      <c r="K1568" t="s">
        <v>8</v>
      </c>
      <c r="L1568" t="s">
        <v>39</v>
      </c>
      <c r="M1568" s="2">
        <v>111058</v>
      </c>
      <c r="N1568" t="s">
        <v>3851</v>
      </c>
      <c r="O1568" t="s">
        <v>3852</v>
      </c>
      <c r="P1568" t="s">
        <v>11812</v>
      </c>
      <c r="Q1568" t="e">
        <f>VLOOKUP(B1568,Sheet1!$A$1:$A$236,1,0)</f>
        <v>#N/A</v>
      </c>
    </row>
    <row r="1569" spans="1:17" x14ac:dyDescent="0.2">
      <c r="A1569" t="s">
        <v>0</v>
      </c>
      <c r="B1569" t="s">
        <v>3853</v>
      </c>
      <c r="C1569" t="s">
        <v>2</v>
      </c>
      <c r="D1569" t="s">
        <v>21</v>
      </c>
      <c r="E1569" t="s">
        <v>4</v>
      </c>
      <c r="F1569" s="2">
        <v>148500</v>
      </c>
      <c r="G1569" t="s">
        <v>5</v>
      </c>
      <c r="H1569" s="2">
        <v>2</v>
      </c>
      <c r="I1569" t="s">
        <v>6</v>
      </c>
      <c r="J1569" t="s">
        <v>3854</v>
      </c>
      <c r="K1569" t="s">
        <v>8</v>
      </c>
      <c r="L1569" t="s">
        <v>23</v>
      </c>
      <c r="M1569" s="2">
        <v>74250</v>
      </c>
      <c r="N1569" t="s">
        <v>3855</v>
      </c>
      <c r="O1569" t="s">
        <v>3856</v>
      </c>
      <c r="P1569" t="s">
        <v>11813</v>
      </c>
      <c r="Q1569" t="e">
        <f>VLOOKUP(B1569,Sheet1!$A$1:$A$236,1,0)</f>
        <v>#N/A</v>
      </c>
    </row>
    <row r="1570" spans="1:17" x14ac:dyDescent="0.2">
      <c r="A1570" t="s">
        <v>0</v>
      </c>
      <c r="B1570" t="s">
        <v>3857</v>
      </c>
      <c r="C1570" t="s">
        <v>2</v>
      </c>
      <c r="D1570" t="s">
        <v>37</v>
      </c>
      <c r="E1570" t="s">
        <v>4</v>
      </c>
      <c r="F1570" s="2">
        <v>111058</v>
      </c>
      <c r="G1570" t="s">
        <v>5</v>
      </c>
      <c r="H1570" s="2">
        <v>1</v>
      </c>
      <c r="I1570" t="s">
        <v>6</v>
      </c>
      <c r="J1570" t="s">
        <v>3858</v>
      </c>
      <c r="K1570" t="s">
        <v>8</v>
      </c>
      <c r="L1570" t="s">
        <v>39</v>
      </c>
      <c r="M1570" s="2">
        <v>111058</v>
      </c>
      <c r="N1570" t="s">
        <v>3859</v>
      </c>
      <c r="O1570" t="s">
        <v>3860</v>
      </c>
      <c r="P1570" t="s">
        <v>11814</v>
      </c>
      <c r="Q1570" t="e">
        <f>VLOOKUP(B1570,Sheet1!$A$1:$A$236,1,0)</f>
        <v>#N/A</v>
      </c>
    </row>
    <row r="1571" spans="1:17" x14ac:dyDescent="0.2">
      <c r="A1571" t="s">
        <v>0</v>
      </c>
      <c r="B1571" t="s">
        <v>3861</v>
      </c>
      <c r="C1571" t="s">
        <v>2</v>
      </c>
      <c r="D1571" t="s">
        <v>94</v>
      </c>
      <c r="E1571" t="s">
        <v>4</v>
      </c>
      <c r="F1571" s="2">
        <v>175574</v>
      </c>
      <c r="G1571" t="s">
        <v>5</v>
      </c>
      <c r="H1571" s="2">
        <v>2</v>
      </c>
      <c r="I1571" t="s">
        <v>6</v>
      </c>
      <c r="J1571" t="s">
        <v>3862</v>
      </c>
      <c r="K1571" t="s">
        <v>8</v>
      </c>
      <c r="L1571" t="s">
        <v>96</v>
      </c>
      <c r="M1571" s="2">
        <v>87787</v>
      </c>
      <c r="N1571" t="s">
        <v>3863</v>
      </c>
      <c r="O1571" t="s">
        <v>3864</v>
      </c>
      <c r="P1571" t="s">
        <v>11815</v>
      </c>
      <c r="Q1571" t="e">
        <f>VLOOKUP(B1571,Sheet1!$A$1:$A$236,1,0)</f>
        <v>#N/A</v>
      </c>
    </row>
    <row r="1572" spans="1:17" x14ac:dyDescent="0.2">
      <c r="A1572" t="s">
        <v>0</v>
      </c>
      <c r="B1572" t="s">
        <v>3865</v>
      </c>
      <c r="C1572" t="s">
        <v>2</v>
      </c>
      <c r="D1572" t="s">
        <v>21</v>
      </c>
      <c r="E1572" t="s">
        <v>4</v>
      </c>
      <c r="F1572" s="2">
        <v>148500</v>
      </c>
      <c r="G1572" t="s">
        <v>5</v>
      </c>
      <c r="H1572" s="2">
        <v>2</v>
      </c>
      <c r="I1572" t="s">
        <v>6</v>
      </c>
      <c r="J1572" t="s">
        <v>3866</v>
      </c>
      <c r="K1572" t="s">
        <v>8</v>
      </c>
      <c r="L1572" t="s">
        <v>23</v>
      </c>
      <c r="M1572" s="2">
        <v>74250</v>
      </c>
      <c r="N1572" t="s">
        <v>3867</v>
      </c>
      <c r="O1572" t="s">
        <v>3864</v>
      </c>
      <c r="P1572" t="s">
        <v>11815</v>
      </c>
      <c r="Q1572" t="e">
        <f>VLOOKUP(B1572,Sheet1!$A$1:$A$236,1,0)</f>
        <v>#N/A</v>
      </c>
    </row>
    <row r="1573" spans="1:17" x14ac:dyDescent="0.2">
      <c r="A1573" t="s">
        <v>0</v>
      </c>
      <c r="B1573" t="s">
        <v>3868</v>
      </c>
      <c r="C1573" t="s">
        <v>2</v>
      </c>
      <c r="D1573" t="s">
        <v>29</v>
      </c>
      <c r="E1573" t="s">
        <v>4</v>
      </c>
      <c r="F1573" s="2">
        <v>297000</v>
      </c>
      <c r="G1573" t="s">
        <v>5</v>
      </c>
      <c r="H1573" s="2">
        <v>5</v>
      </c>
      <c r="I1573" t="s">
        <v>6</v>
      </c>
      <c r="J1573" t="s">
        <v>3869</v>
      </c>
      <c r="K1573" t="s">
        <v>8</v>
      </c>
      <c r="L1573" t="s">
        <v>31</v>
      </c>
      <c r="M1573" s="2">
        <v>59400</v>
      </c>
      <c r="N1573" t="s">
        <v>3870</v>
      </c>
      <c r="O1573" t="s">
        <v>3871</v>
      </c>
      <c r="P1573" t="s">
        <v>11816</v>
      </c>
      <c r="Q1573" t="e">
        <f>VLOOKUP(B1573,Sheet1!$A$1:$A$236,1,0)</f>
        <v>#N/A</v>
      </c>
    </row>
    <row r="1574" spans="1:17" x14ac:dyDescent="0.2">
      <c r="A1574" t="s">
        <v>0</v>
      </c>
      <c r="B1574" t="s">
        <v>3868</v>
      </c>
      <c r="C1574" t="s">
        <v>12</v>
      </c>
      <c r="D1574" t="s">
        <v>25</v>
      </c>
      <c r="E1574" t="s">
        <v>4</v>
      </c>
      <c r="F1574" s="2">
        <v>610500</v>
      </c>
      <c r="G1574" t="s">
        <v>5</v>
      </c>
      <c r="H1574" s="2">
        <v>10</v>
      </c>
      <c r="I1574" t="s">
        <v>6</v>
      </c>
      <c r="J1574" t="s">
        <v>3869</v>
      </c>
      <c r="K1574" t="s">
        <v>14</v>
      </c>
      <c r="L1574" t="s">
        <v>27</v>
      </c>
      <c r="M1574" s="2">
        <v>61050</v>
      </c>
      <c r="N1574" t="s">
        <v>3870</v>
      </c>
      <c r="O1574" t="s">
        <v>3871</v>
      </c>
      <c r="P1574" t="s">
        <v>11816</v>
      </c>
      <c r="Q1574" t="e">
        <f>VLOOKUP(B1574,Sheet1!$A$1:$A$236,1,0)</f>
        <v>#N/A</v>
      </c>
    </row>
    <row r="1575" spans="1:17" x14ac:dyDescent="0.2">
      <c r="A1575" t="s">
        <v>0</v>
      </c>
      <c r="B1575" t="s">
        <v>3872</v>
      </c>
      <c r="C1575" t="s">
        <v>2</v>
      </c>
      <c r="D1575" t="s">
        <v>33</v>
      </c>
      <c r="E1575" t="s">
        <v>4</v>
      </c>
      <c r="F1575" s="2">
        <v>90750</v>
      </c>
      <c r="G1575" t="s">
        <v>5</v>
      </c>
      <c r="H1575" s="2">
        <v>1</v>
      </c>
      <c r="I1575" t="s">
        <v>6</v>
      </c>
      <c r="J1575" t="s">
        <v>3873</v>
      </c>
      <c r="K1575" t="s">
        <v>8</v>
      </c>
      <c r="L1575" t="s">
        <v>35</v>
      </c>
      <c r="M1575" s="2">
        <v>90750</v>
      </c>
      <c r="N1575" t="s">
        <v>3874</v>
      </c>
      <c r="O1575" t="s">
        <v>3875</v>
      </c>
      <c r="P1575" t="s">
        <v>11817</v>
      </c>
      <c r="Q1575" t="e">
        <f>VLOOKUP(B1575,Sheet1!$A$1:$A$236,1,0)</f>
        <v>#N/A</v>
      </c>
    </row>
    <row r="1576" spans="1:17" x14ac:dyDescent="0.2">
      <c r="A1576" t="s">
        <v>0</v>
      </c>
      <c r="B1576" t="s">
        <v>3876</v>
      </c>
      <c r="C1576" t="s">
        <v>2</v>
      </c>
      <c r="D1576" t="s">
        <v>82</v>
      </c>
      <c r="E1576" t="s">
        <v>4</v>
      </c>
      <c r="F1576" s="2">
        <v>111606</v>
      </c>
      <c r="G1576" t="s">
        <v>5</v>
      </c>
      <c r="H1576" s="2">
        <v>1</v>
      </c>
      <c r="I1576" t="s">
        <v>6</v>
      </c>
      <c r="J1576" t="s">
        <v>3877</v>
      </c>
      <c r="K1576" t="s">
        <v>8</v>
      </c>
      <c r="L1576" t="s">
        <v>84</v>
      </c>
      <c r="M1576" s="2">
        <v>111606</v>
      </c>
      <c r="N1576" t="s">
        <v>3878</v>
      </c>
      <c r="O1576" t="s">
        <v>2664</v>
      </c>
      <c r="P1576" t="s">
        <v>11586</v>
      </c>
      <c r="Q1576" t="str">
        <f>VLOOKUP(B1576,Sheet1!$A$1:$A$236,1,0)</f>
        <v>9102678857</v>
      </c>
    </row>
    <row r="1577" spans="1:17" x14ac:dyDescent="0.2">
      <c r="A1577" t="s">
        <v>0</v>
      </c>
      <c r="B1577" t="s">
        <v>3876</v>
      </c>
      <c r="C1577" t="s">
        <v>12</v>
      </c>
      <c r="D1577" t="s">
        <v>29</v>
      </c>
      <c r="E1577" t="s">
        <v>4</v>
      </c>
      <c r="F1577" s="2">
        <v>59400</v>
      </c>
      <c r="G1577" t="s">
        <v>5</v>
      </c>
      <c r="H1577" s="2">
        <v>1</v>
      </c>
      <c r="I1577" t="s">
        <v>6</v>
      </c>
      <c r="J1577" t="s">
        <v>3877</v>
      </c>
      <c r="K1577" t="s">
        <v>14</v>
      </c>
      <c r="L1577" t="s">
        <v>31</v>
      </c>
      <c r="M1577" s="2">
        <v>59400</v>
      </c>
      <c r="N1577" t="s">
        <v>3878</v>
      </c>
      <c r="O1577" t="s">
        <v>2664</v>
      </c>
      <c r="P1577" t="s">
        <v>11586</v>
      </c>
      <c r="Q1577" t="str">
        <f>VLOOKUP(B1577,Sheet1!$A$1:$A$236,1,0)</f>
        <v>9102678857</v>
      </c>
    </row>
    <row r="1578" spans="1:17" x14ac:dyDescent="0.2">
      <c r="A1578" t="s">
        <v>0</v>
      </c>
      <c r="B1578" t="s">
        <v>3879</v>
      </c>
      <c r="C1578" t="s">
        <v>2</v>
      </c>
      <c r="D1578" t="s">
        <v>45</v>
      </c>
      <c r="E1578" t="s">
        <v>4</v>
      </c>
      <c r="F1578" s="2">
        <v>138000</v>
      </c>
      <c r="G1578" t="s">
        <v>5</v>
      </c>
      <c r="H1578" s="2">
        <v>3</v>
      </c>
      <c r="I1578" t="s">
        <v>6</v>
      </c>
      <c r="J1578" t="s">
        <v>3880</v>
      </c>
      <c r="K1578" t="s">
        <v>8</v>
      </c>
      <c r="L1578" t="s">
        <v>46</v>
      </c>
      <c r="M1578" s="2">
        <v>46000</v>
      </c>
      <c r="N1578" t="s">
        <v>3881</v>
      </c>
      <c r="O1578" t="s">
        <v>3882</v>
      </c>
      <c r="P1578" t="s">
        <v>11818</v>
      </c>
      <c r="Q1578" t="e">
        <f>VLOOKUP(B1578,Sheet1!$A$1:$A$236,1,0)</f>
        <v>#N/A</v>
      </c>
    </row>
    <row r="1579" spans="1:17" x14ac:dyDescent="0.2">
      <c r="A1579" t="s">
        <v>0</v>
      </c>
      <c r="B1579" t="s">
        <v>3883</v>
      </c>
      <c r="C1579" t="s">
        <v>2</v>
      </c>
      <c r="D1579" t="s">
        <v>45</v>
      </c>
      <c r="E1579" t="s">
        <v>4</v>
      </c>
      <c r="F1579" s="2">
        <v>46000</v>
      </c>
      <c r="G1579" t="s">
        <v>5</v>
      </c>
      <c r="H1579" s="2">
        <v>1</v>
      </c>
      <c r="I1579" t="s">
        <v>6</v>
      </c>
      <c r="J1579" t="s">
        <v>3884</v>
      </c>
      <c r="K1579" t="s">
        <v>8</v>
      </c>
      <c r="L1579" t="s">
        <v>46</v>
      </c>
      <c r="M1579" s="2">
        <v>46000</v>
      </c>
      <c r="N1579" t="s">
        <v>3885</v>
      </c>
      <c r="O1579" t="s">
        <v>1186</v>
      </c>
      <c r="P1579" t="s">
        <v>11273</v>
      </c>
      <c r="Q1579" t="e">
        <f>VLOOKUP(B1579,Sheet1!$A$1:$A$236,1,0)</f>
        <v>#N/A</v>
      </c>
    </row>
    <row r="1580" spans="1:17" x14ac:dyDescent="0.2">
      <c r="A1580" t="s">
        <v>0</v>
      </c>
      <c r="B1580" t="s">
        <v>3886</v>
      </c>
      <c r="C1580" t="s">
        <v>2</v>
      </c>
      <c r="D1580" t="s">
        <v>21</v>
      </c>
      <c r="E1580" t="s">
        <v>4</v>
      </c>
      <c r="F1580" s="2">
        <v>74250</v>
      </c>
      <c r="G1580" t="s">
        <v>5</v>
      </c>
      <c r="H1580" s="2">
        <v>1</v>
      </c>
      <c r="I1580" t="s">
        <v>6</v>
      </c>
      <c r="J1580" t="s">
        <v>3887</v>
      </c>
      <c r="K1580" t="s">
        <v>8</v>
      </c>
      <c r="L1580" t="s">
        <v>23</v>
      </c>
      <c r="M1580" s="2">
        <v>74250</v>
      </c>
      <c r="N1580" t="s">
        <v>3888</v>
      </c>
      <c r="O1580" t="s">
        <v>3575</v>
      </c>
      <c r="P1580" t="s">
        <v>11760</v>
      </c>
      <c r="Q1580" t="e">
        <f>VLOOKUP(B1580,Sheet1!$A$1:$A$236,1,0)</f>
        <v>#N/A</v>
      </c>
    </row>
    <row r="1581" spans="1:17" x14ac:dyDescent="0.2">
      <c r="A1581" t="s">
        <v>0</v>
      </c>
      <c r="B1581" t="s">
        <v>3889</v>
      </c>
      <c r="C1581" t="s">
        <v>2</v>
      </c>
      <c r="D1581" t="s">
        <v>13</v>
      </c>
      <c r="E1581" t="s">
        <v>4</v>
      </c>
      <c r="F1581" s="2">
        <v>73431</v>
      </c>
      <c r="G1581" t="s">
        <v>5</v>
      </c>
      <c r="H1581" s="2">
        <v>1</v>
      </c>
      <c r="I1581" t="s">
        <v>6</v>
      </c>
      <c r="J1581" t="s">
        <v>3890</v>
      </c>
      <c r="K1581" t="s">
        <v>8</v>
      </c>
      <c r="L1581" t="s">
        <v>15</v>
      </c>
      <c r="M1581" s="2">
        <v>73431</v>
      </c>
      <c r="N1581" t="s">
        <v>3891</v>
      </c>
      <c r="O1581" t="s">
        <v>3892</v>
      </c>
      <c r="P1581" t="s">
        <v>11819</v>
      </c>
      <c r="Q1581" t="e">
        <f>VLOOKUP(B1581,Sheet1!$A$1:$A$236,1,0)</f>
        <v>#N/A</v>
      </c>
    </row>
    <row r="1582" spans="1:17" x14ac:dyDescent="0.2">
      <c r="A1582" t="s">
        <v>0</v>
      </c>
      <c r="B1582" t="s">
        <v>3889</v>
      </c>
      <c r="C1582" t="s">
        <v>12</v>
      </c>
      <c r="D1582" t="s">
        <v>17</v>
      </c>
      <c r="E1582" t="s">
        <v>4</v>
      </c>
      <c r="F1582" s="2">
        <v>277975</v>
      </c>
      <c r="G1582" t="s">
        <v>5</v>
      </c>
      <c r="H1582" s="2">
        <v>5</v>
      </c>
      <c r="I1582" t="s">
        <v>6</v>
      </c>
      <c r="J1582" t="s">
        <v>3890</v>
      </c>
      <c r="K1582" t="s">
        <v>14</v>
      </c>
      <c r="L1582" t="s">
        <v>19</v>
      </c>
      <c r="M1582" s="2">
        <v>55595</v>
      </c>
      <c r="N1582" t="s">
        <v>3891</v>
      </c>
      <c r="O1582" t="s">
        <v>3892</v>
      </c>
      <c r="P1582" t="s">
        <v>11819</v>
      </c>
      <c r="Q1582" t="e">
        <f>VLOOKUP(B1582,Sheet1!$A$1:$A$236,1,0)</f>
        <v>#N/A</v>
      </c>
    </row>
    <row r="1583" spans="1:17" x14ac:dyDescent="0.2">
      <c r="A1583" t="s">
        <v>0</v>
      </c>
      <c r="B1583" t="s">
        <v>3889</v>
      </c>
      <c r="C1583" t="s">
        <v>16</v>
      </c>
      <c r="D1583" t="s">
        <v>45</v>
      </c>
      <c r="E1583" t="s">
        <v>4</v>
      </c>
      <c r="F1583" s="2">
        <v>92000</v>
      </c>
      <c r="G1583" t="s">
        <v>5</v>
      </c>
      <c r="H1583" s="2">
        <v>2</v>
      </c>
      <c r="I1583" t="s">
        <v>6</v>
      </c>
      <c r="J1583" t="s">
        <v>3890</v>
      </c>
      <c r="K1583" t="s">
        <v>18</v>
      </c>
      <c r="L1583" t="s">
        <v>46</v>
      </c>
      <c r="M1583" s="2">
        <v>46000</v>
      </c>
      <c r="N1583" t="s">
        <v>3891</v>
      </c>
      <c r="O1583" t="s">
        <v>3892</v>
      </c>
      <c r="P1583" t="s">
        <v>11819</v>
      </c>
      <c r="Q1583" t="e">
        <f>VLOOKUP(B1583,Sheet1!$A$1:$A$236,1,0)</f>
        <v>#N/A</v>
      </c>
    </row>
    <row r="1584" spans="1:17" x14ac:dyDescent="0.2">
      <c r="A1584" t="s">
        <v>0</v>
      </c>
      <c r="B1584" t="s">
        <v>3889</v>
      </c>
      <c r="C1584" t="s">
        <v>20</v>
      </c>
      <c r="D1584" t="s">
        <v>29</v>
      </c>
      <c r="E1584" t="s">
        <v>4</v>
      </c>
      <c r="F1584" s="2">
        <v>118800</v>
      </c>
      <c r="G1584" t="s">
        <v>5</v>
      </c>
      <c r="H1584" s="2">
        <v>2</v>
      </c>
      <c r="I1584" t="s">
        <v>6</v>
      </c>
      <c r="J1584" t="s">
        <v>3890</v>
      </c>
      <c r="K1584" t="s">
        <v>22</v>
      </c>
      <c r="L1584" t="s">
        <v>31</v>
      </c>
      <c r="M1584" s="2">
        <v>59400</v>
      </c>
      <c r="N1584" t="s">
        <v>3891</v>
      </c>
      <c r="O1584" t="s">
        <v>3892</v>
      </c>
      <c r="P1584" t="s">
        <v>11819</v>
      </c>
      <c r="Q1584" t="e">
        <f>VLOOKUP(B1584,Sheet1!$A$1:$A$236,1,0)</f>
        <v>#N/A</v>
      </c>
    </row>
    <row r="1585" spans="1:17" x14ac:dyDescent="0.2">
      <c r="A1585" t="s">
        <v>0</v>
      </c>
      <c r="B1585" t="s">
        <v>3893</v>
      </c>
      <c r="C1585" t="s">
        <v>2</v>
      </c>
      <c r="D1585" t="s">
        <v>37</v>
      </c>
      <c r="E1585" t="s">
        <v>4</v>
      </c>
      <c r="F1585" s="2">
        <v>111058</v>
      </c>
      <c r="G1585" t="s">
        <v>5</v>
      </c>
      <c r="H1585" s="2">
        <v>1</v>
      </c>
      <c r="I1585" t="s">
        <v>6</v>
      </c>
      <c r="J1585" t="s">
        <v>3894</v>
      </c>
      <c r="K1585" t="s">
        <v>8</v>
      </c>
      <c r="L1585" t="s">
        <v>39</v>
      </c>
      <c r="M1585" s="2">
        <v>111058</v>
      </c>
      <c r="N1585" t="s">
        <v>3895</v>
      </c>
      <c r="O1585" t="s">
        <v>3321</v>
      </c>
      <c r="P1585" t="s">
        <v>11713</v>
      </c>
      <c r="Q1585" t="str">
        <f>VLOOKUP(B1585,Sheet1!$A$1:$A$236,1,0)</f>
        <v>9102678973</v>
      </c>
    </row>
    <row r="1586" spans="1:17" x14ac:dyDescent="0.2">
      <c r="A1586" t="s">
        <v>0</v>
      </c>
      <c r="B1586" t="s">
        <v>3893</v>
      </c>
      <c r="C1586" t="s">
        <v>12</v>
      </c>
      <c r="D1586" t="s">
        <v>82</v>
      </c>
      <c r="E1586" t="s">
        <v>4</v>
      </c>
      <c r="F1586" s="2">
        <v>223212</v>
      </c>
      <c r="G1586" t="s">
        <v>5</v>
      </c>
      <c r="H1586" s="2">
        <v>2</v>
      </c>
      <c r="I1586" t="s">
        <v>6</v>
      </c>
      <c r="J1586" t="s">
        <v>3894</v>
      </c>
      <c r="K1586" t="s">
        <v>14</v>
      </c>
      <c r="L1586" t="s">
        <v>84</v>
      </c>
      <c r="M1586" s="2">
        <v>111606</v>
      </c>
      <c r="N1586" t="s">
        <v>3895</v>
      </c>
      <c r="O1586" t="s">
        <v>3321</v>
      </c>
      <c r="P1586" t="s">
        <v>11713</v>
      </c>
      <c r="Q1586" t="str">
        <f>VLOOKUP(B1586,Sheet1!$A$1:$A$236,1,0)</f>
        <v>9102678973</v>
      </c>
    </row>
    <row r="1587" spans="1:17" x14ac:dyDescent="0.2">
      <c r="A1587" t="s">
        <v>0</v>
      </c>
      <c r="B1587" t="s">
        <v>3896</v>
      </c>
      <c r="C1587" t="s">
        <v>2</v>
      </c>
      <c r="D1587" t="s">
        <v>13</v>
      </c>
      <c r="E1587" t="s">
        <v>4</v>
      </c>
      <c r="F1587" s="2">
        <v>73431</v>
      </c>
      <c r="G1587" t="s">
        <v>5</v>
      </c>
      <c r="H1587" s="2">
        <v>1</v>
      </c>
      <c r="I1587" t="s">
        <v>6</v>
      </c>
      <c r="J1587" t="s">
        <v>3897</v>
      </c>
      <c r="K1587" t="s">
        <v>8</v>
      </c>
      <c r="L1587" t="s">
        <v>15</v>
      </c>
      <c r="M1587" s="2">
        <v>73431</v>
      </c>
      <c r="N1587" t="s">
        <v>3898</v>
      </c>
      <c r="O1587" t="s">
        <v>3892</v>
      </c>
      <c r="P1587" t="s">
        <v>11819</v>
      </c>
      <c r="Q1587" t="e">
        <f>VLOOKUP(B1587,Sheet1!$A$1:$A$236,1,0)</f>
        <v>#N/A</v>
      </c>
    </row>
    <row r="1588" spans="1:17" x14ac:dyDescent="0.2">
      <c r="A1588" t="s">
        <v>0</v>
      </c>
      <c r="B1588" t="s">
        <v>3896</v>
      </c>
      <c r="C1588" t="s">
        <v>12</v>
      </c>
      <c r="D1588" t="s">
        <v>37</v>
      </c>
      <c r="E1588" t="s">
        <v>4</v>
      </c>
      <c r="F1588" s="2">
        <v>222116</v>
      </c>
      <c r="G1588" t="s">
        <v>5</v>
      </c>
      <c r="H1588" s="2">
        <v>2</v>
      </c>
      <c r="I1588" t="s">
        <v>6</v>
      </c>
      <c r="J1588" t="s">
        <v>3897</v>
      </c>
      <c r="K1588" t="s">
        <v>14</v>
      </c>
      <c r="L1588" t="s">
        <v>39</v>
      </c>
      <c r="M1588" s="2">
        <v>111058</v>
      </c>
      <c r="N1588" t="s">
        <v>3898</v>
      </c>
      <c r="O1588" t="s">
        <v>3892</v>
      </c>
      <c r="P1588" t="s">
        <v>11819</v>
      </c>
      <c r="Q1588" t="e">
        <f>VLOOKUP(B1588,Sheet1!$A$1:$A$236,1,0)</f>
        <v>#N/A</v>
      </c>
    </row>
    <row r="1589" spans="1:17" x14ac:dyDescent="0.2">
      <c r="A1589" t="s">
        <v>0</v>
      </c>
      <c r="B1589" t="s">
        <v>3896</v>
      </c>
      <c r="C1589" t="s">
        <v>16</v>
      </c>
      <c r="D1589" t="s">
        <v>3</v>
      </c>
      <c r="E1589" t="s">
        <v>4</v>
      </c>
      <c r="F1589" s="2">
        <v>141900</v>
      </c>
      <c r="G1589" t="s">
        <v>5</v>
      </c>
      <c r="H1589" s="2">
        <v>2</v>
      </c>
      <c r="I1589" t="s">
        <v>6</v>
      </c>
      <c r="J1589" t="s">
        <v>3897</v>
      </c>
      <c r="K1589" t="s">
        <v>18</v>
      </c>
      <c r="L1589" t="s">
        <v>9</v>
      </c>
      <c r="M1589" s="2">
        <v>70950</v>
      </c>
      <c r="N1589" t="s">
        <v>3898</v>
      </c>
      <c r="O1589" t="s">
        <v>3892</v>
      </c>
      <c r="P1589" t="s">
        <v>11819</v>
      </c>
      <c r="Q1589" t="e">
        <f>VLOOKUP(B1589,Sheet1!$A$1:$A$236,1,0)</f>
        <v>#N/A</v>
      </c>
    </row>
    <row r="1590" spans="1:17" x14ac:dyDescent="0.2">
      <c r="A1590" t="s">
        <v>0</v>
      </c>
      <c r="B1590" t="s">
        <v>3899</v>
      </c>
      <c r="C1590" t="s">
        <v>2</v>
      </c>
      <c r="D1590" t="s">
        <v>88</v>
      </c>
      <c r="E1590" t="s">
        <v>4</v>
      </c>
      <c r="F1590" s="2">
        <v>200728</v>
      </c>
      <c r="G1590" t="s">
        <v>5</v>
      </c>
      <c r="H1590" s="2">
        <v>4</v>
      </c>
      <c r="I1590" t="s">
        <v>6</v>
      </c>
      <c r="J1590" t="s">
        <v>3900</v>
      </c>
      <c r="K1590" t="s">
        <v>8</v>
      </c>
      <c r="L1590" t="s">
        <v>90</v>
      </c>
      <c r="M1590" s="2">
        <v>50182</v>
      </c>
      <c r="N1590" t="s">
        <v>3901</v>
      </c>
      <c r="O1590" t="s">
        <v>3902</v>
      </c>
      <c r="P1590" t="s">
        <v>11820</v>
      </c>
      <c r="Q1590" t="e">
        <f>VLOOKUP(B1590,Sheet1!$A$1:$A$236,1,0)</f>
        <v>#N/A</v>
      </c>
    </row>
    <row r="1591" spans="1:17" x14ac:dyDescent="0.2">
      <c r="A1591" t="s">
        <v>0</v>
      </c>
      <c r="B1591" t="s">
        <v>3899</v>
      </c>
      <c r="C1591" t="s">
        <v>12</v>
      </c>
      <c r="D1591" t="s">
        <v>37</v>
      </c>
      <c r="E1591" t="s">
        <v>4</v>
      </c>
      <c r="F1591" s="2">
        <v>111058</v>
      </c>
      <c r="G1591" t="s">
        <v>5</v>
      </c>
      <c r="H1591" s="2">
        <v>1</v>
      </c>
      <c r="I1591" t="s">
        <v>6</v>
      </c>
      <c r="J1591" t="s">
        <v>3900</v>
      </c>
      <c r="K1591" t="s">
        <v>14</v>
      </c>
      <c r="L1591" t="s">
        <v>39</v>
      </c>
      <c r="M1591" s="2">
        <v>111058</v>
      </c>
      <c r="N1591" t="s">
        <v>3901</v>
      </c>
      <c r="O1591" t="s">
        <v>3902</v>
      </c>
      <c r="P1591" t="s">
        <v>11820</v>
      </c>
      <c r="Q1591" t="e">
        <f>VLOOKUP(B1591,Sheet1!$A$1:$A$236,1,0)</f>
        <v>#N/A</v>
      </c>
    </row>
    <row r="1592" spans="1:17" x14ac:dyDescent="0.2">
      <c r="A1592" t="s">
        <v>0</v>
      </c>
      <c r="B1592" t="s">
        <v>3903</v>
      </c>
      <c r="C1592" t="s">
        <v>2</v>
      </c>
      <c r="D1592" t="s">
        <v>94</v>
      </c>
      <c r="E1592" t="s">
        <v>4</v>
      </c>
      <c r="F1592" s="2">
        <v>351148</v>
      </c>
      <c r="G1592" t="s">
        <v>5</v>
      </c>
      <c r="H1592" s="2">
        <v>4</v>
      </c>
      <c r="I1592" t="s">
        <v>6</v>
      </c>
      <c r="J1592" t="s">
        <v>3904</v>
      </c>
      <c r="K1592" t="s">
        <v>8</v>
      </c>
      <c r="L1592" t="s">
        <v>96</v>
      </c>
      <c r="M1592" s="2">
        <v>87787</v>
      </c>
      <c r="N1592" t="s">
        <v>3905</v>
      </c>
      <c r="O1592" t="s">
        <v>2492</v>
      </c>
      <c r="P1592" t="s">
        <v>11555</v>
      </c>
      <c r="Q1592" t="e">
        <f>VLOOKUP(B1592,Sheet1!$A$1:$A$236,1,0)</f>
        <v>#N/A</v>
      </c>
    </row>
    <row r="1593" spans="1:17" x14ac:dyDescent="0.2">
      <c r="A1593" t="s">
        <v>0</v>
      </c>
      <c r="B1593" t="s">
        <v>3906</v>
      </c>
      <c r="C1593" t="s">
        <v>2</v>
      </c>
      <c r="D1593" t="s">
        <v>29</v>
      </c>
      <c r="E1593" t="s">
        <v>4</v>
      </c>
      <c r="F1593" s="2">
        <v>59400</v>
      </c>
      <c r="G1593" t="s">
        <v>5</v>
      </c>
      <c r="H1593" s="2">
        <v>1</v>
      </c>
      <c r="I1593" t="s">
        <v>6</v>
      </c>
      <c r="J1593" t="s">
        <v>3907</v>
      </c>
      <c r="K1593" t="s">
        <v>8</v>
      </c>
      <c r="L1593" t="s">
        <v>31</v>
      </c>
      <c r="M1593" s="2">
        <v>59400</v>
      </c>
      <c r="N1593" t="s">
        <v>3908</v>
      </c>
      <c r="O1593" t="s">
        <v>3909</v>
      </c>
      <c r="P1593" t="s">
        <v>11821</v>
      </c>
      <c r="Q1593" t="e">
        <f>VLOOKUP(B1593,Sheet1!$A$1:$A$236,1,0)</f>
        <v>#N/A</v>
      </c>
    </row>
    <row r="1594" spans="1:17" x14ac:dyDescent="0.2">
      <c r="A1594" t="s">
        <v>0</v>
      </c>
      <c r="B1594" t="s">
        <v>3906</v>
      </c>
      <c r="C1594" t="s">
        <v>12</v>
      </c>
      <c r="D1594" t="s">
        <v>94</v>
      </c>
      <c r="E1594" t="s">
        <v>4</v>
      </c>
      <c r="F1594" s="2">
        <v>175574</v>
      </c>
      <c r="G1594" t="s">
        <v>5</v>
      </c>
      <c r="H1594" s="2">
        <v>2</v>
      </c>
      <c r="I1594" t="s">
        <v>6</v>
      </c>
      <c r="J1594" t="s">
        <v>3907</v>
      </c>
      <c r="K1594" t="s">
        <v>14</v>
      </c>
      <c r="L1594" t="s">
        <v>96</v>
      </c>
      <c r="M1594" s="2">
        <v>87787</v>
      </c>
      <c r="N1594" t="s">
        <v>3908</v>
      </c>
      <c r="O1594" t="s">
        <v>3909</v>
      </c>
      <c r="P1594" t="s">
        <v>11821</v>
      </c>
      <c r="Q1594" t="e">
        <f>VLOOKUP(B1594,Sheet1!$A$1:$A$236,1,0)</f>
        <v>#N/A</v>
      </c>
    </row>
    <row r="1595" spans="1:17" x14ac:dyDescent="0.2">
      <c r="A1595" t="s">
        <v>0</v>
      </c>
      <c r="B1595" t="s">
        <v>3906</v>
      </c>
      <c r="C1595" t="s">
        <v>16</v>
      </c>
      <c r="D1595" t="s">
        <v>17</v>
      </c>
      <c r="E1595" t="s">
        <v>4</v>
      </c>
      <c r="F1595" s="2">
        <v>111190</v>
      </c>
      <c r="G1595" t="s">
        <v>5</v>
      </c>
      <c r="H1595" s="2">
        <v>2</v>
      </c>
      <c r="I1595" t="s">
        <v>6</v>
      </c>
      <c r="J1595" t="s">
        <v>3907</v>
      </c>
      <c r="K1595" t="s">
        <v>18</v>
      </c>
      <c r="L1595" t="s">
        <v>19</v>
      </c>
      <c r="M1595" s="2">
        <v>55595</v>
      </c>
      <c r="N1595" t="s">
        <v>3908</v>
      </c>
      <c r="O1595" t="s">
        <v>3909</v>
      </c>
      <c r="P1595" t="s">
        <v>11821</v>
      </c>
      <c r="Q1595" t="e">
        <f>VLOOKUP(B1595,Sheet1!$A$1:$A$236,1,0)</f>
        <v>#N/A</v>
      </c>
    </row>
    <row r="1596" spans="1:17" x14ac:dyDescent="0.2">
      <c r="A1596" t="s">
        <v>0</v>
      </c>
      <c r="B1596" t="s">
        <v>3910</v>
      </c>
      <c r="C1596" t="s">
        <v>2</v>
      </c>
      <c r="D1596" t="s">
        <v>45</v>
      </c>
      <c r="E1596" t="s">
        <v>4</v>
      </c>
      <c r="F1596" s="2">
        <v>92000</v>
      </c>
      <c r="G1596" t="s">
        <v>5</v>
      </c>
      <c r="H1596" s="2">
        <v>2</v>
      </c>
      <c r="I1596" t="s">
        <v>6</v>
      </c>
      <c r="J1596" t="s">
        <v>3911</v>
      </c>
      <c r="K1596" t="s">
        <v>8</v>
      </c>
      <c r="L1596" t="s">
        <v>46</v>
      </c>
      <c r="M1596" s="2">
        <v>46000</v>
      </c>
      <c r="N1596" t="s">
        <v>3912</v>
      </c>
      <c r="O1596" t="s">
        <v>3913</v>
      </c>
      <c r="P1596" t="s">
        <v>11822</v>
      </c>
      <c r="Q1596" t="e">
        <f>VLOOKUP(B1596,Sheet1!$A$1:$A$236,1,0)</f>
        <v>#N/A</v>
      </c>
    </row>
    <row r="1597" spans="1:17" x14ac:dyDescent="0.2">
      <c r="A1597" t="s">
        <v>0</v>
      </c>
      <c r="B1597" t="s">
        <v>3914</v>
      </c>
      <c r="C1597" t="s">
        <v>2</v>
      </c>
      <c r="D1597" t="s">
        <v>88</v>
      </c>
      <c r="E1597" t="s">
        <v>4</v>
      </c>
      <c r="F1597" s="2">
        <v>50182</v>
      </c>
      <c r="G1597" t="s">
        <v>5</v>
      </c>
      <c r="H1597" s="2">
        <v>1</v>
      </c>
      <c r="I1597" t="s">
        <v>6</v>
      </c>
      <c r="J1597" t="s">
        <v>3915</v>
      </c>
      <c r="K1597" t="s">
        <v>8</v>
      </c>
      <c r="L1597" t="s">
        <v>90</v>
      </c>
      <c r="M1597" s="2">
        <v>50182</v>
      </c>
      <c r="N1597" t="s">
        <v>3916</v>
      </c>
      <c r="O1597" t="s">
        <v>3917</v>
      </c>
      <c r="P1597" t="s">
        <v>11823</v>
      </c>
      <c r="Q1597" t="e">
        <f>VLOOKUP(B1597,Sheet1!$A$1:$A$236,1,0)</f>
        <v>#N/A</v>
      </c>
    </row>
    <row r="1598" spans="1:17" x14ac:dyDescent="0.2">
      <c r="A1598" t="s">
        <v>0</v>
      </c>
      <c r="B1598" t="s">
        <v>3918</v>
      </c>
      <c r="C1598" t="s">
        <v>2</v>
      </c>
      <c r="D1598" t="s">
        <v>3</v>
      </c>
      <c r="E1598" t="s">
        <v>4</v>
      </c>
      <c r="F1598" s="2">
        <v>70950</v>
      </c>
      <c r="G1598" t="s">
        <v>5</v>
      </c>
      <c r="H1598" s="2">
        <v>1</v>
      </c>
      <c r="I1598" t="s">
        <v>6</v>
      </c>
      <c r="J1598" t="s">
        <v>3919</v>
      </c>
      <c r="K1598" t="s">
        <v>8</v>
      </c>
      <c r="L1598" t="s">
        <v>9</v>
      </c>
      <c r="M1598" s="2">
        <v>70950</v>
      </c>
      <c r="N1598" t="s">
        <v>3920</v>
      </c>
      <c r="O1598" t="s">
        <v>3921</v>
      </c>
      <c r="P1598" t="s">
        <v>11824</v>
      </c>
      <c r="Q1598" t="str">
        <f>VLOOKUP(B1598,Sheet1!$A$1:$A$236,1,0)</f>
        <v>9102679201</v>
      </c>
    </row>
    <row r="1599" spans="1:17" x14ac:dyDescent="0.2">
      <c r="A1599" t="s">
        <v>0</v>
      </c>
      <c r="B1599" t="s">
        <v>3918</v>
      </c>
      <c r="C1599" t="s">
        <v>12</v>
      </c>
      <c r="D1599" t="s">
        <v>33</v>
      </c>
      <c r="E1599" t="s">
        <v>4</v>
      </c>
      <c r="F1599" s="2">
        <v>90750</v>
      </c>
      <c r="G1599" t="s">
        <v>5</v>
      </c>
      <c r="H1599" s="2">
        <v>1</v>
      </c>
      <c r="I1599" t="s">
        <v>6</v>
      </c>
      <c r="J1599" t="s">
        <v>3919</v>
      </c>
      <c r="K1599" t="s">
        <v>14</v>
      </c>
      <c r="L1599" t="s">
        <v>35</v>
      </c>
      <c r="M1599" s="2">
        <v>90750</v>
      </c>
      <c r="N1599" t="s">
        <v>3920</v>
      </c>
      <c r="O1599" t="s">
        <v>3921</v>
      </c>
      <c r="P1599" t="s">
        <v>11824</v>
      </c>
      <c r="Q1599" t="str">
        <f>VLOOKUP(B1599,Sheet1!$A$1:$A$236,1,0)</f>
        <v>9102679201</v>
      </c>
    </row>
    <row r="1600" spans="1:17" x14ac:dyDescent="0.2">
      <c r="A1600" t="s">
        <v>0</v>
      </c>
      <c r="B1600" t="s">
        <v>3918</v>
      </c>
      <c r="C1600" t="s">
        <v>16</v>
      </c>
      <c r="D1600" t="s">
        <v>120</v>
      </c>
      <c r="E1600" t="s">
        <v>4</v>
      </c>
      <c r="F1600" s="2">
        <v>30645</v>
      </c>
      <c r="G1600" t="s">
        <v>5</v>
      </c>
      <c r="H1600" s="2">
        <v>1</v>
      </c>
      <c r="I1600" t="s">
        <v>6</v>
      </c>
      <c r="J1600" t="s">
        <v>3919</v>
      </c>
      <c r="K1600" t="s">
        <v>18</v>
      </c>
      <c r="L1600" t="s">
        <v>122</v>
      </c>
      <c r="M1600" s="2">
        <v>30645</v>
      </c>
      <c r="N1600" t="s">
        <v>3920</v>
      </c>
      <c r="O1600" t="s">
        <v>3921</v>
      </c>
      <c r="P1600" t="s">
        <v>11824</v>
      </c>
      <c r="Q1600" t="str">
        <f>VLOOKUP(B1600,Sheet1!$A$1:$A$236,1,0)</f>
        <v>9102679201</v>
      </c>
    </row>
    <row r="1601" spans="1:17" x14ac:dyDescent="0.2">
      <c r="A1601" t="s">
        <v>0</v>
      </c>
      <c r="B1601" t="s">
        <v>3922</v>
      </c>
      <c r="C1601" t="s">
        <v>2</v>
      </c>
      <c r="D1601" t="s">
        <v>37</v>
      </c>
      <c r="E1601" t="s">
        <v>4</v>
      </c>
      <c r="F1601" s="2">
        <v>222116</v>
      </c>
      <c r="G1601" t="s">
        <v>5</v>
      </c>
      <c r="H1601" s="2">
        <v>2</v>
      </c>
      <c r="I1601" t="s">
        <v>6</v>
      </c>
      <c r="J1601" t="s">
        <v>3923</v>
      </c>
      <c r="K1601" t="s">
        <v>8</v>
      </c>
      <c r="L1601" t="s">
        <v>39</v>
      </c>
      <c r="M1601" s="2">
        <v>111058</v>
      </c>
      <c r="N1601" t="s">
        <v>3924</v>
      </c>
      <c r="O1601" t="s">
        <v>3925</v>
      </c>
      <c r="P1601" t="s">
        <v>11825</v>
      </c>
      <c r="Q1601" t="e">
        <f>VLOOKUP(B1601,Sheet1!$A$1:$A$236,1,0)</f>
        <v>#N/A</v>
      </c>
    </row>
    <row r="1602" spans="1:17" x14ac:dyDescent="0.2">
      <c r="A1602" t="s">
        <v>0</v>
      </c>
      <c r="B1602" t="s">
        <v>3922</v>
      </c>
      <c r="C1602" t="s">
        <v>12</v>
      </c>
      <c r="D1602" t="s">
        <v>29</v>
      </c>
      <c r="E1602" t="s">
        <v>4</v>
      </c>
      <c r="F1602" s="2">
        <v>59400</v>
      </c>
      <c r="G1602" t="s">
        <v>5</v>
      </c>
      <c r="H1602" s="2">
        <v>1</v>
      </c>
      <c r="I1602" t="s">
        <v>6</v>
      </c>
      <c r="J1602" t="s">
        <v>3923</v>
      </c>
      <c r="K1602" t="s">
        <v>14</v>
      </c>
      <c r="L1602" t="s">
        <v>31</v>
      </c>
      <c r="M1602" s="2">
        <v>59400</v>
      </c>
      <c r="N1602" t="s">
        <v>3924</v>
      </c>
      <c r="O1602" t="s">
        <v>3925</v>
      </c>
      <c r="P1602" t="s">
        <v>11825</v>
      </c>
      <c r="Q1602" t="e">
        <f>VLOOKUP(B1602,Sheet1!$A$1:$A$236,1,0)</f>
        <v>#N/A</v>
      </c>
    </row>
    <row r="1603" spans="1:17" x14ac:dyDescent="0.2">
      <c r="A1603" t="s">
        <v>0</v>
      </c>
      <c r="B1603" t="s">
        <v>3922</v>
      </c>
      <c r="C1603" t="s">
        <v>16</v>
      </c>
      <c r="D1603" t="s">
        <v>21</v>
      </c>
      <c r="E1603" t="s">
        <v>4</v>
      </c>
      <c r="F1603" s="2">
        <v>148500</v>
      </c>
      <c r="G1603" t="s">
        <v>5</v>
      </c>
      <c r="H1603" s="2">
        <v>2</v>
      </c>
      <c r="I1603" t="s">
        <v>6</v>
      </c>
      <c r="J1603" t="s">
        <v>3923</v>
      </c>
      <c r="K1603" t="s">
        <v>18</v>
      </c>
      <c r="L1603" t="s">
        <v>23</v>
      </c>
      <c r="M1603" s="2">
        <v>74250</v>
      </c>
      <c r="N1603" t="s">
        <v>3924</v>
      </c>
      <c r="O1603" t="s">
        <v>3925</v>
      </c>
      <c r="P1603" t="s">
        <v>11825</v>
      </c>
      <c r="Q1603" t="e">
        <f>VLOOKUP(B1603,Sheet1!$A$1:$A$236,1,0)</f>
        <v>#N/A</v>
      </c>
    </row>
    <row r="1604" spans="1:17" x14ac:dyDescent="0.2">
      <c r="A1604" t="s">
        <v>0</v>
      </c>
      <c r="B1604" t="s">
        <v>3926</v>
      </c>
      <c r="C1604" t="s">
        <v>2</v>
      </c>
      <c r="D1604" t="s">
        <v>45</v>
      </c>
      <c r="E1604" t="s">
        <v>4</v>
      </c>
      <c r="F1604" s="2">
        <v>46000</v>
      </c>
      <c r="G1604" t="s">
        <v>5</v>
      </c>
      <c r="H1604" s="2">
        <v>1</v>
      </c>
      <c r="I1604" t="s">
        <v>6</v>
      </c>
      <c r="J1604" t="s">
        <v>3927</v>
      </c>
      <c r="K1604" t="s">
        <v>8</v>
      </c>
      <c r="L1604" t="s">
        <v>46</v>
      </c>
      <c r="M1604" s="2">
        <v>46000</v>
      </c>
      <c r="N1604" t="s">
        <v>3928</v>
      </c>
      <c r="O1604" t="s">
        <v>3929</v>
      </c>
      <c r="P1604" t="s">
        <v>11826</v>
      </c>
      <c r="Q1604" t="e">
        <f>VLOOKUP(B1604,Sheet1!$A$1:$A$236,1,0)</f>
        <v>#N/A</v>
      </c>
    </row>
    <row r="1605" spans="1:17" x14ac:dyDescent="0.2">
      <c r="A1605" t="s">
        <v>0</v>
      </c>
      <c r="B1605" t="s">
        <v>3926</v>
      </c>
      <c r="C1605" t="s">
        <v>12</v>
      </c>
      <c r="D1605" t="s">
        <v>33</v>
      </c>
      <c r="E1605" t="s">
        <v>4</v>
      </c>
      <c r="F1605" s="2">
        <v>90750</v>
      </c>
      <c r="G1605" t="s">
        <v>5</v>
      </c>
      <c r="H1605" s="2">
        <v>1</v>
      </c>
      <c r="I1605" t="s">
        <v>6</v>
      </c>
      <c r="J1605" t="s">
        <v>3927</v>
      </c>
      <c r="K1605" t="s">
        <v>14</v>
      </c>
      <c r="L1605" t="s">
        <v>35</v>
      </c>
      <c r="M1605" s="2">
        <v>90750</v>
      </c>
      <c r="N1605" t="s">
        <v>3928</v>
      </c>
      <c r="O1605" t="s">
        <v>3929</v>
      </c>
      <c r="P1605" t="s">
        <v>11826</v>
      </c>
      <c r="Q1605" t="e">
        <f>VLOOKUP(B1605,Sheet1!$A$1:$A$236,1,0)</f>
        <v>#N/A</v>
      </c>
    </row>
    <row r="1606" spans="1:17" x14ac:dyDescent="0.2">
      <c r="A1606" t="s">
        <v>0</v>
      </c>
      <c r="B1606" t="s">
        <v>3930</v>
      </c>
      <c r="C1606" t="s">
        <v>2</v>
      </c>
      <c r="D1606" t="s">
        <v>82</v>
      </c>
      <c r="E1606" t="s">
        <v>4</v>
      </c>
      <c r="F1606" s="2">
        <v>111606</v>
      </c>
      <c r="G1606" t="s">
        <v>5</v>
      </c>
      <c r="H1606" s="2">
        <v>1</v>
      </c>
      <c r="I1606" t="s">
        <v>6</v>
      </c>
      <c r="J1606" t="s">
        <v>3931</v>
      </c>
      <c r="K1606" t="s">
        <v>8</v>
      </c>
      <c r="L1606" t="s">
        <v>84</v>
      </c>
      <c r="M1606" s="2">
        <v>111606</v>
      </c>
      <c r="N1606" t="s">
        <v>3932</v>
      </c>
      <c r="O1606" t="s">
        <v>2672</v>
      </c>
      <c r="P1606" t="s">
        <v>11588</v>
      </c>
      <c r="Q1606" t="str">
        <f>VLOOKUP(B1606,Sheet1!$A$1:$A$236,1,0)</f>
        <v>9102679320</v>
      </c>
    </row>
    <row r="1607" spans="1:17" x14ac:dyDescent="0.2">
      <c r="A1607" t="s">
        <v>0</v>
      </c>
      <c r="B1607" t="s">
        <v>3933</v>
      </c>
      <c r="C1607" t="s">
        <v>2</v>
      </c>
      <c r="D1607" t="s">
        <v>37</v>
      </c>
      <c r="E1607" t="s">
        <v>4</v>
      </c>
      <c r="F1607" s="2">
        <v>111058</v>
      </c>
      <c r="G1607" t="s">
        <v>5</v>
      </c>
      <c r="H1607" s="2">
        <v>1</v>
      </c>
      <c r="I1607" t="s">
        <v>6</v>
      </c>
      <c r="J1607" t="s">
        <v>3934</v>
      </c>
      <c r="K1607" t="s">
        <v>8</v>
      </c>
      <c r="L1607" t="s">
        <v>39</v>
      </c>
      <c r="M1607" s="2">
        <v>111058</v>
      </c>
      <c r="N1607" t="s">
        <v>3935</v>
      </c>
      <c r="O1607" t="s">
        <v>3936</v>
      </c>
      <c r="P1607" t="s">
        <v>11827</v>
      </c>
      <c r="Q1607" t="e">
        <f>VLOOKUP(B1607,Sheet1!$A$1:$A$236,1,0)</f>
        <v>#N/A</v>
      </c>
    </row>
    <row r="1608" spans="1:17" x14ac:dyDescent="0.2">
      <c r="A1608" t="s">
        <v>0</v>
      </c>
      <c r="B1608" t="s">
        <v>3937</v>
      </c>
      <c r="C1608" t="s">
        <v>2</v>
      </c>
      <c r="D1608" t="s">
        <v>21</v>
      </c>
      <c r="E1608" t="s">
        <v>4</v>
      </c>
      <c r="F1608" s="2">
        <v>222750</v>
      </c>
      <c r="G1608" t="s">
        <v>5</v>
      </c>
      <c r="H1608" s="2">
        <v>3</v>
      </c>
      <c r="I1608" t="s">
        <v>6</v>
      </c>
      <c r="J1608" t="s">
        <v>3938</v>
      </c>
      <c r="K1608" t="s">
        <v>8</v>
      </c>
      <c r="L1608" t="s">
        <v>23</v>
      </c>
      <c r="M1608" s="2">
        <v>74250</v>
      </c>
      <c r="N1608" t="s">
        <v>3939</v>
      </c>
      <c r="O1608" t="s">
        <v>3940</v>
      </c>
      <c r="P1608" t="s">
        <v>11828</v>
      </c>
      <c r="Q1608" t="e">
        <f>VLOOKUP(B1608,Sheet1!$A$1:$A$236,1,0)</f>
        <v>#N/A</v>
      </c>
    </row>
    <row r="1609" spans="1:17" x14ac:dyDescent="0.2">
      <c r="A1609" t="s">
        <v>0</v>
      </c>
      <c r="B1609" t="s">
        <v>3937</v>
      </c>
      <c r="C1609" t="s">
        <v>12</v>
      </c>
      <c r="D1609" t="s">
        <v>33</v>
      </c>
      <c r="E1609" t="s">
        <v>4</v>
      </c>
      <c r="F1609" s="2">
        <v>90750</v>
      </c>
      <c r="G1609" t="s">
        <v>5</v>
      </c>
      <c r="H1609" s="2">
        <v>1</v>
      </c>
      <c r="I1609" t="s">
        <v>6</v>
      </c>
      <c r="J1609" t="s">
        <v>3938</v>
      </c>
      <c r="K1609" t="s">
        <v>14</v>
      </c>
      <c r="L1609" t="s">
        <v>35</v>
      </c>
      <c r="M1609" s="2">
        <v>90750</v>
      </c>
      <c r="N1609" t="s">
        <v>3939</v>
      </c>
      <c r="O1609" t="s">
        <v>3940</v>
      </c>
      <c r="P1609" t="s">
        <v>11828</v>
      </c>
      <c r="Q1609" t="e">
        <f>VLOOKUP(B1609,Sheet1!$A$1:$A$236,1,0)</f>
        <v>#N/A</v>
      </c>
    </row>
    <row r="1610" spans="1:17" x14ac:dyDescent="0.2">
      <c r="A1610" t="s">
        <v>0</v>
      </c>
      <c r="B1610" t="s">
        <v>3937</v>
      </c>
      <c r="C1610" t="s">
        <v>16</v>
      </c>
      <c r="D1610" t="s">
        <v>13</v>
      </c>
      <c r="E1610" t="s">
        <v>4</v>
      </c>
      <c r="F1610" s="2">
        <v>73431</v>
      </c>
      <c r="G1610" t="s">
        <v>5</v>
      </c>
      <c r="H1610" s="2">
        <v>1</v>
      </c>
      <c r="I1610" t="s">
        <v>6</v>
      </c>
      <c r="J1610" t="s">
        <v>3938</v>
      </c>
      <c r="K1610" t="s">
        <v>18</v>
      </c>
      <c r="L1610" t="s">
        <v>15</v>
      </c>
      <c r="M1610" s="2">
        <v>73431</v>
      </c>
      <c r="N1610" t="s">
        <v>3939</v>
      </c>
      <c r="O1610" t="s">
        <v>3940</v>
      </c>
      <c r="P1610" t="s">
        <v>11828</v>
      </c>
      <c r="Q1610" t="e">
        <f>VLOOKUP(B1610,Sheet1!$A$1:$A$236,1,0)</f>
        <v>#N/A</v>
      </c>
    </row>
    <row r="1611" spans="1:17" x14ac:dyDescent="0.2">
      <c r="A1611" t="s">
        <v>0</v>
      </c>
      <c r="B1611" t="s">
        <v>3941</v>
      </c>
      <c r="C1611" t="s">
        <v>2</v>
      </c>
      <c r="D1611" t="s">
        <v>3942</v>
      </c>
      <c r="E1611" t="s">
        <v>4</v>
      </c>
      <c r="F1611" s="2">
        <v>191862</v>
      </c>
      <c r="G1611" t="s">
        <v>5</v>
      </c>
      <c r="H1611" s="2">
        <v>6</v>
      </c>
      <c r="I1611" t="s">
        <v>6</v>
      </c>
      <c r="J1611" t="s">
        <v>3943</v>
      </c>
      <c r="K1611" t="s">
        <v>8</v>
      </c>
      <c r="L1611" t="s">
        <v>3944</v>
      </c>
      <c r="M1611" s="2">
        <v>31977</v>
      </c>
      <c r="N1611" t="s">
        <v>3945</v>
      </c>
      <c r="O1611" t="s">
        <v>1504</v>
      </c>
      <c r="P1611" t="s">
        <v>11345</v>
      </c>
      <c r="Q1611" t="str">
        <f>VLOOKUP(B1611,Sheet1!$A$1:$A$236,1,0)</f>
        <v>9102679483</v>
      </c>
    </row>
    <row r="1612" spans="1:17" x14ac:dyDescent="0.2">
      <c r="A1612" t="s">
        <v>0</v>
      </c>
      <c r="B1612" t="s">
        <v>3946</v>
      </c>
      <c r="C1612" t="s">
        <v>2</v>
      </c>
      <c r="D1612" t="s">
        <v>37</v>
      </c>
      <c r="E1612" t="s">
        <v>4</v>
      </c>
      <c r="F1612" s="2">
        <v>111058</v>
      </c>
      <c r="G1612" t="s">
        <v>5</v>
      </c>
      <c r="H1612" s="2">
        <v>1</v>
      </c>
      <c r="I1612" t="s">
        <v>6</v>
      </c>
      <c r="J1612" t="s">
        <v>3947</v>
      </c>
      <c r="K1612" t="s">
        <v>8</v>
      </c>
      <c r="L1612" t="s">
        <v>39</v>
      </c>
      <c r="M1612" s="2">
        <v>111058</v>
      </c>
      <c r="N1612" t="s">
        <v>3948</v>
      </c>
      <c r="O1612" t="s">
        <v>3949</v>
      </c>
      <c r="P1612" t="s">
        <v>11829</v>
      </c>
      <c r="Q1612" t="e">
        <f>VLOOKUP(B1612,Sheet1!$A$1:$A$236,1,0)</f>
        <v>#N/A</v>
      </c>
    </row>
    <row r="1613" spans="1:17" x14ac:dyDescent="0.2">
      <c r="A1613" t="s">
        <v>0</v>
      </c>
      <c r="B1613" t="s">
        <v>3950</v>
      </c>
      <c r="C1613" t="s">
        <v>2</v>
      </c>
      <c r="D1613" t="s">
        <v>21</v>
      </c>
      <c r="E1613" t="s">
        <v>4</v>
      </c>
      <c r="F1613" s="2">
        <v>148500</v>
      </c>
      <c r="G1613" t="s">
        <v>5</v>
      </c>
      <c r="H1613" s="2">
        <v>2</v>
      </c>
      <c r="I1613" t="s">
        <v>6</v>
      </c>
      <c r="J1613" t="s">
        <v>3951</v>
      </c>
      <c r="K1613" t="s">
        <v>8</v>
      </c>
      <c r="L1613" t="s">
        <v>23</v>
      </c>
      <c r="M1613" s="2">
        <v>74250</v>
      </c>
      <c r="N1613" t="s">
        <v>3952</v>
      </c>
      <c r="O1613" t="s">
        <v>3940</v>
      </c>
      <c r="P1613" t="s">
        <v>11828</v>
      </c>
      <c r="Q1613" t="e">
        <f>VLOOKUP(B1613,Sheet1!$A$1:$A$236,1,0)</f>
        <v>#N/A</v>
      </c>
    </row>
    <row r="1614" spans="1:17" x14ac:dyDescent="0.2">
      <c r="A1614" t="s">
        <v>0</v>
      </c>
      <c r="B1614" t="s">
        <v>3950</v>
      </c>
      <c r="C1614" t="s">
        <v>12</v>
      </c>
      <c r="D1614" t="s">
        <v>33</v>
      </c>
      <c r="E1614" t="s">
        <v>4</v>
      </c>
      <c r="F1614" s="2">
        <v>90750</v>
      </c>
      <c r="G1614" t="s">
        <v>5</v>
      </c>
      <c r="H1614" s="2">
        <v>1</v>
      </c>
      <c r="I1614" t="s">
        <v>6</v>
      </c>
      <c r="J1614" t="s">
        <v>3951</v>
      </c>
      <c r="K1614" t="s">
        <v>14</v>
      </c>
      <c r="L1614" t="s">
        <v>35</v>
      </c>
      <c r="M1614" s="2">
        <v>90750</v>
      </c>
      <c r="N1614" t="s">
        <v>3952</v>
      </c>
      <c r="O1614" t="s">
        <v>3940</v>
      </c>
      <c r="P1614" t="s">
        <v>11828</v>
      </c>
      <c r="Q1614" t="e">
        <f>VLOOKUP(B1614,Sheet1!$A$1:$A$236,1,0)</f>
        <v>#N/A</v>
      </c>
    </row>
    <row r="1615" spans="1:17" x14ac:dyDescent="0.2">
      <c r="A1615" t="s">
        <v>0</v>
      </c>
      <c r="B1615" t="s">
        <v>3953</v>
      </c>
      <c r="C1615" t="s">
        <v>2</v>
      </c>
      <c r="D1615" t="s">
        <v>3</v>
      </c>
      <c r="E1615" t="s">
        <v>4</v>
      </c>
      <c r="F1615" s="2">
        <v>70950</v>
      </c>
      <c r="G1615" t="s">
        <v>5</v>
      </c>
      <c r="H1615" s="2">
        <v>1</v>
      </c>
      <c r="I1615" t="s">
        <v>6</v>
      </c>
      <c r="J1615" t="s">
        <v>3954</v>
      </c>
      <c r="K1615" t="s">
        <v>8</v>
      </c>
      <c r="L1615" t="s">
        <v>9</v>
      </c>
      <c r="M1615" s="2">
        <v>70950</v>
      </c>
      <c r="N1615" t="s">
        <v>3955</v>
      </c>
      <c r="O1615" t="s">
        <v>3956</v>
      </c>
      <c r="P1615" t="s">
        <v>11830</v>
      </c>
      <c r="Q1615" t="e">
        <f>VLOOKUP(B1615,Sheet1!$A$1:$A$236,1,0)</f>
        <v>#N/A</v>
      </c>
    </row>
    <row r="1616" spans="1:17" x14ac:dyDescent="0.2">
      <c r="A1616" t="s">
        <v>0</v>
      </c>
      <c r="B1616" t="s">
        <v>3953</v>
      </c>
      <c r="C1616" t="s">
        <v>12</v>
      </c>
      <c r="D1616" t="s">
        <v>33</v>
      </c>
      <c r="E1616" t="s">
        <v>4</v>
      </c>
      <c r="F1616" s="2">
        <v>90750</v>
      </c>
      <c r="G1616" t="s">
        <v>5</v>
      </c>
      <c r="H1616" s="2">
        <v>1</v>
      </c>
      <c r="I1616" t="s">
        <v>6</v>
      </c>
      <c r="J1616" t="s">
        <v>3954</v>
      </c>
      <c r="K1616" t="s">
        <v>14</v>
      </c>
      <c r="L1616" t="s">
        <v>35</v>
      </c>
      <c r="M1616" s="2">
        <v>90750</v>
      </c>
      <c r="N1616" t="s">
        <v>3955</v>
      </c>
      <c r="O1616" t="s">
        <v>3956</v>
      </c>
      <c r="P1616" t="s">
        <v>11830</v>
      </c>
      <c r="Q1616" t="e">
        <f>VLOOKUP(B1616,Sheet1!$A$1:$A$236,1,0)</f>
        <v>#N/A</v>
      </c>
    </row>
    <row r="1617" spans="1:17" x14ac:dyDescent="0.2">
      <c r="A1617" t="s">
        <v>0</v>
      </c>
      <c r="B1617" t="s">
        <v>3953</v>
      </c>
      <c r="C1617" t="s">
        <v>16</v>
      </c>
      <c r="D1617" t="s">
        <v>45</v>
      </c>
      <c r="E1617" t="s">
        <v>4</v>
      </c>
      <c r="F1617" s="2">
        <v>92000</v>
      </c>
      <c r="G1617" t="s">
        <v>5</v>
      </c>
      <c r="H1617" s="2">
        <v>2</v>
      </c>
      <c r="I1617" t="s">
        <v>6</v>
      </c>
      <c r="J1617" t="s">
        <v>3954</v>
      </c>
      <c r="K1617" t="s">
        <v>18</v>
      </c>
      <c r="L1617" t="s">
        <v>46</v>
      </c>
      <c r="M1617" s="2">
        <v>46000</v>
      </c>
      <c r="N1617" t="s">
        <v>3955</v>
      </c>
      <c r="O1617" t="s">
        <v>3956</v>
      </c>
      <c r="P1617" t="s">
        <v>11830</v>
      </c>
      <c r="Q1617" t="e">
        <f>VLOOKUP(B1617,Sheet1!$A$1:$A$236,1,0)</f>
        <v>#N/A</v>
      </c>
    </row>
    <row r="1618" spans="1:17" x14ac:dyDescent="0.2">
      <c r="A1618" t="s">
        <v>0</v>
      </c>
      <c r="B1618" t="s">
        <v>3953</v>
      </c>
      <c r="C1618" t="s">
        <v>20</v>
      </c>
      <c r="D1618" t="s">
        <v>29</v>
      </c>
      <c r="E1618" t="s">
        <v>4</v>
      </c>
      <c r="F1618" s="2">
        <v>178200</v>
      </c>
      <c r="G1618" t="s">
        <v>5</v>
      </c>
      <c r="H1618" s="2">
        <v>3</v>
      </c>
      <c r="I1618" t="s">
        <v>6</v>
      </c>
      <c r="J1618" t="s">
        <v>3954</v>
      </c>
      <c r="K1618" t="s">
        <v>22</v>
      </c>
      <c r="L1618" t="s">
        <v>31</v>
      </c>
      <c r="M1618" s="2">
        <v>59400</v>
      </c>
      <c r="N1618" t="s">
        <v>3955</v>
      </c>
      <c r="O1618" t="s">
        <v>3956</v>
      </c>
      <c r="P1618" t="s">
        <v>11830</v>
      </c>
      <c r="Q1618" t="e">
        <f>VLOOKUP(B1618,Sheet1!$A$1:$A$236,1,0)</f>
        <v>#N/A</v>
      </c>
    </row>
    <row r="1619" spans="1:17" x14ac:dyDescent="0.2">
      <c r="A1619" t="s">
        <v>0</v>
      </c>
      <c r="B1619" t="s">
        <v>3957</v>
      </c>
      <c r="C1619" t="s">
        <v>2</v>
      </c>
      <c r="D1619" t="s">
        <v>94</v>
      </c>
      <c r="E1619" t="s">
        <v>4</v>
      </c>
      <c r="F1619" s="2">
        <v>526722</v>
      </c>
      <c r="G1619" t="s">
        <v>5</v>
      </c>
      <c r="H1619" s="2">
        <v>6</v>
      </c>
      <c r="I1619" t="s">
        <v>6</v>
      </c>
      <c r="J1619" t="s">
        <v>3958</v>
      </c>
      <c r="K1619" t="s">
        <v>8</v>
      </c>
      <c r="L1619" t="s">
        <v>96</v>
      </c>
      <c r="M1619" s="2">
        <v>87787</v>
      </c>
      <c r="N1619" t="s">
        <v>3959</v>
      </c>
      <c r="O1619" t="s">
        <v>3012</v>
      </c>
      <c r="P1619" t="s">
        <v>11656</v>
      </c>
      <c r="Q1619" t="e">
        <f>VLOOKUP(B1619,Sheet1!$A$1:$A$236,1,0)</f>
        <v>#N/A</v>
      </c>
    </row>
    <row r="1620" spans="1:17" x14ac:dyDescent="0.2">
      <c r="A1620" t="s">
        <v>0</v>
      </c>
      <c r="B1620" t="s">
        <v>3960</v>
      </c>
      <c r="C1620" t="s">
        <v>2</v>
      </c>
      <c r="D1620" t="s">
        <v>120</v>
      </c>
      <c r="E1620" t="s">
        <v>4</v>
      </c>
      <c r="F1620" s="2">
        <v>30645</v>
      </c>
      <c r="G1620" t="s">
        <v>5</v>
      </c>
      <c r="H1620" s="2">
        <v>1</v>
      </c>
      <c r="I1620" t="s">
        <v>6</v>
      </c>
      <c r="J1620" t="s">
        <v>3961</v>
      </c>
      <c r="K1620" t="s">
        <v>8</v>
      </c>
      <c r="L1620" t="s">
        <v>122</v>
      </c>
      <c r="M1620" s="2">
        <v>30645</v>
      </c>
      <c r="N1620" t="s">
        <v>3962</v>
      </c>
      <c r="O1620" t="s">
        <v>3963</v>
      </c>
      <c r="P1620" t="s">
        <v>11831</v>
      </c>
      <c r="Q1620" t="str">
        <f>VLOOKUP(B1620,Sheet1!$A$1:$A$236,1,0)</f>
        <v>9102679627</v>
      </c>
    </row>
    <row r="1621" spans="1:17" x14ac:dyDescent="0.2">
      <c r="A1621" t="s">
        <v>0</v>
      </c>
      <c r="B1621" t="s">
        <v>3964</v>
      </c>
      <c r="C1621" t="s">
        <v>2</v>
      </c>
      <c r="D1621" t="s">
        <v>94</v>
      </c>
      <c r="E1621" t="s">
        <v>4</v>
      </c>
      <c r="F1621" s="2">
        <v>263361</v>
      </c>
      <c r="G1621" t="s">
        <v>5</v>
      </c>
      <c r="H1621" s="2">
        <v>3</v>
      </c>
      <c r="I1621" t="s">
        <v>6</v>
      </c>
      <c r="J1621" t="s">
        <v>3965</v>
      </c>
      <c r="K1621" t="s">
        <v>8</v>
      </c>
      <c r="L1621" t="s">
        <v>96</v>
      </c>
      <c r="M1621" s="2">
        <v>87787</v>
      </c>
      <c r="N1621" t="s">
        <v>3966</v>
      </c>
      <c r="O1621" t="s">
        <v>3967</v>
      </c>
      <c r="P1621" t="s">
        <v>11832</v>
      </c>
      <c r="Q1621" t="e">
        <f>VLOOKUP(B1621,Sheet1!$A$1:$A$236,1,0)</f>
        <v>#N/A</v>
      </c>
    </row>
    <row r="1622" spans="1:17" x14ac:dyDescent="0.2">
      <c r="A1622" t="s">
        <v>0</v>
      </c>
      <c r="B1622" t="s">
        <v>3964</v>
      </c>
      <c r="C1622" t="s">
        <v>12</v>
      </c>
      <c r="D1622" t="s">
        <v>13</v>
      </c>
      <c r="E1622" t="s">
        <v>4</v>
      </c>
      <c r="F1622" s="2">
        <v>73431</v>
      </c>
      <c r="G1622" t="s">
        <v>5</v>
      </c>
      <c r="H1622" s="2">
        <v>1</v>
      </c>
      <c r="I1622" t="s">
        <v>6</v>
      </c>
      <c r="J1622" t="s">
        <v>3965</v>
      </c>
      <c r="K1622" t="s">
        <v>14</v>
      </c>
      <c r="L1622" t="s">
        <v>15</v>
      </c>
      <c r="M1622" s="2">
        <v>73431</v>
      </c>
      <c r="N1622" t="s">
        <v>3966</v>
      </c>
      <c r="O1622" t="s">
        <v>3967</v>
      </c>
      <c r="P1622" t="s">
        <v>11832</v>
      </c>
      <c r="Q1622" t="e">
        <f>VLOOKUP(B1622,Sheet1!$A$1:$A$236,1,0)</f>
        <v>#N/A</v>
      </c>
    </row>
    <row r="1623" spans="1:17" x14ac:dyDescent="0.2">
      <c r="A1623" t="s">
        <v>0</v>
      </c>
      <c r="B1623" t="s">
        <v>3968</v>
      </c>
      <c r="C1623" t="s">
        <v>2</v>
      </c>
      <c r="D1623" t="s">
        <v>45</v>
      </c>
      <c r="E1623" t="s">
        <v>4</v>
      </c>
      <c r="F1623" s="2">
        <v>138000</v>
      </c>
      <c r="G1623" t="s">
        <v>5</v>
      </c>
      <c r="H1623" s="2">
        <v>3</v>
      </c>
      <c r="I1623" t="s">
        <v>6</v>
      </c>
      <c r="J1623" t="s">
        <v>3969</v>
      </c>
      <c r="K1623" t="s">
        <v>8</v>
      </c>
      <c r="L1623" t="s">
        <v>46</v>
      </c>
      <c r="M1623" s="2">
        <v>46000</v>
      </c>
      <c r="N1623" t="s">
        <v>3970</v>
      </c>
      <c r="O1623" t="s">
        <v>1412</v>
      </c>
      <c r="P1623" t="s">
        <v>11325</v>
      </c>
      <c r="Q1623" t="e">
        <f>VLOOKUP(B1623,Sheet1!$A$1:$A$236,1,0)</f>
        <v>#N/A</v>
      </c>
    </row>
    <row r="1624" spans="1:17" x14ac:dyDescent="0.2">
      <c r="A1624" t="s">
        <v>0</v>
      </c>
      <c r="B1624" t="s">
        <v>3968</v>
      </c>
      <c r="C1624" t="s">
        <v>12</v>
      </c>
      <c r="D1624" t="s">
        <v>21</v>
      </c>
      <c r="E1624" t="s">
        <v>4</v>
      </c>
      <c r="F1624" s="2">
        <v>297000</v>
      </c>
      <c r="G1624" t="s">
        <v>5</v>
      </c>
      <c r="H1624" s="2">
        <v>4</v>
      </c>
      <c r="I1624" t="s">
        <v>6</v>
      </c>
      <c r="J1624" t="s">
        <v>3969</v>
      </c>
      <c r="K1624" t="s">
        <v>14</v>
      </c>
      <c r="L1624" t="s">
        <v>23</v>
      </c>
      <c r="M1624" s="2">
        <v>74250</v>
      </c>
      <c r="N1624" t="s">
        <v>3970</v>
      </c>
      <c r="O1624" t="s">
        <v>1412</v>
      </c>
      <c r="P1624" t="s">
        <v>11325</v>
      </c>
      <c r="Q1624" t="e">
        <f>VLOOKUP(B1624,Sheet1!$A$1:$A$236,1,0)</f>
        <v>#N/A</v>
      </c>
    </row>
    <row r="1625" spans="1:17" x14ac:dyDescent="0.2">
      <c r="A1625" t="s">
        <v>0</v>
      </c>
      <c r="B1625" t="s">
        <v>3968</v>
      </c>
      <c r="C1625" t="s">
        <v>16</v>
      </c>
      <c r="D1625" t="s">
        <v>88</v>
      </c>
      <c r="E1625" t="s">
        <v>4</v>
      </c>
      <c r="F1625" s="2">
        <v>200728</v>
      </c>
      <c r="G1625" t="s">
        <v>5</v>
      </c>
      <c r="H1625" s="2">
        <v>4</v>
      </c>
      <c r="I1625" t="s">
        <v>6</v>
      </c>
      <c r="J1625" t="s">
        <v>3969</v>
      </c>
      <c r="K1625" t="s">
        <v>18</v>
      </c>
      <c r="L1625" t="s">
        <v>90</v>
      </c>
      <c r="M1625" s="2">
        <v>50182</v>
      </c>
      <c r="N1625" t="s">
        <v>3970</v>
      </c>
      <c r="O1625" t="s">
        <v>1412</v>
      </c>
      <c r="P1625" t="s">
        <v>11325</v>
      </c>
      <c r="Q1625" t="e">
        <f>VLOOKUP(B1625,Sheet1!$A$1:$A$236,1,0)</f>
        <v>#N/A</v>
      </c>
    </row>
    <row r="1626" spans="1:17" x14ac:dyDescent="0.2">
      <c r="A1626" t="s">
        <v>0</v>
      </c>
      <c r="B1626" t="s">
        <v>3971</v>
      </c>
      <c r="C1626" t="s">
        <v>2</v>
      </c>
      <c r="D1626" t="s">
        <v>29</v>
      </c>
      <c r="E1626" t="s">
        <v>4</v>
      </c>
      <c r="F1626" s="2">
        <v>59400</v>
      </c>
      <c r="G1626" t="s">
        <v>5</v>
      </c>
      <c r="H1626" s="2">
        <v>1</v>
      </c>
      <c r="I1626" t="s">
        <v>6</v>
      </c>
      <c r="J1626" t="s">
        <v>3972</v>
      </c>
      <c r="K1626" t="s">
        <v>8</v>
      </c>
      <c r="L1626" t="s">
        <v>31</v>
      </c>
      <c r="M1626" s="2">
        <v>59400</v>
      </c>
      <c r="N1626" t="s">
        <v>3973</v>
      </c>
      <c r="O1626" t="s">
        <v>3974</v>
      </c>
      <c r="P1626" t="s">
        <v>11833</v>
      </c>
      <c r="Q1626" t="e">
        <f>VLOOKUP(B1626,Sheet1!$A$1:$A$236,1,0)</f>
        <v>#N/A</v>
      </c>
    </row>
    <row r="1627" spans="1:17" x14ac:dyDescent="0.2">
      <c r="A1627" t="s">
        <v>0</v>
      </c>
      <c r="B1627" t="s">
        <v>3975</v>
      </c>
      <c r="C1627" t="s">
        <v>2</v>
      </c>
      <c r="D1627" t="s">
        <v>13</v>
      </c>
      <c r="E1627" t="s">
        <v>4</v>
      </c>
      <c r="F1627" s="2">
        <v>73431</v>
      </c>
      <c r="G1627" t="s">
        <v>5</v>
      </c>
      <c r="H1627" s="2">
        <v>1</v>
      </c>
      <c r="I1627" t="s">
        <v>6</v>
      </c>
      <c r="J1627" t="s">
        <v>3976</v>
      </c>
      <c r="K1627" t="s">
        <v>8</v>
      </c>
      <c r="L1627" t="s">
        <v>15</v>
      </c>
      <c r="M1627" s="2">
        <v>73431</v>
      </c>
      <c r="N1627" t="s">
        <v>3977</v>
      </c>
      <c r="O1627" t="s">
        <v>3978</v>
      </c>
      <c r="P1627" t="s">
        <v>11834</v>
      </c>
      <c r="Q1627" t="e">
        <f>VLOOKUP(B1627,Sheet1!$A$1:$A$236,1,0)</f>
        <v>#N/A</v>
      </c>
    </row>
    <row r="1628" spans="1:17" x14ac:dyDescent="0.2">
      <c r="A1628" t="s">
        <v>0</v>
      </c>
      <c r="B1628" t="s">
        <v>3975</v>
      </c>
      <c r="C1628" t="s">
        <v>12</v>
      </c>
      <c r="D1628" t="s">
        <v>17</v>
      </c>
      <c r="E1628" t="s">
        <v>4</v>
      </c>
      <c r="F1628" s="2">
        <v>55595</v>
      </c>
      <c r="G1628" t="s">
        <v>5</v>
      </c>
      <c r="H1628" s="2">
        <v>1</v>
      </c>
      <c r="I1628" t="s">
        <v>6</v>
      </c>
      <c r="J1628" t="s">
        <v>3976</v>
      </c>
      <c r="K1628" t="s">
        <v>14</v>
      </c>
      <c r="L1628" t="s">
        <v>19</v>
      </c>
      <c r="M1628" s="2">
        <v>55595</v>
      </c>
      <c r="N1628" t="s">
        <v>3977</v>
      </c>
      <c r="O1628" t="s">
        <v>3978</v>
      </c>
      <c r="P1628" t="s">
        <v>11834</v>
      </c>
      <c r="Q1628" t="e">
        <f>VLOOKUP(B1628,Sheet1!$A$1:$A$236,1,0)</f>
        <v>#N/A</v>
      </c>
    </row>
    <row r="1629" spans="1:17" x14ac:dyDescent="0.2">
      <c r="A1629" t="s">
        <v>0</v>
      </c>
      <c r="B1629" t="s">
        <v>3975</v>
      </c>
      <c r="C1629" t="s">
        <v>16</v>
      </c>
      <c r="D1629" t="s">
        <v>88</v>
      </c>
      <c r="E1629" t="s">
        <v>4</v>
      </c>
      <c r="F1629" s="2">
        <v>50182</v>
      </c>
      <c r="G1629" t="s">
        <v>5</v>
      </c>
      <c r="H1629" s="2">
        <v>1</v>
      </c>
      <c r="I1629" t="s">
        <v>6</v>
      </c>
      <c r="J1629" t="s">
        <v>3976</v>
      </c>
      <c r="K1629" t="s">
        <v>18</v>
      </c>
      <c r="L1629" t="s">
        <v>90</v>
      </c>
      <c r="M1629" s="2">
        <v>50182</v>
      </c>
      <c r="N1629" t="s">
        <v>3977</v>
      </c>
      <c r="O1629" t="s">
        <v>3978</v>
      </c>
      <c r="P1629" t="s">
        <v>11834</v>
      </c>
      <c r="Q1629" t="e">
        <f>VLOOKUP(B1629,Sheet1!$A$1:$A$236,1,0)</f>
        <v>#N/A</v>
      </c>
    </row>
    <row r="1630" spans="1:17" x14ac:dyDescent="0.2">
      <c r="A1630" t="s">
        <v>0</v>
      </c>
      <c r="B1630" t="s">
        <v>3975</v>
      </c>
      <c r="C1630" t="s">
        <v>20</v>
      </c>
      <c r="D1630" t="s">
        <v>21</v>
      </c>
      <c r="E1630" t="s">
        <v>4</v>
      </c>
      <c r="F1630" s="2">
        <v>222750</v>
      </c>
      <c r="G1630" t="s">
        <v>5</v>
      </c>
      <c r="H1630" s="2">
        <v>3</v>
      </c>
      <c r="I1630" t="s">
        <v>6</v>
      </c>
      <c r="J1630" t="s">
        <v>3976</v>
      </c>
      <c r="K1630" t="s">
        <v>22</v>
      </c>
      <c r="L1630" t="s">
        <v>23</v>
      </c>
      <c r="M1630" s="2">
        <v>74250</v>
      </c>
      <c r="N1630" t="s">
        <v>3977</v>
      </c>
      <c r="O1630" t="s">
        <v>3978</v>
      </c>
      <c r="P1630" t="s">
        <v>11834</v>
      </c>
      <c r="Q1630" t="e">
        <f>VLOOKUP(B1630,Sheet1!$A$1:$A$236,1,0)</f>
        <v>#N/A</v>
      </c>
    </row>
    <row r="1631" spans="1:17" x14ac:dyDescent="0.2">
      <c r="A1631" t="s">
        <v>0</v>
      </c>
      <c r="B1631" t="s">
        <v>3979</v>
      </c>
      <c r="C1631" t="s">
        <v>2</v>
      </c>
      <c r="D1631" t="s">
        <v>21</v>
      </c>
      <c r="E1631" t="s">
        <v>4</v>
      </c>
      <c r="F1631" s="2">
        <v>297000</v>
      </c>
      <c r="G1631" t="s">
        <v>5</v>
      </c>
      <c r="H1631" s="2">
        <v>4</v>
      </c>
      <c r="I1631" t="s">
        <v>6</v>
      </c>
      <c r="J1631" t="s">
        <v>3980</v>
      </c>
      <c r="K1631" t="s">
        <v>8</v>
      </c>
      <c r="L1631" t="s">
        <v>23</v>
      </c>
      <c r="M1631" s="2">
        <v>74250</v>
      </c>
      <c r="N1631" t="s">
        <v>3981</v>
      </c>
      <c r="O1631" t="s">
        <v>3982</v>
      </c>
      <c r="P1631" t="s">
        <v>11835</v>
      </c>
      <c r="Q1631" t="e">
        <f>VLOOKUP(B1631,Sheet1!$A$1:$A$236,1,0)</f>
        <v>#N/A</v>
      </c>
    </row>
    <row r="1632" spans="1:17" x14ac:dyDescent="0.2">
      <c r="A1632" t="s">
        <v>0</v>
      </c>
      <c r="B1632" t="s">
        <v>3979</v>
      </c>
      <c r="C1632" t="s">
        <v>12</v>
      </c>
      <c r="D1632" t="s">
        <v>3</v>
      </c>
      <c r="E1632" t="s">
        <v>4</v>
      </c>
      <c r="F1632" s="2">
        <v>141900</v>
      </c>
      <c r="G1632" t="s">
        <v>5</v>
      </c>
      <c r="H1632" s="2">
        <v>2</v>
      </c>
      <c r="I1632" t="s">
        <v>6</v>
      </c>
      <c r="J1632" t="s">
        <v>3980</v>
      </c>
      <c r="K1632" t="s">
        <v>14</v>
      </c>
      <c r="L1632" t="s">
        <v>9</v>
      </c>
      <c r="M1632" s="2">
        <v>70950</v>
      </c>
      <c r="N1632" t="s">
        <v>3981</v>
      </c>
      <c r="O1632" t="s">
        <v>3982</v>
      </c>
      <c r="P1632" t="s">
        <v>11835</v>
      </c>
      <c r="Q1632" t="e">
        <f>VLOOKUP(B1632,Sheet1!$A$1:$A$236,1,0)</f>
        <v>#N/A</v>
      </c>
    </row>
    <row r="1633" spans="1:17" x14ac:dyDescent="0.2">
      <c r="A1633" t="s">
        <v>0</v>
      </c>
      <c r="B1633" t="s">
        <v>3979</v>
      </c>
      <c r="C1633" t="s">
        <v>16</v>
      </c>
      <c r="D1633" t="s">
        <v>88</v>
      </c>
      <c r="E1633" t="s">
        <v>4</v>
      </c>
      <c r="F1633" s="2">
        <v>100364</v>
      </c>
      <c r="G1633" t="s">
        <v>5</v>
      </c>
      <c r="H1633" s="2">
        <v>2</v>
      </c>
      <c r="I1633" t="s">
        <v>6</v>
      </c>
      <c r="J1633" t="s">
        <v>3980</v>
      </c>
      <c r="K1633" t="s">
        <v>18</v>
      </c>
      <c r="L1633" t="s">
        <v>90</v>
      </c>
      <c r="M1633" s="2">
        <v>50182</v>
      </c>
      <c r="N1633" t="s">
        <v>3981</v>
      </c>
      <c r="O1633" t="s">
        <v>3982</v>
      </c>
      <c r="P1633" t="s">
        <v>11835</v>
      </c>
      <c r="Q1633" t="e">
        <f>VLOOKUP(B1633,Sheet1!$A$1:$A$236,1,0)</f>
        <v>#N/A</v>
      </c>
    </row>
    <row r="1634" spans="1:17" x14ac:dyDescent="0.2">
      <c r="A1634" t="s">
        <v>0</v>
      </c>
      <c r="B1634" t="s">
        <v>3983</v>
      </c>
      <c r="C1634" t="s">
        <v>2</v>
      </c>
      <c r="D1634" t="s">
        <v>45</v>
      </c>
      <c r="E1634" t="s">
        <v>4</v>
      </c>
      <c r="F1634" s="2">
        <v>276000</v>
      </c>
      <c r="G1634" t="s">
        <v>5</v>
      </c>
      <c r="H1634" s="2">
        <v>6</v>
      </c>
      <c r="I1634" t="s">
        <v>6</v>
      </c>
      <c r="J1634" t="s">
        <v>3984</v>
      </c>
      <c r="K1634" t="s">
        <v>8</v>
      </c>
      <c r="L1634" t="s">
        <v>46</v>
      </c>
      <c r="M1634" s="2">
        <v>46000</v>
      </c>
      <c r="N1634" t="s">
        <v>3985</v>
      </c>
      <c r="O1634" t="s">
        <v>3986</v>
      </c>
      <c r="P1634" t="s">
        <v>11836</v>
      </c>
      <c r="Q1634" t="e">
        <f>VLOOKUP(B1634,Sheet1!$A$1:$A$236,1,0)</f>
        <v>#N/A</v>
      </c>
    </row>
    <row r="1635" spans="1:17" x14ac:dyDescent="0.2">
      <c r="A1635" t="s">
        <v>0</v>
      </c>
      <c r="B1635" t="s">
        <v>3987</v>
      </c>
      <c r="C1635" t="s">
        <v>2</v>
      </c>
      <c r="D1635" t="s">
        <v>37</v>
      </c>
      <c r="E1635" t="s">
        <v>4</v>
      </c>
      <c r="F1635" s="2">
        <v>444232</v>
      </c>
      <c r="G1635" t="s">
        <v>5</v>
      </c>
      <c r="H1635" s="2">
        <v>4</v>
      </c>
      <c r="I1635" t="s">
        <v>6</v>
      </c>
      <c r="J1635" t="s">
        <v>3988</v>
      </c>
      <c r="K1635" t="s">
        <v>8</v>
      </c>
      <c r="L1635" t="s">
        <v>39</v>
      </c>
      <c r="M1635" s="2">
        <v>111058</v>
      </c>
      <c r="N1635" t="s">
        <v>3989</v>
      </c>
      <c r="O1635" t="s">
        <v>3990</v>
      </c>
      <c r="P1635" t="s">
        <v>11837</v>
      </c>
      <c r="Q1635" t="e">
        <f>VLOOKUP(B1635,Sheet1!$A$1:$A$236,1,0)</f>
        <v>#N/A</v>
      </c>
    </row>
    <row r="1636" spans="1:17" x14ac:dyDescent="0.2">
      <c r="A1636" t="s">
        <v>0</v>
      </c>
      <c r="B1636" t="s">
        <v>3987</v>
      </c>
      <c r="C1636" t="s">
        <v>12</v>
      </c>
      <c r="D1636" t="s">
        <v>88</v>
      </c>
      <c r="E1636" t="s">
        <v>4</v>
      </c>
      <c r="F1636" s="2">
        <v>150546</v>
      </c>
      <c r="G1636" t="s">
        <v>5</v>
      </c>
      <c r="H1636" s="2">
        <v>3</v>
      </c>
      <c r="I1636" t="s">
        <v>6</v>
      </c>
      <c r="J1636" t="s">
        <v>3988</v>
      </c>
      <c r="K1636" t="s">
        <v>14</v>
      </c>
      <c r="L1636" t="s">
        <v>90</v>
      </c>
      <c r="M1636" s="2">
        <v>50182</v>
      </c>
      <c r="N1636" t="s">
        <v>3989</v>
      </c>
      <c r="O1636" t="s">
        <v>3990</v>
      </c>
      <c r="P1636" t="s">
        <v>11837</v>
      </c>
      <c r="Q1636" t="e">
        <f>VLOOKUP(B1636,Sheet1!$A$1:$A$236,1,0)</f>
        <v>#N/A</v>
      </c>
    </row>
    <row r="1637" spans="1:17" x14ac:dyDescent="0.2">
      <c r="A1637" t="s">
        <v>0</v>
      </c>
      <c r="B1637" t="s">
        <v>3987</v>
      </c>
      <c r="C1637" t="s">
        <v>16</v>
      </c>
      <c r="D1637" t="s">
        <v>45</v>
      </c>
      <c r="E1637" t="s">
        <v>4</v>
      </c>
      <c r="F1637" s="2">
        <v>92000</v>
      </c>
      <c r="G1637" t="s">
        <v>5</v>
      </c>
      <c r="H1637" s="2">
        <v>2</v>
      </c>
      <c r="I1637" t="s">
        <v>6</v>
      </c>
      <c r="J1637" t="s">
        <v>3988</v>
      </c>
      <c r="K1637" t="s">
        <v>18</v>
      </c>
      <c r="L1637" t="s">
        <v>46</v>
      </c>
      <c r="M1637" s="2">
        <v>46000</v>
      </c>
      <c r="N1637" t="s">
        <v>3989</v>
      </c>
      <c r="O1637" t="s">
        <v>3990</v>
      </c>
      <c r="P1637" t="s">
        <v>11837</v>
      </c>
      <c r="Q1637" t="e">
        <f>VLOOKUP(B1637,Sheet1!$A$1:$A$236,1,0)</f>
        <v>#N/A</v>
      </c>
    </row>
    <row r="1638" spans="1:17" x14ac:dyDescent="0.2">
      <c r="A1638" t="s">
        <v>0</v>
      </c>
      <c r="B1638" t="s">
        <v>3991</v>
      </c>
      <c r="C1638" t="s">
        <v>2</v>
      </c>
      <c r="D1638" t="s">
        <v>33</v>
      </c>
      <c r="E1638" t="s">
        <v>4</v>
      </c>
      <c r="F1638" s="2">
        <v>272250</v>
      </c>
      <c r="G1638" t="s">
        <v>5</v>
      </c>
      <c r="H1638" s="2">
        <v>3</v>
      </c>
      <c r="I1638" t="s">
        <v>6</v>
      </c>
      <c r="J1638" t="s">
        <v>3992</v>
      </c>
      <c r="K1638" t="s">
        <v>8</v>
      </c>
      <c r="L1638" t="s">
        <v>35</v>
      </c>
      <c r="M1638" s="2">
        <v>90750</v>
      </c>
      <c r="N1638" t="s">
        <v>3993</v>
      </c>
      <c r="O1638" t="s">
        <v>3994</v>
      </c>
      <c r="P1638" t="s">
        <v>11838</v>
      </c>
      <c r="Q1638" t="e">
        <f>VLOOKUP(B1638,Sheet1!$A$1:$A$236,1,0)</f>
        <v>#N/A</v>
      </c>
    </row>
    <row r="1639" spans="1:17" x14ac:dyDescent="0.2">
      <c r="A1639" t="s">
        <v>0</v>
      </c>
      <c r="B1639" t="s">
        <v>3995</v>
      </c>
      <c r="C1639" t="s">
        <v>2</v>
      </c>
      <c r="D1639" t="s">
        <v>45</v>
      </c>
      <c r="E1639" t="s">
        <v>4</v>
      </c>
      <c r="F1639" s="2">
        <v>184000</v>
      </c>
      <c r="G1639" t="s">
        <v>5</v>
      </c>
      <c r="H1639" s="2">
        <v>4</v>
      </c>
      <c r="I1639" t="s">
        <v>6</v>
      </c>
      <c r="J1639" t="s">
        <v>3996</v>
      </c>
      <c r="K1639" t="s">
        <v>8</v>
      </c>
      <c r="L1639" t="s">
        <v>46</v>
      </c>
      <c r="M1639" s="2">
        <v>46000</v>
      </c>
      <c r="N1639" t="s">
        <v>3997</v>
      </c>
      <c r="O1639" t="s">
        <v>3998</v>
      </c>
      <c r="P1639" t="s">
        <v>11839</v>
      </c>
      <c r="Q1639" t="e">
        <f>VLOOKUP(B1639,Sheet1!$A$1:$A$236,1,0)</f>
        <v>#N/A</v>
      </c>
    </row>
    <row r="1640" spans="1:17" x14ac:dyDescent="0.2">
      <c r="A1640" t="s">
        <v>0</v>
      </c>
      <c r="B1640" t="s">
        <v>3995</v>
      </c>
      <c r="C1640" t="s">
        <v>12</v>
      </c>
      <c r="D1640" t="s">
        <v>57</v>
      </c>
      <c r="E1640" t="s">
        <v>4</v>
      </c>
      <c r="F1640" s="2">
        <v>94013</v>
      </c>
      <c r="G1640" t="s">
        <v>5</v>
      </c>
      <c r="H1640" s="2">
        <v>1</v>
      </c>
      <c r="I1640" t="s">
        <v>6</v>
      </c>
      <c r="J1640" t="s">
        <v>3996</v>
      </c>
      <c r="K1640" t="s">
        <v>14</v>
      </c>
      <c r="L1640" t="s">
        <v>58</v>
      </c>
      <c r="M1640" s="2">
        <v>94013</v>
      </c>
      <c r="N1640" t="s">
        <v>3997</v>
      </c>
      <c r="O1640" t="s">
        <v>3998</v>
      </c>
      <c r="P1640" t="s">
        <v>11839</v>
      </c>
      <c r="Q1640" t="e">
        <f>VLOOKUP(B1640,Sheet1!$A$1:$A$236,1,0)</f>
        <v>#N/A</v>
      </c>
    </row>
    <row r="1641" spans="1:17" x14ac:dyDescent="0.2">
      <c r="A1641" t="s">
        <v>0</v>
      </c>
      <c r="B1641" t="s">
        <v>3995</v>
      </c>
      <c r="C1641" t="s">
        <v>16</v>
      </c>
      <c r="D1641" t="s">
        <v>29</v>
      </c>
      <c r="E1641" t="s">
        <v>4</v>
      </c>
      <c r="F1641" s="2">
        <v>118800</v>
      </c>
      <c r="G1641" t="s">
        <v>5</v>
      </c>
      <c r="H1641" s="2">
        <v>2</v>
      </c>
      <c r="I1641" t="s">
        <v>6</v>
      </c>
      <c r="J1641" t="s">
        <v>3996</v>
      </c>
      <c r="K1641" t="s">
        <v>18</v>
      </c>
      <c r="L1641" t="s">
        <v>31</v>
      </c>
      <c r="M1641" s="2">
        <v>59400</v>
      </c>
      <c r="N1641" t="s">
        <v>3997</v>
      </c>
      <c r="O1641" t="s">
        <v>3998</v>
      </c>
      <c r="P1641" t="s">
        <v>11839</v>
      </c>
      <c r="Q1641" t="e">
        <f>VLOOKUP(B1641,Sheet1!$A$1:$A$236,1,0)</f>
        <v>#N/A</v>
      </c>
    </row>
    <row r="1642" spans="1:17" x14ac:dyDescent="0.2">
      <c r="A1642" t="s">
        <v>0</v>
      </c>
      <c r="B1642" t="s">
        <v>3995</v>
      </c>
      <c r="C1642" t="s">
        <v>20</v>
      </c>
      <c r="D1642" t="s">
        <v>21</v>
      </c>
      <c r="E1642" t="s">
        <v>4</v>
      </c>
      <c r="F1642" s="2">
        <v>74250</v>
      </c>
      <c r="G1642" t="s">
        <v>5</v>
      </c>
      <c r="H1642" s="2">
        <v>1</v>
      </c>
      <c r="I1642" t="s">
        <v>6</v>
      </c>
      <c r="J1642" t="s">
        <v>3996</v>
      </c>
      <c r="K1642" t="s">
        <v>22</v>
      </c>
      <c r="L1642" t="s">
        <v>23</v>
      </c>
      <c r="M1642" s="2">
        <v>74250</v>
      </c>
      <c r="N1642" t="s">
        <v>3997</v>
      </c>
      <c r="O1642" t="s">
        <v>3998</v>
      </c>
      <c r="P1642" t="s">
        <v>11839</v>
      </c>
      <c r="Q1642" t="e">
        <f>VLOOKUP(B1642,Sheet1!$A$1:$A$236,1,0)</f>
        <v>#N/A</v>
      </c>
    </row>
    <row r="1643" spans="1:17" x14ac:dyDescent="0.2">
      <c r="A1643" t="s">
        <v>0</v>
      </c>
      <c r="B1643" t="s">
        <v>3995</v>
      </c>
      <c r="C1643" t="s">
        <v>24</v>
      </c>
      <c r="D1643" t="s">
        <v>88</v>
      </c>
      <c r="E1643" t="s">
        <v>4</v>
      </c>
      <c r="F1643" s="2">
        <v>50182</v>
      </c>
      <c r="G1643" t="s">
        <v>5</v>
      </c>
      <c r="H1643" s="2">
        <v>1</v>
      </c>
      <c r="I1643" t="s">
        <v>6</v>
      </c>
      <c r="J1643" t="s">
        <v>3996</v>
      </c>
      <c r="K1643" t="s">
        <v>26</v>
      </c>
      <c r="L1643" t="s">
        <v>90</v>
      </c>
      <c r="M1643" s="2">
        <v>50182</v>
      </c>
      <c r="N1643" t="s">
        <v>3997</v>
      </c>
      <c r="O1643" t="s">
        <v>3998</v>
      </c>
      <c r="P1643" t="s">
        <v>11839</v>
      </c>
      <c r="Q1643" t="e">
        <f>VLOOKUP(B1643,Sheet1!$A$1:$A$236,1,0)</f>
        <v>#N/A</v>
      </c>
    </row>
    <row r="1644" spans="1:17" x14ac:dyDescent="0.2">
      <c r="A1644" t="s">
        <v>0</v>
      </c>
      <c r="B1644" t="s">
        <v>3999</v>
      </c>
      <c r="C1644" t="s">
        <v>2</v>
      </c>
      <c r="D1644" t="s">
        <v>94</v>
      </c>
      <c r="E1644" t="s">
        <v>4</v>
      </c>
      <c r="F1644" s="2">
        <v>87787</v>
      </c>
      <c r="G1644" t="s">
        <v>5</v>
      </c>
      <c r="H1644" s="2">
        <v>1</v>
      </c>
      <c r="I1644" t="s">
        <v>6</v>
      </c>
      <c r="J1644" t="s">
        <v>4000</v>
      </c>
      <c r="K1644" t="s">
        <v>8</v>
      </c>
      <c r="L1644" t="s">
        <v>96</v>
      </c>
      <c r="M1644" s="2">
        <v>87787</v>
      </c>
      <c r="N1644" t="s">
        <v>4001</v>
      </c>
      <c r="O1644" t="s">
        <v>4002</v>
      </c>
      <c r="P1644" t="s">
        <v>11840</v>
      </c>
      <c r="Q1644" t="e">
        <f>VLOOKUP(B1644,Sheet1!$A$1:$A$236,1,0)</f>
        <v>#N/A</v>
      </c>
    </row>
    <row r="1645" spans="1:17" x14ac:dyDescent="0.2">
      <c r="A1645" t="s">
        <v>0</v>
      </c>
      <c r="B1645" t="s">
        <v>3999</v>
      </c>
      <c r="C1645" t="s">
        <v>12</v>
      </c>
      <c r="D1645" t="s">
        <v>88</v>
      </c>
      <c r="E1645" t="s">
        <v>4</v>
      </c>
      <c r="F1645" s="2">
        <v>100364</v>
      </c>
      <c r="G1645" t="s">
        <v>5</v>
      </c>
      <c r="H1645" s="2">
        <v>2</v>
      </c>
      <c r="I1645" t="s">
        <v>6</v>
      </c>
      <c r="J1645" t="s">
        <v>4000</v>
      </c>
      <c r="K1645" t="s">
        <v>14</v>
      </c>
      <c r="L1645" t="s">
        <v>90</v>
      </c>
      <c r="M1645" s="2">
        <v>50182</v>
      </c>
      <c r="N1645" t="s">
        <v>4001</v>
      </c>
      <c r="O1645" t="s">
        <v>4002</v>
      </c>
      <c r="P1645" t="s">
        <v>11840</v>
      </c>
      <c r="Q1645" t="e">
        <f>VLOOKUP(B1645,Sheet1!$A$1:$A$236,1,0)</f>
        <v>#N/A</v>
      </c>
    </row>
    <row r="1646" spans="1:17" x14ac:dyDescent="0.2">
      <c r="A1646" t="s">
        <v>0</v>
      </c>
      <c r="B1646" t="s">
        <v>4003</v>
      </c>
      <c r="C1646" t="s">
        <v>2</v>
      </c>
      <c r="D1646" t="s">
        <v>17</v>
      </c>
      <c r="E1646" t="s">
        <v>4</v>
      </c>
      <c r="F1646" s="2">
        <v>111190</v>
      </c>
      <c r="G1646" t="s">
        <v>5</v>
      </c>
      <c r="H1646" s="2">
        <v>2</v>
      </c>
      <c r="I1646" t="s">
        <v>6</v>
      </c>
      <c r="J1646" t="s">
        <v>4004</v>
      </c>
      <c r="K1646" t="s">
        <v>8</v>
      </c>
      <c r="L1646" t="s">
        <v>19</v>
      </c>
      <c r="M1646" s="2">
        <v>55595</v>
      </c>
      <c r="N1646" t="s">
        <v>4005</v>
      </c>
      <c r="O1646" t="s">
        <v>4006</v>
      </c>
      <c r="P1646" t="s">
        <v>11841</v>
      </c>
      <c r="Q1646" t="e">
        <f>VLOOKUP(B1646,Sheet1!$A$1:$A$236,1,0)</f>
        <v>#N/A</v>
      </c>
    </row>
    <row r="1647" spans="1:17" x14ac:dyDescent="0.2">
      <c r="A1647" t="s">
        <v>0</v>
      </c>
      <c r="B1647" t="s">
        <v>4007</v>
      </c>
      <c r="C1647" t="s">
        <v>2</v>
      </c>
      <c r="D1647" t="s">
        <v>21</v>
      </c>
      <c r="E1647" t="s">
        <v>4</v>
      </c>
      <c r="F1647" s="2">
        <v>74250</v>
      </c>
      <c r="G1647" t="s">
        <v>5</v>
      </c>
      <c r="H1647" s="2">
        <v>1</v>
      </c>
      <c r="I1647" t="s">
        <v>6</v>
      </c>
      <c r="J1647" t="s">
        <v>4008</v>
      </c>
      <c r="K1647" t="s">
        <v>8</v>
      </c>
      <c r="L1647" t="s">
        <v>23</v>
      </c>
      <c r="M1647" s="2">
        <v>74250</v>
      </c>
      <c r="N1647" t="s">
        <v>4009</v>
      </c>
      <c r="O1647" t="s">
        <v>4010</v>
      </c>
      <c r="P1647" t="s">
        <v>11842</v>
      </c>
      <c r="Q1647" t="e">
        <f>VLOOKUP(B1647,Sheet1!$A$1:$A$236,1,0)</f>
        <v>#N/A</v>
      </c>
    </row>
    <row r="1648" spans="1:17" x14ac:dyDescent="0.2">
      <c r="A1648" t="s">
        <v>0</v>
      </c>
      <c r="B1648" t="s">
        <v>4007</v>
      </c>
      <c r="C1648" t="s">
        <v>12</v>
      </c>
      <c r="D1648" t="s">
        <v>13</v>
      </c>
      <c r="E1648" t="s">
        <v>4</v>
      </c>
      <c r="F1648" s="2">
        <v>73431</v>
      </c>
      <c r="G1648" t="s">
        <v>5</v>
      </c>
      <c r="H1648" s="2">
        <v>1</v>
      </c>
      <c r="I1648" t="s">
        <v>6</v>
      </c>
      <c r="J1648" t="s">
        <v>4008</v>
      </c>
      <c r="K1648" t="s">
        <v>14</v>
      </c>
      <c r="L1648" t="s">
        <v>15</v>
      </c>
      <c r="M1648" s="2">
        <v>73431</v>
      </c>
      <c r="N1648" t="s">
        <v>4009</v>
      </c>
      <c r="O1648" t="s">
        <v>4010</v>
      </c>
      <c r="P1648" t="s">
        <v>11842</v>
      </c>
      <c r="Q1648" t="e">
        <f>VLOOKUP(B1648,Sheet1!$A$1:$A$236,1,0)</f>
        <v>#N/A</v>
      </c>
    </row>
    <row r="1649" spans="1:17" x14ac:dyDescent="0.2">
      <c r="A1649" t="s">
        <v>0</v>
      </c>
      <c r="B1649" t="s">
        <v>4011</v>
      </c>
      <c r="C1649" t="s">
        <v>2</v>
      </c>
      <c r="D1649" t="s">
        <v>88</v>
      </c>
      <c r="E1649" t="s">
        <v>4</v>
      </c>
      <c r="F1649" s="2">
        <v>150546</v>
      </c>
      <c r="G1649" t="s">
        <v>5</v>
      </c>
      <c r="H1649" s="2">
        <v>3</v>
      </c>
      <c r="I1649" t="s">
        <v>6</v>
      </c>
      <c r="J1649" t="s">
        <v>4012</v>
      </c>
      <c r="K1649" t="s">
        <v>8</v>
      </c>
      <c r="L1649" t="s">
        <v>90</v>
      </c>
      <c r="M1649" s="2">
        <v>50182</v>
      </c>
      <c r="N1649" t="s">
        <v>4013</v>
      </c>
      <c r="O1649" t="s">
        <v>3093</v>
      </c>
      <c r="P1649" t="s">
        <v>11671</v>
      </c>
      <c r="Q1649" t="e">
        <f>VLOOKUP(B1649,Sheet1!$A$1:$A$236,1,0)</f>
        <v>#N/A</v>
      </c>
    </row>
    <row r="1650" spans="1:17" x14ac:dyDescent="0.2">
      <c r="A1650" t="s">
        <v>0</v>
      </c>
      <c r="B1650" t="s">
        <v>4011</v>
      </c>
      <c r="C1650" t="s">
        <v>12</v>
      </c>
      <c r="D1650" t="s">
        <v>45</v>
      </c>
      <c r="E1650" t="s">
        <v>4</v>
      </c>
      <c r="F1650" s="2">
        <v>92000</v>
      </c>
      <c r="G1650" t="s">
        <v>5</v>
      </c>
      <c r="H1650" s="2">
        <v>2</v>
      </c>
      <c r="I1650" t="s">
        <v>6</v>
      </c>
      <c r="J1650" t="s">
        <v>4012</v>
      </c>
      <c r="K1650" t="s">
        <v>14</v>
      </c>
      <c r="L1650" t="s">
        <v>46</v>
      </c>
      <c r="M1650" s="2">
        <v>46000</v>
      </c>
      <c r="N1650" t="s">
        <v>4013</v>
      </c>
      <c r="O1650" t="s">
        <v>3093</v>
      </c>
      <c r="P1650" t="s">
        <v>11671</v>
      </c>
      <c r="Q1650" t="e">
        <f>VLOOKUP(B1650,Sheet1!$A$1:$A$236,1,0)</f>
        <v>#N/A</v>
      </c>
    </row>
    <row r="1651" spans="1:17" x14ac:dyDescent="0.2">
      <c r="A1651" t="s">
        <v>0</v>
      </c>
      <c r="B1651" t="s">
        <v>4014</v>
      </c>
      <c r="C1651" t="s">
        <v>2</v>
      </c>
      <c r="D1651" t="s">
        <v>94</v>
      </c>
      <c r="E1651" t="s">
        <v>4</v>
      </c>
      <c r="F1651" s="2">
        <v>438935</v>
      </c>
      <c r="G1651" t="s">
        <v>5</v>
      </c>
      <c r="H1651" s="2">
        <v>5</v>
      </c>
      <c r="I1651" t="s">
        <v>6</v>
      </c>
      <c r="J1651" t="s">
        <v>4015</v>
      </c>
      <c r="K1651" t="s">
        <v>8</v>
      </c>
      <c r="L1651" t="s">
        <v>96</v>
      </c>
      <c r="M1651" s="2">
        <v>87787</v>
      </c>
      <c r="N1651" t="s">
        <v>4016</v>
      </c>
      <c r="O1651" t="s">
        <v>4017</v>
      </c>
      <c r="P1651" t="s">
        <v>11843</v>
      </c>
      <c r="Q1651" t="e">
        <f>VLOOKUP(B1651,Sheet1!$A$1:$A$236,1,0)</f>
        <v>#N/A</v>
      </c>
    </row>
    <row r="1652" spans="1:17" x14ac:dyDescent="0.2">
      <c r="A1652" t="s">
        <v>0</v>
      </c>
      <c r="B1652" t="s">
        <v>4014</v>
      </c>
      <c r="C1652" t="s">
        <v>12</v>
      </c>
      <c r="D1652" t="s">
        <v>88</v>
      </c>
      <c r="E1652" t="s">
        <v>4</v>
      </c>
      <c r="F1652" s="2">
        <v>50182</v>
      </c>
      <c r="G1652" t="s">
        <v>5</v>
      </c>
      <c r="H1652" s="2">
        <v>1</v>
      </c>
      <c r="I1652" t="s">
        <v>6</v>
      </c>
      <c r="J1652" t="s">
        <v>4015</v>
      </c>
      <c r="K1652" t="s">
        <v>14</v>
      </c>
      <c r="L1652" t="s">
        <v>90</v>
      </c>
      <c r="M1652" s="2">
        <v>50182</v>
      </c>
      <c r="N1652" t="s">
        <v>4016</v>
      </c>
      <c r="O1652" t="s">
        <v>4017</v>
      </c>
      <c r="P1652" t="s">
        <v>11843</v>
      </c>
      <c r="Q1652" t="e">
        <f>VLOOKUP(B1652,Sheet1!$A$1:$A$236,1,0)</f>
        <v>#N/A</v>
      </c>
    </row>
    <row r="1653" spans="1:17" x14ac:dyDescent="0.2">
      <c r="A1653" t="s">
        <v>0</v>
      </c>
      <c r="B1653" t="s">
        <v>4018</v>
      </c>
      <c r="C1653" t="s">
        <v>2</v>
      </c>
      <c r="D1653" t="s">
        <v>17</v>
      </c>
      <c r="E1653" t="s">
        <v>4</v>
      </c>
      <c r="F1653" s="2">
        <v>55595</v>
      </c>
      <c r="G1653" t="s">
        <v>5</v>
      </c>
      <c r="H1653" s="2">
        <v>1</v>
      </c>
      <c r="I1653" t="s">
        <v>6</v>
      </c>
      <c r="J1653" t="s">
        <v>4019</v>
      </c>
      <c r="K1653" t="s">
        <v>8</v>
      </c>
      <c r="L1653" t="s">
        <v>19</v>
      </c>
      <c r="M1653" s="2">
        <v>55595</v>
      </c>
      <c r="N1653" t="s">
        <v>4020</v>
      </c>
      <c r="O1653" t="s">
        <v>4021</v>
      </c>
      <c r="P1653" t="s">
        <v>11844</v>
      </c>
      <c r="Q1653" t="e">
        <f>VLOOKUP(B1653,Sheet1!$A$1:$A$236,1,0)</f>
        <v>#N/A</v>
      </c>
    </row>
    <row r="1654" spans="1:17" x14ac:dyDescent="0.2">
      <c r="A1654" t="s">
        <v>0</v>
      </c>
      <c r="B1654" t="s">
        <v>4018</v>
      </c>
      <c r="C1654" t="s">
        <v>12</v>
      </c>
      <c r="D1654" t="s">
        <v>33</v>
      </c>
      <c r="E1654" t="s">
        <v>4</v>
      </c>
      <c r="F1654" s="2">
        <v>90750</v>
      </c>
      <c r="G1654" t="s">
        <v>5</v>
      </c>
      <c r="H1654" s="2">
        <v>1</v>
      </c>
      <c r="I1654" t="s">
        <v>6</v>
      </c>
      <c r="J1654" t="s">
        <v>4019</v>
      </c>
      <c r="K1654" t="s">
        <v>14</v>
      </c>
      <c r="L1654" t="s">
        <v>35</v>
      </c>
      <c r="M1654" s="2">
        <v>90750</v>
      </c>
      <c r="N1654" t="s">
        <v>4020</v>
      </c>
      <c r="O1654" t="s">
        <v>4021</v>
      </c>
      <c r="P1654" t="s">
        <v>11844</v>
      </c>
      <c r="Q1654" t="e">
        <f>VLOOKUP(B1654,Sheet1!$A$1:$A$236,1,0)</f>
        <v>#N/A</v>
      </c>
    </row>
    <row r="1655" spans="1:17" x14ac:dyDescent="0.2">
      <c r="A1655" t="s">
        <v>0</v>
      </c>
      <c r="B1655" t="s">
        <v>4018</v>
      </c>
      <c r="C1655" t="s">
        <v>16</v>
      </c>
      <c r="D1655" t="s">
        <v>29</v>
      </c>
      <c r="E1655" t="s">
        <v>4</v>
      </c>
      <c r="F1655" s="2">
        <v>297000</v>
      </c>
      <c r="G1655" t="s">
        <v>5</v>
      </c>
      <c r="H1655" s="2">
        <v>5</v>
      </c>
      <c r="I1655" t="s">
        <v>6</v>
      </c>
      <c r="J1655" t="s">
        <v>4019</v>
      </c>
      <c r="K1655" t="s">
        <v>18</v>
      </c>
      <c r="L1655" t="s">
        <v>31</v>
      </c>
      <c r="M1655" s="2">
        <v>59400</v>
      </c>
      <c r="N1655" t="s">
        <v>4020</v>
      </c>
      <c r="O1655" t="s">
        <v>4021</v>
      </c>
      <c r="P1655" t="s">
        <v>11844</v>
      </c>
      <c r="Q1655" t="e">
        <f>VLOOKUP(B1655,Sheet1!$A$1:$A$236,1,0)</f>
        <v>#N/A</v>
      </c>
    </row>
    <row r="1656" spans="1:17" x14ac:dyDescent="0.2">
      <c r="A1656" t="s">
        <v>0</v>
      </c>
      <c r="B1656" t="s">
        <v>4018</v>
      </c>
      <c r="C1656" t="s">
        <v>20</v>
      </c>
      <c r="D1656" t="s">
        <v>37</v>
      </c>
      <c r="E1656" t="s">
        <v>4</v>
      </c>
      <c r="F1656" s="2">
        <v>111058</v>
      </c>
      <c r="G1656" t="s">
        <v>5</v>
      </c>
      <c r="H1656" s="2">
        <v>1</v>
      </c>
      <c r="I1656" t="s">
        <v>6</v>
      </c>
      <c r="J1656" t="s">
        <v>4019</v>
      </c>
      <c r="K1656" t="s">
        <v>22</v>
      </c>
      <c r="L1656" t="s">
        <v>39</v>
      </c>
      <c r="M1656" s="2">
        <v>111058</v>
      </c>
      <c r="N1656" t="s">
        <v>4020</v>
      </c>
      <c r="O1656" t="s">
        <v>4021</v>
      </c>
      <c r="P1656" t="s">
        <v>11844</v>
      </c>
      <c r="Q1656" t="e">
        <f>VLOOKUP(B1656,Sheet1!$A$1:$A$236,1,0)</f>
        <v>#N/A</v>
      </c>
    </row>
    <row r="1657" spans="1:17" x14ac:dyDescent="0.2">
      <c r="A1657" t="s">
        <v>0</v>
      </c>
      <c r="B1657" t="s">
        <v>4018</v>
      </c>
      <c r="C1657" t="s">
        <v>24</v>
      </c>
      <c r="D1657" t="s">
        <v>88</v>
      </c>
      <c r="E1657" t="s">
        <v>4</v>
      </c>
      <c r="F1657" s="2">
        <v>50182</v>
      </c>
      <c r="G1657" t="s">
        <v>5</v>
      </c>
      <c r="H1657" s="2">
        <v>1</v>
      </c>
      <c r="I1657" t="s">
        <v>6</v>
      </c>
      <c r="J1657" t="s">
        <v>4019</v>
      </c>
      <c r="K1657" t="s">
        <v>26</v>
      </c>
      <c r="L1657" t="s">
        <v>90</v>
      </c>
      <c r="M1657" s="2">
        <v>50182</v>
      </c>
      <c r="N1657" t="s">
        <v>4020</v>
      </c>
      <c r="O1657" t="s">
        <v>4021</v>
      </c>
      <c r="P1657" t="s">
        <v>11844</v>
      </c>
      <c r="Q1657" t="e">
        <f>VLOOKUP(B1657,Sheet1!$A$1:$A$236,1,0)</f>
        <v>#N/A</v>
      </c>
    </row>
    <row r="1658" spans="1:17" x14ac:dyDescent="0.2">
      <c r="A1658" t="s">
        <v>0</v>
      </c>
      <c r="B1658" t="s">
        <v>4018</v>
      </c>
      <c r="C1658" t="s">
        <v>28</v>
      </c>
      <c r="D1658" t="s">
        <v>45</v>
      </c>
      <c r="E1658" t="s">
        <v>4</v>
      </c>
      <c r="F1658" s="2">
        <v>92000</v>
      </c>
      <c r="G1658" t="s">
        <v>5</v>
      </c>
      <c r="H1658" s="2">
        <v>2</v>
      </c>
      <c r="I1658" t="s">
        <v>6</v>
      </c>
      <c r="J1658" t="s">
        <v>4019</v>
      </c>
      <c r="K1658" t="s">
        <v>30</v>
      </c>
      <c r="L1658" t="s">
        <v>46</v>
      </c>
      <c r="M1658" s="2">
        <v>46000</v>
      </c>
      <c r="N1658" t="s">
        <v>4020</v>
      </c>
      <c r="O1658" t="s">
        <v>4021</v>
      </c>
      <c r="P1658" t="s">
        <v>11844</v>
      </c>
      <c r="Q1658" t="e">
        <f>VLOOKUP(B1658,Sheet1!$A$1:$A$236,1,0)</f>
        <v>#N/A</v>
      </c>
    </row>
    <row r="1659" spans="1:17" x14ac:dyDescent="0.2">
      <c r="A1659" t="s">
        <v>0</v>
      </c>
      <c r="B1659" t="s">
        <v>4022</v>
      </c>
      <c r="C1659" t="s">
        <v>2</v>
      </c>
      <c r="D1659" t="s">
        <v>37</v>
      </c>
      <c r="E1659" t="s">
        <v>4</v>
      </c>
      <c r="F1659" s="2">
        <v>222116</v>
      </c>
      <c r="G1659" t="s">
        <v>5</v>
      </c>
      <c r="H1659" s="2">
        <v>2</v>
      </c>
      <c r="I1659" t="s">
        <v>6</v>
      </c>
      <c r="J1659" t="s">
        <v>4023</v>
      </c>
      <c r="K1659" t="s">
        <v>8</v>
      </c>
      <c r="L1659" t="s">
        <v>39</v>
      </c>
      <c r="M1659" s="2">
        <v>111058</v>
      </c>
      <c r="N1659" t="s">
        <v>4024</v>
      </c>
      <c r="O1659" t="s">
        <v>3093</v>
      </c>
      <c r="P1659" t="s">
        <v>11671</v>
      </c>
      <c r="Q1659" t="e">
        <f>VLOOKUP(B1659,Sheet1!$A$1:$A$236,1,0)</f>
        <v>#N/A</v>
      </c>
    </row>
    <row r="1660" spans="1:17" x14ac:dyDescent="0.2">
      <c r="A1660" t="s">
        <v>0</v>
      </c>
      <c r="B1660" t="s">
        <v>4025</v>
      </c>
      <c r="C1660" t="s">
        <v>2</v>
      </c>
      <c r="D1660" t="s">
        <v>13</v>
      </c>
      <c r="E1660" t="s">
        <v>4</v>
      </c>
      <c r="F1660" s="2">
        <v>220293</v>
      </c>
      <c r="G1660" t="s">
        <v>5</v>
      </c>
      <c r="H1660" s="2">
        <v>3</v>
      </c>
      <c r="I1660" t="s">
        <v>6</v>
      </c>
      <c r="J1660" t="s">
        <v>4026</v>
      </c>
      <c r="K1660" t="s">
        <v>8</v>
      </c>
      <c r="L1660" t="s">
        <v>15</v>
      </c>
      <c r="M1660" s="2">
        <v>73431</v>
      </c>
      <c r="N1660" t="s">
        <v>4027</v>
      </c>
      <c r="O1660" t="s">
        <v>3093</v>
      </c>
      <c r="P1660" t="s">
        <v>11671</v>
      </c>
      <c r="Q1660" t="e">
        <f>VLOOKUP(B1660,Sheet1!$A$1:$A$236,1,0)</f>
        <v>#N/A</v>
      </c>
    </row>
    <row r="1661" spans="1:17" x14ac:dyDescent="0.2">
      <c r="A1661" t="s">
        <v>0</v>
      </c>
      <c r="B1661" t="s">
        <v>4028</v>
      </c>
      <c r="C1661" t="s">
        <v>2</v>
      </c>
      <c r="D1661" t="s">
        <v>94</v>
      </c>
      <c r="E1661" t="s">
        <v>4</v>
      </c>
      <c r="F1661" s="2">
        <v>175574</v>
      </c>
      <c r="G1661" t="s">
        <v>5</v>
      </c>
      <c r="H1661" s="2">
        <v>2</v>
      </c>
      <c r="I1661" t="s">
        <v>6</v>
      </c>
      <c r="J1661" t="s">
        <v>4029</v>
      </c>
      <c r="K1661" t="s">
        <v>8</v>
      </c>
      <c r="L1661" t="s">
        <v>96</v>
      </c>
      <c r="M1661" s="2">
        <v>87787</v>
      </c>
      <c r="N1661" t="s">
        <v>4030</v>
      </c>
      <c r="O1661" t="s">
        <v>351</v>
      </c>
      <c r="P1661" t="s">
        <v>11087</v>
      </c>
      <c r="Q1661" t="e">
        <f>VLOOKUP(B1661,Sheet1!$A$1:$A$236,1,0)</f>
        <v>#N/A</v>
      </c>
    </row>
    <row r="1662" spans="1:17" x14ac:dyDescent="0.2">
      <c r="A1662" t="s">
        <v>0</v>
      </c>
      <c r="B1662" t="s">
        <v>4031</v>
      </c>
      <c r="C1662" t="s">
        <v>2</v>
      </c>
      <c r="D1662" t="s">
        <v>45</v>
      </c>
      <c r="E1662" t="s">
        <v>4</v>
      </c>
      <c r="F1662" s="2">
        <v>46000</v>
      </c>
      <c r="G1662" t="s">
        <v>5</v>
      </c>
      <c r="H1662" s="2">
        <v>1</v>
      </c>
      <c r="I1662" t="s">
        <v>6</v>
      </c>
      <c r="J1662" t="s">
        <v>4032</v>
      </c>
      <c r="K1662" t="s">
        <v>8</v>
      </c>
      <c r="L1662" t="s">
        <v>46</v>
      </c>
      <c r="M1662" s="2">
        <v>46000</v>
      </c>
      <c r="N1662" t="s">
        <v>4033</v>
      </c>
      <c r="O1662" t="s">
        <v>1638</v>
      </c>
      <c r="P1662" t="s">
        <v>11372</v>
      </c>
      <c r="Q1662" t="e">
        <f>VLOOKUP(B1662,Sheet1!$A$1:$A$236,1,0)</f>
        <v>#N/A</v>
      </c>
    </row>
    <row r="1663" spans="1:17" x14ac:dyDescent="0.2">
      <c r="A1663" t="s">
        <v>0</v>
      </c>
      <c r="B1663" t="s">
        <v>4034</v>
      </c>
      <c r="C1663" t="s">
        <v>2</v>
      </c>
      <c r="D1663" t="s">
        <v>13</v>
      </c>
      <c r="E1663" t="s">
        <v>4</v>
      </c>
      <c r="F1663" s="2">
        <v>293724</v>
      </c>
      <c r="G1663" t="s">
        <v>5</v>
      </c>
      <c r="H1663" s="2">
        <v>4</v>
      </c>
      <c r="I1663" t="s">
        <v>6</v>
      </c>
      <c r="J1663" t="s">
        <v>4035</v>
      </c>
      <c r="K1663" t="s">
        <v>8</v>
      </c>
      <c r="L1663" t="s">
        <v>15</v>
      </c>
      <c r="M1663" s="2">
        <v>73431</v>
      </c>
      <c r="N1663" t="s">
        <v>4036</v>
      </c>
      <c r="O1663" t="s">
        <v>4037</v>
      </c>
      <c r="P1663" t="s">
        <v>11845</v>
      </c>
      <c r="Q1663" t="e">
        <f>VLOOKUP(B1663,Sheet1!$A$1:$A$236,1,0)</f>
        <v>#N/A</v>
      </c>
    </row>
    <row r="1664" spans="1:17" x14ac:dyDescent="0.2">
      <c r="A1664" t="s">
        <v>0</v>
      </c>
      <c r="B1664" t="s">
        <v>4038</v>
      </c>
      <c r="C1664" t="s">
        <v>2</v>
      </c>
      <c r="D1664" t="s">
        <v>45</v>
      </c>
      <c r="E1664" t="s">
        <v>4</v>
      </c>
      <c r="F1664" s="2">
        <v>92000</v>
      </c>
      <c r="G1664" t="s">
        <v>5</v>
      </c>
      <c r="H1664" s="2">
        <v>2</v>
      </c>
      <c r="I1664" t="s">
        <v>6</v>
      </c>
      <c r="J1664" t="s">
        <v>4039</v>
      </c>
      <c r="K1664" t="s">
        <v>8</v>
      </c>
      <c r="L1664" t="s">
        <v>46</v>
      </c>
      <c r="M1664" s="2">
        <v>46000</v>
      </c>
      <c r="N1664" t="s">
        <v>4040</v>
      </c>
      <c r="O1664" t="s">
        <v>3225</v>
      </c>
      <c r="P1664" t="s">
        <v>11695</v>
      </c>
      <c r="Q1664" t="e">
        <f>VLOOKUP(B1664,Sheet1!$A$1:$A$236,1,0)</f>
        <v>#N/A</v>
      </c>
    </row>
    <row r="1665" spans="1:17" x14ac:dyDescent="0.2">
      <c r="A1665" t="s">
        <v>0</v>
      </c>
      <c r="B1665" t="s">
        <v>4041</v>
      </c>
      <c r="C1665" t="s">
        <v>2</v>
      </c>
      <c r="D1665" t="s">
        <v>45</v>
      </c>
      <c r="E1665" t="s">
        <v>4</v>
      </c>
      <c r="F1665" s="2">
        <v>46000</v>
      </c>
      <c r="G1665" t="s">
        <v>5</v>
      </c>
      <c r="H1665" s="2">
        <v>1</v>
      </c>
      <c r="I1665" t="s">
        <v>6</v>
      </c>
      <c r="J1665" t="s">
        <v>4042</v>
      </c>
      <c r="K1665" t="s">
        <v>8</v>
      </c>
      <c r="L1665" t="s">
        <v>46</v>
      </c>
      <c r="M1665" s="2">
        <v>46000</v>
      </c>
      <c r="N1665" t="s">
        <v>4043</v>
      </c>
      <c r="O1665" t="s">
        <v>4044</v>
      </c>
      <c r="P1665" t="s">
        <v>11846</v>
      </c>
      <c r="Q1665" t="e">
        <f>VLOOKUP(B1665,Sheet1!$A$1:$A$236,1,0)</f>
        <v>#N/A</v>
      </c>
    </row>
    <row r="1666" spans="1:17" x14ac:dyDescent="0.2">
      <c r="A1666" t="s">
        <v>0</v>
      </c>
      <c r="B1666" t="s">
        <v>4041</v>
      </c>
      <c r="C1666" t="s">
        <v>12</v>
      </c>
      <c r="D1666" t="s">
        <v>25</v>
      </c>
      <c r="E1666" t="s">
        <v>4</v>
      </c>
      <c r="F1666" s="2">
        <v>61050</v>
      </c>
      <c r="G1666" t="s">
        <v>5</v>
      </c>
      <c r="H1666" s="2">
        <v>1</v>
      </c>
      <c r="I1666" t="s">
        <v>6</v>
      </c>
      <c r="J1666" t="s">
        <v>4042</v>
      </c>
      <c r="K1666" t="s">
        <v>14</v>
      </c>
      <c r="L1666" t="s">
        <v>27</v>
      </c>
      <c r="M1666" s="2">
        <v>61050</v>
      </c>
      <c r="N1666" t="s">
        <v>4043</v>
      </c>
      <c r="O1666" t="s">
        <v>4044</v>
      </c>
      <c r="P1666" t="s">
        <v>11846</v>
      </c>
      <c r="Q1666" t="e">
        <f>VLOOKUP(B1666,Sheet1!$A$1:$A$236,1,0)</f>
        <v>#N/A</v>
      </c>
    </row>
    <row r="1667" spans="1:17" x14ac:dyDescent="0.2">
      <c r="A1667" t="s">
        <v>0</v>
      </c>
      <c r="B1667" t="s">
        <v>4041</v>
      </c>
      <c r="C1667" t="s">
        <v>16</v>
      </c>
      <c r="D1667" t="s">
        <v>33</v>
      </c>
      <c r="E1667" t="s">
        <v>4</v>
      </c>
      <c r="F1667" s="2">
        <v>272250</v>
      </c>
      <c r="G1667" t="s">
        <v>5</v>
      </c>
      <c r="H1667" s="2">
        <v>3</v>
      </c>
      <c r="I1667" t="s">
        <v>6</v>
      </c>
      <c r="J1667" t="s">
        <v>4042</v>
      </c>
      <c r="K1667" t="s">
        <v>18</v>
      </c>
      <c r="L1667" t="s">
        <v>35</v>
      </c>
      <c r="M1667" s="2">
        <v>90750</v>
      </c>
      <c r="N1667" t="s">
        <v>4043</v>
      </c>
      <c r="O1667" t="s">
        <v>4044</v>
      </c>
      <c r="P1667" t="s">
        <v>11846</v>
      </c>
      <c r="Q1667" t="e">
        <f>VLOOKUP(B1667,Sheet1!$A$1:$A$236,1,0)</f>
        <v>#N/A</v>
      </c>
    </row>
    <row r="1668" spans="1:17" x14ac:dyDescent="0.2">
      <c r="A1668" t="s">
        <v>0</v>
      </c>
      <c r="B1668" t="s">
        <v>4045</v>
      </c>
      <c r="C1668" t="s">
        <v>2</v>
      </c>
      <c r="D1668" t="s">
        <v>37</v>
      </c>
      <c r="E1668" t="s">
        <v>4</v>
      </c>
      <c r="F1668" s="2">
        <v>222116</v>
      </c>
      <c r="G1668" t="s">
        <v>5</v>
      </c>
      <c r="H1668" s="2">
        <v>2</v>
      </c>
      <c r="I1668" t="s">
        <v>6</v>
      </c>
      <c r="J1668" t="s">
        <v>4046</v>
      </c>
      <c r="K1668" t="s">
        <v>8</v>
      </c>
      <c r="L1668" t="s">
        <v>39</v>
      </c>
      <c r="M1668" s="2">
        <v>111058</v>
      </c>
      <c r="N1668" t="s">
        <v>4047</v>
      </c>
      <c r="O1668" t="s">
        <v>4048</v>
      </c>
      <c r="P1668" t="s">
        <v>11847</v>
      </c>
      <c r="Q1668" t="e">
        <f>VLOOKUP(B1668,Sheet1!$A$1:$A$236,1,0)</f>
        <v>#N/A</v>
      </c>
    </row>
    <row r="1669" spans="1:17" x14ac:dyDescent="0.2">
      <c r="A1669" t="s">
        <v>0</v>
      </c>
      <c r="B1669" t="s">
        <v>4049</v>
      </c>
      <c r="C1669" t="s">
        <v>2</v>
      </c>
      <c r="D1669" t="s">
        <v>17</v>
      </c>
      <c r="E1669" t="s">
        <v>4</v>
      </c>
      <c r="F1669" s="2">
        <v>389165</v>
      </c>
      <c r="G1669" t="s">
        <v>5</v>
      </c>
      <c r="H1669" s="2">
        <v>7</v>
      </c>
      <c r="I1669" t="s">
        <v>6</v>
      </c>
      <c r="J1669" t="s">
        <v>4050</v>
      </c>
      <c r="K1669" t="s">
        <v>8</v>
      </c>
      <c r="L1669" t="s">
        <v>19</v>
      </c>
      <c r="M1669" s="2">
        <v>55595</v>
      </c>
      <c r="N1669" t="s">
        <v>4051</v>
      </c>
      <c r="O1669" t="s">
        <v>4044</v>
      </c>
      <c r="P1669" t="s">
        <v>11846</v>
      </c>
      <c r="Q1669" t="e">
        <f>VLOOKUP(B1669,Sheet1!$A$1:$A$236,1,0)</f>
        <v>#N/A</v>
      </c>
    </row>
    <row r="1670" spans="1:17" x14ac:dyDescent="0.2">
      <c r="A1670" t="s">
        <v>0</v>
      </c>
      <c r="B1670" t="s">
        <v>4052</v>
      </c>
      <c r="C1670" t="s">
        <v>2</v>
      </c>
      <c r="D1670" t="s">
        <v>37</v>
      </c>
      <c r="E1670" t="s">
        <v>4</v>
      </c>
      <c r="F1670" s="2">
        <v>222116</v>
      </c>
      <c r="G1670" t="s">
        <v>5</v>
      </c>
      <c r="H1670" s="2">
        <v>2</v>
      </c>
      <c r="I1670" t="s">
        <v>6</v>
      </c>
      <c r="J1670" t="s">
        <v>4053</v>
      </c>
      <c r="K1670" t="s">
        <v>8</v>
      </c>
      <c r="L1670" t="s">
        <v>39</v>
      </c>
      <c r="M1670" s="2">
        <v>111058</v>
      </c>
      <c r="N1670" t="s">
        <v>4054</v>
      </c>
      <c r="O1670" t="s">
        <v>4055</v>
      </c>
      <c r="P1670" t="s">
        <v>11848</v>
      </c>
      <c r="Q1670" t="e">
        <f>VLOOKUP(B1670,Sheet1!$A$1:$A$236,1,0)</f>
        <v>#N/A</v>
      </c>
    </row>
    <row r="1671" spans="1:17" x14ac:dyDescent="0.2">
      <c r="A1671" t="s">
        <v>0</v>
      </c>
      <c r="B1671" t="s">
        <v>4052</v>
      </c>
      <c r="C1671" t="s">
        <v>12</v>
      </c>
      <c r="D1671" t="s">
        <v>3</v>
      </c>
      <c r="E1671" t="s">
        <v>4</v>
      </c>
      <c r="F1671" s="2">
        <v>70950</v>
      </c>
      <c r="G1671" t="s">
        <v>5</v>
      </c>
      <c r="H1671" s="2">
        <v>1</v>
      </c>
      <c r="I1671" t="s">
        <v>6</v>
      </c>
      <c r="J1671" t="s">
        <v>4053</v>
      </c>
      <c r="K1671" t="s">
        <v>14</v>
      </c>
      <c r="L1671" t="s">
        <v>9</v>
      </c>
      <c r="M1671" s="2">
        <v>70950</v>
      </c>
      <c r="N1671" t="s">
        <v>4054</v>
      </c>
      <c r="O1671" t="s">
        <v>4055</v>
      </c>
      <c r="P1671" t="s">
        <v>11848</v>
      </c>
      <c r="Q1671" t="e">
        <f>VLOOKUP(B1671,Sheet1!$A$1:$A$236,1,0)</f>
        <v>#N/A</v>
      </c>
    </row>
    <row r="1672" spans="1:17" x14ac:dyDescent="0.2">
      <c r="A1672" t="s">
        <v>0</v>
      </c>
      <c r="B1672" t="s">
        <v>4052</v>
      </c>
      <c r="C1672" t="s">
        <v>16</v>
      </c>
      <c r="D1672" t="s">
        <v>21</v>
      </c>
      <c r="E1672" t="s">
        <v>4</v>
      </c>
      <c r="F1672" s="2">
        <v>74250</v>
      </c>
      <c r="G1672" t="s">
        <v>5</v>
      </c>
      <c r="H1672" s="2">
        <v>1</v>
      </c>
      <c r="I1672" t="s">
        <v>6</v>
      </c>
      <c r="J1672" t="s">
        <v>4053</v>
      </c>
      <c r="K1672" t="s">
        <v>18</v>
      </c>
      <c r="L1672" t="s">
        <v>23</v>
      </c>
      <c r="M1672" s="2">
        <v>74250</v>
      </c>
      <c r="N1672" t="s">
        <v>4054</v>
      </c>
      <c r="O1672" t="s">
        <v>4055</v>
      </c>
      <c r="P1672" t="s">
        <v>11848</v>
      </c>
      <c r="Q1672" t="e">
        <f>VLOOKUP(B1672,Sheet1!$A$1:$A$236,1,0)</f>
        <v>#N/A</v>
      </c>
    </row>
    <row r="1673" spans="1:17" x14ac:dyDescent="0.2">
      <c r="A1673" t="s">
        <v>0</v>
      </c>
      <c r="B1673" t="s">
        <v>4052</v>
      </c>
      <c r="C1673" t="s">
        <v>20</v>
      </c>
      <c r="D1673" t="s">
        <v>13</v>
      </c>
      <c r="E1673" t="s">
        <v>4</v>
      </c>
      <c r="F1673" s="2">
        <v>146862</v>
      </c>
      <c r="G1673" t="s">
        <v>5</v>
      </c>
      <c r="H1673" s="2">
        <v>2</v>
      </c>
      <c r="I1673" t="s">
        <v>6</v>
      </c>
      <c r="J1673" t="s">
        <v>4053</v>
      </c>
      <c r="K1673" t="s">
        <v>22</v>
      </c>
      <c r="L1673" t="s">
        <v>15</v>
      </c>
      <c r="M1673" s="2">
        <v>73431</v>
      </c>
      <c r="N1673" t="s">
        <v>4054</v>
      </c>
      <c r="O1673" t="s">
        <v>4055</v>
      </c>
      <c r="P1673" t="s">
        <v>11848</v>
      </c>
      <c r="Q1673" t="e">
        <f>VLOOKUP(B1673,Sheet1!$A$1:$A$236,1,0)</f>
        <v>#N/A</v>
      </c>
    </row>
    <row r="1674" spans="1:17" x14ac:dyDescent="0.2">
      <c r="A1674" t="s">
        <v>0</v>
      </c>
      <c r="B1674" t="s">
        <v>4056</v>
      </c>
      <c r="C1674" t="s">
        <v>2</v>
      </c>
      <c r="D1674" t="s">
        <v>88</v>
      </c>
      <c r="E1674" t="s">
        <v>4</v>
      </c>
      <c r="F1674" s="2">
        <v>100364</v>
      </c>
      <c r="G1674" t="s">
        <v>5</v>
      </c>
      <c r="H1674" s="2">
        <v>2</v>
      </c>
      <c r="I1674" t="s">
        <v>6</v>
      </c>
      <c r="J1674" t="s">
        <v>4057</v>
      </c>
      <c r="K1674" t="s">
        <v>8</v>
      </c>
      <c r="L1674" t="s">
        <v>90</v>
      </c>
      <c r="M1674" s="2">
        <v>50182</v>
      </c>
      <c r="N1674" t="s">
        <v>4058</v>
      </c>
      <c r="O1674" t="s">
        <v>4059</v>
      </c>
      <c r="P1674" t="s">
        <v>11849</v>
      </c>
      <c r="Q1674" t="e">
        <f>VLOOKUP(B1674,Sheet1!$A$1:$A$236,1,0)</f>
        <v>#N/A</v>
      </c>
    </row>
    <row r="1675" spans="1:17" x14ac:dyDescent="0.2">
      <c r="A1675" t="s">
        <v>0</v>
      </c>
      <c r="B1675" t="s">
        <v>4056</v>
      </c>
      <c r="C1675" t="s">
        <v>12</v>
      </c>
      <c r="D1675" t="s">
        <v>13</v>
      </c>
      <c r="E1675" t="s">
        <v>4</v>
      </c>
      <c r="F1675" s="2">
        <v>220293</v>
      </c>
      <c r="G1675" t="s">
        <v>5</v>
      </c>
      <c r="H1675" s="2">
        <v>3</v>
      </c>
      <c r="I1675" t="s">
        <v>6</v>
      </c>
      <c r="J1675" t="s">
        <v>4057</v>
      </c>
      <c r="K1675" t="s">
        <v>14</v>
      </c>
      <c r="L1675" t="s">
        <v>15</v>
      </c>
      <c r="M1675" s="2">
        <v>73431</v>
      </c>
      <c r="N1675" t="s">
        <v>4058</v>
      </c>
      <c r="O1675" t="s">
        <v>4059</v>
      </c>
      <c r="P1675" t="s">
        <v>11849</v>
      </c>
      <c r="Q1675" t="e">
        <f>VLOOKUP(B1675,Sheet1!$A$1:$A$236,1,0)</f>
        <v>#N/A</v>
      </c>
    </row>
    <row r="1676" spans="1:17" x14ac:dyDescent="0.2">
      <c r="A1676" t="s">
        <v>0</v>
      </c>
      <c r="B1676" t="s">
        <v>4056</v>
      </c>
      <c r="C1676" t="s">
        <v>16</v>
      </c>
      <c r="D1676" t="s">
        <v>17</v>
      </c>
      <c r="E1676" t="s">
        <v>4</v>
      </c>
      <c r="F1676" s="2">
        <v>55595</v>
      </c>
      <c r="G1676" t="s">
        <v>5</v>
      </c>
      <c r="H1676" s="2">
        <v>1</v>
      </c>
      <c r="I1676" t="s">
        <v>6</v>
      </c>
      <c r="J1676" t="s">
        <v>4057</v>
      </c>
      <c r="K1676" t="s">
        <v>18</v>
      </c>
      <c r="L1676" t="s">
        <v>19</v>
      </c>
      <c r="M1676" s="2">
        <v>55595</v>
      </c>
      <c r="N1676" t="s">
        <v>4058</v>
      </c>
      <c r="O1676" t="s">
        <v>4059</v>
      </c>
      <c r="P1676" t="s">
        <v>11849</v>
      </c>
      <c r="Q1676" t="e">
        <f>VLOOKUP(B1676,Sheet1!$A$1:$A$236,1,0)</f>
        <v>#N/A</v>
      </c>
    </row>
    <row r="1677" spans="1:17" x14ac:dyDescent="0.2">
      <c r="A1677" t="s">
        <v>0</v>
      </c>
      <c r="B1677" t="s">
        <v>4056</v>
      </c>
      <c r="C1677" t="s">
        <v>20</v>
      </c>
      <c r="D1677" t="s">
        <v>21</v>
      </c>
      <c r="E1677" t="s">
        <v>4</v>
      </c>
      <c r="F1677" s="2">
        <v>74250</v>
      </c>
      <c r="G1677" t="s">
        <v>5</v>
      </c>
      <c r="H1677" s="2">
        <v>1</v>
      </c>
      <c r="I1677" t="s">
        <v>6</v>
      </c>
      <c r="J1677" t="s">
        <v>4057</v>
      </c>
      <c r="K1677" t="s">
        <v>22</v>
      </c>
      <c r="L1677" t="s">
        <v>23</v>
      </c>
      <c r="M1677" s="2">
        <v>74250</v>
      </c>
      <c r="N1677" t="s">
        <v>4058</v>
      </c>
      <c r="O1677" t="s">
        <v>4059</v>
      </c>
      <c r="P1677" t="s">
        <v>11849</v>
      </c>
      <c r="Q1677" t="e">
        <f>VLOOKUP(B1677,Sheet1!$A$1:$A$236,1,0)</f>
        <v>#N/A</v>
      </c>
    </row>
    <row r="1678" spans="1:17" x14ac:dyDescent="0.2">
      <c r="A1678" t="s">
        <v>0</v>
      </c>
      <c r="B1678" t="s">
        <v>4060</v>
      </c>
      <c r="C1678" t="s">
        <v>2</v>
      </c>
      <c r="D1678" t="s">
        <v>94</v>
      </c>
      <c r="E1678" t="s">
        <v>4</v>
      </c>
      <c r="F1678" s="2">
        <v>87787</v>
      </c>
      <c r="G1678" t="s">
        <v>5</v>
      </c>
      <c r="H1678" s="2">
        <v>1</v>
      </c>
      <c r="I1678" t="s">
        <v>6</v>
      </c>
      <c r="J1678" t="s">
        <v>4061</v>
      </c>
      <c r="K1678" t="s">
        <v>8</v>
      </c>
      <c r="L1678" t="s">
        <v>96</v>
      </c>
      <c r="M1678" s="2">
        <v>87787</v>
      </c>
      <c r="N1678" t="s">
        <v>4062</v>
      </c>
      <c r="O1678" t="s">
        <v>4063</v>
      </c>
      <c r="P1678" t="s">
        <v>11850</v>
      </c>
      <c r="Q1678" t="e">
        <f>VLOOKUP(B1678,Sheet1!$A$1:$A$236,1,0)</f>
        <v>#N/A</v>
      </c>
    </row>
    <row r="1679" spans="1:17" x14ac:dyDescent="0.2">
      <c r="A1679" t="s">
        <v>0</v>
      </c>
      <c r="B1679" t="s">
        <v>4064</v>
      </c>
      <c r="C1679" t="s">
        <v>2</v>
      </c>
      <c r="D1679" t="s">
        <v>94</v>
      </c>
      <c r="E1679" t="s">
        <v>4</v>
      </c>
      <c r="F1679" s="2">
        <v>175574</v>
      </c>
      <c r="G1679" t="s">
        <v>5</v>
      </c>
      <c r="H1679" s="2">
        <v>2</v>
      </c>
      <c r="I1679" t="s">
        <v>6</v>
      </c>
      <c r="J1679" t="s">
        <v>4065</v>
      </c>
      <c r="K1679" t="s">
        <v>8</v>
      </c>
      <c r="L1679" t="s">
        <v>96</v>
      </c>
      <c r="M1679" s="2">
        <v>87787</v>
      </c>
      <c r="N1679" t="s">
        <v>4066</v>
      </c>
      <c r="O1679" t="s">
        <v>4067</v>
      </c>
      <c r="P1679" t="s">
        <v>11851</v>
      </c>
      <c r="Q1679" t="e">
        <f>VLOOKUP(B1679,Sheet1!$A$1:$A$236,1,0)</f>
        <v>#N/A</v>
      </c>
    </row>
    <row r="1680" spans="1:17" x14ac:dyDescent="0.2">
      <c r="A1680" t="s">
        <v>0</v>
      </c>
      <c r="B1680" t="s">
        <v>4068</v>
      </c>
      <c r="C1680" t="s">
        <v>2</v>
      </c>
      <c r="D1680" t="s">
        <v>94</v>
      </c>
      <c r="E1680" t="s">
        <v>4</v>
      </c>
      <c r="F1680" s="2">
        <v>87787</v>
      </c>
      <c r="G1680" t="s">
        <v>5</v>
      </c>
      <c r="H1680" s="2">
        <v>1</v>
      </c>
      <c r="I1680" t="s">
        <v>6</v>
      </c>
      <c r="J1680" t="s">
        <v>4069</v>
      </c>
      <c r="K1680" t="s">
        <v>8</v>
      </c>
      <c r="L1680" t="s">
        <v>96</v>
      </c>
      <c r="M1680" s="2">
        <v>87787</v>
      </c>
      <c r="N1680" t="s">
        <v>4070</v>
      </c>
      <c r="O1680" t="s">
        <v>4063</v>
      </c>
      <c r="P1680" t="s">
        <v>11850</v>
      </c>
      <c r="Q1680" t="e">
        <f>VLOOKUP(B1680,Sheet1!$A$1:$A$236,1,0)</f>
        <v>#N/A</v>
      </c>
    </row>
    <row r="1681" spans="1:17" x14ac:dyDescent="0.2">
      <c r="A1681" t="s">
        <v>0</v>
      </c>
      <c r="B1681" t="s">
        <v>4071</v>
      </c>
      <c r="C1681" t="s">
        <v>2</v>
      </c>
      <c r="D1681" t="s">
        <v>45</v>
      </c>
      <c r="E1681" t="s">
        <v>4</v>
      </c>
      <c r="F1681" s="2">
        <v>46000</v>
      </c>
      <c r="G1681" t="s">
        <v>5</v>
      </c>
      <c r="H1681" s="2">
        <v>1</v>
      </c>
      <c r="I1681" t="s">
        <v>6</v>
      </c>
      <c r="J1681" t="s">
        <v>4072</v>
      </c>
      <c r="K1681" t="s">
        <v>8</v>
      </c>
      <c r="L1681" t="s">
        <v>46</v>
      </c>
      <c r="M1681" s="2">
        <v>46000</v>
      </c>
      <c r="N1681" t="s">
        <v>4073</v>
      </c>
      <c r="O1681" t="s">
        <v>4074</v>
      </c>
      <c r="P1681" t="s">
        <v>11852</v>
      </c>
      <c r="Q1681" t="e">
        <f>VLOOKUP(B1681,Sheet1!$A$1:$A$236,1,0)</f>
        <v>#N/A</v>
      </c>
    </row>
    <row r="1682" spans="1:17" x14ac:dyDescent="0.2">
      <c r="A1682" t="s">
        <v>0</v>
      </c>
      <c r="B1682" t="s">
        <v>4075</v>
      </c>
      <c r="C1682" t="s">
        <v>2</v>
      </c>
      <c r="D1682" t="s">
        <v>88</v>
      </c>
      <c r="E1682" t="s">
        <v>4</v>
      </c>
      <c r="F1682" s="2">
        <v>100364</v>
      </c>
      <c r="G1682" t="s">
        <v>5</v>
      </c>
      <c r="H1682" s="2">
        <v>2</v>
      </c>
      <c r="I1682" t="s">
        <v>6</v>
      </c>
      <c r="J1682" t="s">
        <v>4076</v>
      </c>
      <c r="K1682" t="s">
        <v>8</v>
      </c>
      <c r="L1682" t="s">
        <v>90</v>
      </c>
      <c r="M1682" s="2">
        <v>50182</v>
      </c>
      <c r="N1682" t="s">
        <v>4077</v>
      </c>
      <c r="O1682" t="s">
        <v>731</v>
      </c>
      <c r="P1682" t="s">
        <v>11173</v>
      </c>
      <c r="Q1682" t="e">
        <f>VLOOKUP(B1682,Sheet1!$A$1:$A$236,1,0)</f>
        <v>#N/A</v>
      </c>
    </row>
    <row r="1683" spans="1:17" x14ac:dyDescent="0.2">
      <c r="A1683" t="s">
        <v>0</v>
      </c>
      <c r="B1683" t="s">
        <v>4078</v>
      </c>
      <c r="C1683" t="s">
        <v>2</v>
      </c>
      <c r="D1683" t="s">
        <v>13</v>
      </c>
      <c r="E1683" t="s">
        <v>4</v>
      </c>
      <c r="F1683" s="2">
        <v>73431</v>
      </c>
      <c r="G1683" t="s">
        <v>5</v>
      </c>
      <c r="H1683" s="2">
        <v>1</v>
      </c>
      <c r="I1683" t="s">
        <v>6</v>
      </c>
      <c r="J1683" t="s">
        <v>4079</v>
      </c>
      <c r="K1683" t="s">
        <v>8</v>
      </c>
      <c r="L1683" t="s">
        <v>15</v>
      </c>
      <c r="M1683" s="2">
        <v>73431</v>
      </c>
      <c r="N1683" t="s">
        <v>4080</v>
      </c>
      <c r="O1683" t="s">
        <v>3072</v>
      </c>
      <c r="P1683" t="s">
        <v>11668</v>
      </c>
      <c r="Q1683" t="e">
        <f>VLOOKUP(B1683,Sheet1!$A$1:$A$236,1,0)</f>
        <v>#N/A</v>
      </c>
    </row>
    <row r="1684" spans="1:17" x14ac:dyDescent="0.2">
      <c r="A1684" t="s">
        <v>0</v>
      </c>
      <c r="B1684" t="s">
        <v>4081</v>
      </c>
      <c r="C1684" t="s">
        <v>2</v>
      </c>
      <c r="D1684" t="s">
        <v>94</v>
      </c>
      <c r="E1684" t="s">
        <v>4</v>
      </c>
      <c r="F1684" s="2">
        <v>351148</v>
      </c>
      <c r="G1684" t="s">
        <v>5</v>
      </c>
      <c r="H1684" s="2">
        <v>4</v>
      </c>
      <c r="I1684" t="s">
        <v>6</v>
      </c>
      <c r="J1684" t="s">
        <v>4082</v>
      </c>
      <c r="K1684" t="s">
        <v>8</v>
      </c>
      <c r="L1684" t="s">
        <v>96</v>
      </c>
      <c r="M1684" s="2">
        <v>87787</v>
      </c>
      <c r="N1684" t="s">
        <v>4083</v>
      </c>
      <c r="O1684" t="s">
        <v>4084</v>
      </c>
      <c r="P1684" t="s">
        <v>11853</v>
      </c>
      <c r="Q1684" t="e">
        <f>VLOOKUP(B1684,Sheet1!$A$1:$A$236,1,0)</f>
        <v>#N/A</v>
      </c>
    </row>
    <row r="1685" spans="1:17" x14ac:dyDescent="0.2">
      <c r="A1685" t="s">
        <v>0</v>
      </c>
      <c r="B1685" t="s">
        <v>4085</v>
      </c>
      <c r="C1685" t="s">
        <v>2</v>
      </c>
      <c r="D1685" t="s">
        <v>37</v>
      </c>
      <c r="E1685" t="s">
        <v>4</v>
      </c>
      <c r="F1685" s="2">
        <v>222116</v>
      </c>
      <c r="G1685" t="s">
        <v>5</v>
      </c>
      <c r="H1685" s="2">
        <v>2</v>
      </c>
      <c r="I1685" t="s">
        <v>6</v>
      </c>
      <c r="J1685" t="s">
        <v>4086</v>
      </c>
      <c r="K1685" t="s">
        <v>8</v>
      </c>
      <c r="L1685" t="s">
        <v>39</v>
      </c>
      <c r="M1685" s="2">
        <v>111058</v>
      </c>
      <c r="N1685" t="s">
        <v>4087</v>
      </c>
      <c r="O1685" t="s">
        <v>4088</v>
      </c>
      <c r="P1685" t="s">
        <v>11854</v>
      </c>
      <c r="Q1685" t="e">
        <f>VLOOKUP(B1685,Sheet1!$A$1:$A$236,1,0)</f>
        <v>#N/A</v>
      </c>
    </row>
    <row r="1686" spans="1:17" x14ac:dyDescent="0.2">
      <c r="A1686" t="s">
        <v>0</v>
      </c>
      <c r="B1686" t="s">
        <v>4089</v>
      </c>
      <c r="C1686" t="s">
        <v>2</v>
      </c>
      <c r="D1686" t="s">
        <v>94</v>
      </c>
      <c r="E1686" t="s">
        <v>4</v>
      </c>
      <c r="F1686" s="2">
        <v>351148</v>
      </c>
      <c r="G1686" t="s">
        <v>5</v>
      </c>
      <c r="H1686" s="2">
        <v>4</v>
      </c>
      <c r="I1686" t="s">
        <v>6</v>
      </c>
      <c r="J1686" t="s">
        <v>4090</v>
      </c>
      <c r="K1686" t="s">
        <v>8</v>
      </c>
      <c r="L1686" t="s">
        <v>96</v>
      </c>
      <c r="M1686" s="2">
        <v>87787</v>
      </c>
      <c r="N1686" t="s">
        <v>4091</v>
      </c>
      <c r="O1686" t="s">
        <v>4092</v>
      </c>
      <c r="P1686" t="s">
        <v>11855</v>
      </c>
      <c r="Q1686" t="e">
        <f>VLOOKUP(B1686,Sheet1!$A$1:$A$236,1,0)</f>
        <v>#N/A</v>
      </c>
    </row>
    <row r="1687" spans="1:17" x14ac:dyDescent="0.2">
      <c r="A1687" t="s">
        <v>0</v>
      </c>
      <c r="B1687" t="s">
        <v>4089</v>
      </c>
      <c r="C1687" t="s">
        <v>12</v>
      </c>
      <c r="D1687" t="s">
        <v>29</v>
      </c>
      <c r="E1687" t="s">
        <v>4</v>
      </c>
      <c r="F1687" s="2">
        <v>59400</v>
      </c>
      <c r="G1687" t="s">
        <v>5</v>
      </c>
      <c r="H1687" s="2">
        <v>1</v>
      </c>
      <c r="I1687" t="s">
        <v>6</v>
      </c>
      <c r="J1687" t="s">
        <v>4090</v>
      </c>
      <c r="K1687" t="s">
        <v>14</v>
      </c>
      <c r="L1687" t="s">
        <v>31</v>
      </c>
      <c r="M1687" s="2">
        <v>59400</v>
      </c>
      <c r="N1687" t="s">
        <v>4091</v>
      </c>
      <c r="O1687" t="s">
        <v>4092</v>
      </c>
      <c r="P1687" t="s">
        <v>11855</v>
      </c>
      <c r="Q1687" t="e">
        <f>VLOOKUP(B1687,Sheet1!$A$1:$A$236,1,0)</f>
        <v>#N/A</v>
      </c>
    </row>
    <row r="1688" spans="1:17" x14ac:dyDescent="0.2">
      <c r="A1688" t="s">
        <v>0</v>
      </c>
      <c r="B1688" t="s">
        <v>4089</v>
      </c>
      <c r="C1688" t="s">
        <v>16</v>
      </c>
      <c r="D1688" t="s">
        <v>88</v>
      </c>
      <c r="E1688" t="s">
        <v>4</v>
      </c>
      <c r="F1688" s="2">
        <v>50182</v>
      </c>
      <c r="G1688" t="s">
        <v>5</v>
      </c>
      <c r="H1688" s="2">
        <v>1</v>
      </c>
      <c r="I1688" t="s">
        <v>6</v>
      </c>
      <c r="J1688" t="s">
        <v>4090</v>
      </c>
      <c r="K1688" t="s">
        <v>18</v>
      </c>
      <c r="L1688" t="s">
        <v>90</v>
      </c>
      <c r="M1688" s="2">
        <v>50182</v>
      </c>
      <c r="N1688" t="s">
        <v>4091</v>
      </c>
      <c r="O1688" t="s">
        <v>4092</v>
      </c>
      <c r="P1688" t="s">
        <v>11855</v>
      </c>
      <c r="Q1688" t="e">
        <f>VLOOKUP(B1688,Sheet1!$A$1:$A$236,1,0)</f>
        <v>#N/A</v>
      </c>
    </row>
    <row r="1689" spans="1:17" x14ac:dyDescent="0.2">
      <c r="A1689" t="s">
        <v>0</v>
      </c>
      <c r="B1689" t="s">
        <v>4093</v>
      </c>
      <c r="C1689" t="s">
        <v>2</v>
      </c>
      <c r="D1689" t="s">
        <v>33</v>
      </c>
      <c r="E1689" t="s">
        <v>4</v>
      </c>
      <c r="F1689" s="2">
        <v>90750</v>
      </c>
      <c r="G1689" t="s">
        <v>5</v>
      </c>
      <c r="H1689" s="2">
        <v>1</v>
      </c>
      <c r="I1689" t="s">
        <v>6</v>
      </c>
      <c r="J1689" t="s">
        <v>4094</v>
      </c>
      <c r="K1689" t="s">
        <v>8</v>
      </c>
      <c r="L1689" t="s">
        <v>35</v>
      </c>
      <c r="M1689" s="2">
        <v>90750</v>
      </c>
      <c r="N1689" t="s">
        <v>4095</v>
      </c>
      <c r="O1689" t="s">
        <v>4096</v>
      </c>
      <c r="P1689" t="s">
        <v>11856</v>
      </c>
      <c r="Q1689" t="e">
        <f>VLOOKUP(B1689,Sheet1!$A$1:$A$236,1,0)</f>
        <v>#N/A</v>
      </c>
    </row>
    <row r="1690" spans="1:17" x14ac:dyDescent="0.2">
      <c r="A1690" t="s">
        <v>0</v>
      </c>
      <c r="B1690" t="s">
        <v>4093</v>
      </c>
      <c r="C1690" t="s">
        <v>12</v>
      </c>
      <c r="D1690" t="s">
        <v>21</v>
      </c>
      <c r="E1690" t="s">
        <v>4</v>
      </c>
      <c r="F1690" s="2">
        <v>74250</v>
      </c>
      <c r="G1690" t="s">
        <v>5</v>
      </c>
      <c r="H1690" s="2">
        <v>1</v>
      </c>
      <c r="I1690" t="s">
        <v>6</v>
      </c>
      <c r="J1690" t="s">
        <v>4094</v>
      </c>
      <c r="K1690" t="s">
        <v>14</v>
      </c>
      <c r="L1690" t="s">
        <v>23</v>
      </c>
      <c r="M1690" s="2">
        <v>74250</v>
      </c>
      <c r="N1690" t="s">
        <v>4095</v>
      </c>
      <c r="O1690" t="s">
        <v>4096</v>
      </c>
      <c r="P1690" t="s">
        <v>11856</v>
      </c>
      <c r="Q1690" t="e">
        <f>VLOOKUP(B1690,Sheet1!$A$1:$A$236,1,0)</f>
        <v>#N/A</v>
      </c>
    </row>
    <row r="1691" spans="1:17" x14ac:dyDescent="0.2">
      <c r="A1691" t="s">
        <v>0</v>
      </c>
      <c r="B1691" t="s">
        <v>4097</v>
      </c>
      <c r="C1691" t="s">
        <v>2</v>
      </c>
      <c r="D1691" t="s">
        <v>33</v>
      </c>
      <c r="E1691" t="s">
        <v>4</v>
      </c>
      <c r="F1691" s="2">
        <v>90750</v>
      </c>
      <c r="G1691" t="s">
        <v>5</v>
      </c>
      <c r="H1691" s="2">
        <v>1</v>
      </c>
      <c r="I1691" t="s">
        <v>6</v>
      </c>
      <c r="J1691" t="s">
        <v>4098</v>
      </c>
      <c r="K1691" t="s">
        <v>8</v>
      </c>
      <c r="L1691" t="s">
        <v>35</v>
      </c>
      <c r="M1691" s="2">
        <v>90750</v>
      </c>
      <c r="N1691" t="s">
        <v>4099</v>
      </c>
      <c r="O1691" t="s">
        <v>4100</v>
      </c>
      <c r="P1691" t="s">
        <v>11857</v>
      </c>
      <c r="Q1691" t="e">
        <f>VLOOKUP(B1691,Sheet1!$A$1:$A$236,1,0)</f>
        <v>#N/A</v>
      </c>
    </row>
    <row r="1692" spans="1:17" x14ac:dyDescent="0.2">
      <c r="A1692" t="s">
        <v>0</v>
      </c>
      <c r="B1692" t="s">
        <v>4101</v>
      </c>
      <c r="C1692" t="s">
        <v>2</v>
      </c>
      <c r="D1692" t="s">
        <v>3</v>
      </c>
      <c r="E1692" t="s">
        <v>4</v>
      </c>
      <c r="F1692" s="2">
        <v>141900</v>
      </c>
      <c r="G1692" t="s">
        <v>5</v>
      </c>
      <c r="H1692" s="2">
        <v>2</v>
      </c>
      <c r="I1692" t="s">
        <v>6</v>
      </c>
      <c r="J1692" t="s">
        <v>4102</v>
      </c>
      <c r="K1692" t="s">
        <v>8</v>
      </c>
      <c r="L1692" t="s">
        <v>9</v>
      </c>
      <c r="M1692" s="2">
        <v>70950</v>
      </c>
      <c r="N1692" t="s">
        <v>4103</v>
      </c>
      <c r="O1692" t="s">
        <v>4104</v>
      </c>
      <c r="P1692" t="s">
        <v>11858</v>
      </c>
      <c r="Q1692" t="e">
        <f>VLOOKUP(B1692,Sheet1!$A$1:$A$236,1,0)</f>
        <v>#N/A</v>
      </c>
    </row>
    <row r="1693" spans="1:17" x14ac:dyDescent="0.2">
      <c r="A1693" t="s">
        <v>0</v>
      </c>
      <c r="B1693" t="s">
        <v>4105</v>
      </c>
      <c r="C1693" t="s">
        <v>2</v>
      </c>
      <c r="D1693" t="s">
        <v>82</v>
      </c>
      <c r="E1693" t="s">
        <v>4</v>
      </c>
      <c r="F1693" s="2">
        <v>223212</v>
      </c>
      <c r="G1693" t="s">
        <v>5</v>
      </c>
      <c r="H1693" s="2">
        <v>2</v>
      </c>
      <c r="I1693" t="s">
        <v>6</v>
      </c>
      <c r="J1693" t="s">
        <v>4106</v>
      </c>
      <c r="K1693" t="s">
        <v>8</v>
      </c>
      <c r="L1693" t="s">
        <v>84</v>
      </c>
      <c r="M1693" s="2">
        <v>111606</v>
      </c>
      <c r="N1693" t="s">
        <v>4107</v>
      </c>
      <c r="O1693" t="s">
        <v>4108</v>
      </c>
      <c r="P1693" t="s">
        <v>11859</v>
      </c>
      <c r="Q1693" t="str">
        <f>VLOOKUP(B1693,Sheet1!$A$1:$A$236,1,0)</f>
        <v>9102680419</v>
      </c>
    </row>
    <row r="1694" spans="1:17" x14ac:dyDescent="0.2">
      <c r="A1694" t="s">
        <v>0</v>
      </c>
      <c r="B1694" t="s">
        <v>4105</v>
      </c>
      <c r="C1694" t="s">
        <v>12</v>
      </c>
      <c r="D1694" t="s">
        <v>21</v>
      </c>
      <c r="E1694" t="s">
        <v>4</v>
      </c>
      <c r="F1694" s="2">
        <v>148500</v>
      </c>
      <c r="G1694" t="s">
        <v>5</v>
      </c>
      <c r="H1694" s="2">
        <v>2</v>
      </c>
      <c r="I1694" t="s">
        <v>6</v>
      </c>
      <c r="J1694" t="s">
        <v>4106</v>
      </c>
      <c r="K1694" t="s">
        <v>14</v>
      </c>
      <c r="L1694" t="s">
        <v>23</v>
      </c>
      <c r="M1694" s="2">
        <v>74250</v>
      </c>
      <c r="N1694" t="s">
        <v>4107</v>
      </c>
      <c r="O1694" t="s">
        <v>4108</v>
      </c>
      <c r="P1694" t="s">
        <v>11859</v>
      </c>
      <c r="Q1694" t="str">
        <f>VLOOKUP(B1694,Sheet1!$A$1:$A$236,1,0)</f>
        <v>9102680419</v>
      </c>
    </row>
    <row r="1695" spans="1:17" x14ac:dyDescent="0.2">
      <c r="A1695" t="s">
        <v>0</v>
      </c>
      <c r="B1695" t="s">
        <v>4105</v>
      </c>
      <c r="C1695" t="s">
        <v>16</v>
      </c>
      <c r="D1695" t="s">
        <v>29</v>
      </c>
      <c r="E1695" t="s">
        <v>4</v>
      </c>
      <c r="F1695" s="2">
        <v>59400</v>
      </c>
      <c r="G1695" t="s">
        <v>5</v>
      </c>
      <c r="H1695" s="2">
        <v>1</v>
      </c>
      <c r="I1695" t="s">
        <v>6</v>
      </c>
      <c r="J1695" t="s">
        <v>4106</v>
      </c>
      <c r="K1695" t="s">
        <v>18</v>
      </c>
      <c r="L1695" t="s">
        <v>31</v>
      </c>
      <c r="M1695" s="2">
        <v>59400</v>
      </c>
      <c r="N1695" t="s">
        <v>4107</v>
      </c>
      <c r="O1695" t="s">
        <v>4108</v>
      </c>
      <c r="P1695" t="s">
        <v>11859</v>
      </c>
      <c r="Q1695" t="str">
        <f>VLOOKUP(B1695,Sheet1!$A$1:$A$236,1,0)</f>
        <v>9102680419</v>
      </c>
    </row>
    <row r="1696" spans="1:17" x14ac:dyDescent="0.2">
      <c r="A1696" t="s">
        <v>0</v>
      </c>
      <c r="B1696" t="s">
        <v>4109</v>
      </c>
      <c r="C1696" t="s">
        <v>2</v>
      </c>
      <c r="D1696" t="s">
        <v>88</v>
      </c>
      <c r="E1696" t="s">
        <v>4</v>
      </c>
      <c r="F1696" s="2">
        <v>50182</v>
      </c>
      <c r="G1696" t="s">
        <v>5</v>
      </c>
      <c r="H1696" s="2">
        <v>1</v>
      </c>
      <c r="I1696" t="s">
        <v>6</v>
      </c>
      <c r="J1696" t="s">
        <v>4110</v>
      </c>
      <c r="K1696" t="s">
        <v>8</v>
      </c>
      <c r="L1696" t="s">
        <v>90</v>
      </c>
      <c r="M1696" s="2">
        <v>50182</v>
      </c>
      <c r="N1696" t="s">
        <v>4111</v>
      </c>
      <c r="O1696" t="s">
        <v>3921</v>
      </c>
      <c r="P1696" t="s">
        <v>11824</v>
      </c>
      <c r="Q1696" t="e">
        <f>VLOOKUP(B1696,Sheet1!$A$1:$A$236,1,0)</f>
        <v>#N/A</v>
      </c>
    </row>
    <row r="1697" spans="1:17" x14ac:dyDescent="0.2">
      <c r="A1697" t="s">
        <v>0</v>
      </c>
      <c r="B1697" t="s">
        <v>4112</v>
      </c>
      <c r="C1697" t="s">
        <v>2</v>
      </c>
      <c r="D1697" t="s">
        <v>88</v>
      </c>
      <c r="E1697" t="s">
        <v>4</v>
      </c>
      <c r="F1697" s="2">
        <v>250910</v>
      </c>
      <c r="G1697" t="s">
        <v>5</v>
      </c>
      <c r="H1697" s="2">
        <v>5</v>
      </c>
      <c r="I1697" t="s">
        <v>6</v>
      </c>
      <c r="J1697" t="s">
        <v>4113</v>
      </c>
      <c r="K1697" t="s">
        <v>8</v>
      </c>
      <c r="L1697" t="s">
        <v>90</v>
      </c>
      <c r="M1697" s="2">
        <v>50182</v>
      </c>
      <c r="N1697" t="s">
        <v>4114</v>
      </c>
      <c r="O1697" t="s">
        <v>4115</v>
      </c>
      <c r="P1697" t="s">
        <v>11860</v>
      </c>
      <c r="Q1697" t="e">
        <f>VLOOKUP(B1697,Sheet1!$A$1:$A$236,1,0)</f>
        <v>#N/A</v>
      </c>
    </row>
    <row r="1698" spans="1:17" x14ac:dyDescent="0.2">
      <c r="A1698" t="s">
        <v>0</v>
      </c>
      <c r="B1698" t="s">
        <v>4116</v>
      </c>
      <c r="C1698" t="s">
        <v>2</v>
      </c>
      <c r="D1698" t="s">
        <v>33</v>
      </c>
      <c r="E1698" t="s">
        <v>4</v>
      </c>
      <c r="F1698" s="2">
        <v>90750</v>
      </c>
      <c r="G1698" t="s">
        <v>5</v>
      </c>
      <c r="H1698" s="2">
        <v>1</v>
      </c>
      <c r="I1698" t="s">
        <v>6</v>
      </c>
      <c r="J1698" t="s">
        <v>4117</v>
      </c>
      <c r="K1698" t="s">
        <v>8</v>
      </c>
      <c r="L1698" t="s">
        <v>35</v>
      </c>
      <c r="M1698" s="2">
        <v>90750</v>
      </c>
      <c r="N1698" t="s">
        <v>4118</v>
      </c>
      <c r="O1698" t="s">
        <v>4119</v>
      </c>
      <c r="P1698" t="s">
        <v>11861</v>
      </c>
      <c r="Q1698" t="e">
        <f>VLOOKUP(B1698,Sheet1!$A$1:$A$236,1,0)</f>
        <v>#N/A</v>
      </c>
    </row>
    <row r="1699" spans="1:17" x14ac:dyDescent="0.2">
      <c r="A1699" t="s">
        <v>0</v>
      </c>
      <c r="B1699" t="s">
        <v>4120</v>
      </c>
      <c r="C1699" t="s">
        <v>2</v>
      </c>
      <c r="D1699" t="s">
        <v>94</v>
      </c>
      <c r="E1699" t="s">
        <v>4</v>
      </c>
      <c r="F1699" s="2">
        <v>175574</v>
      </c>
      <c r="G1699" t="s">
        <v>5</v>
      </c>
      <c r="H1699" s="2">
        <v>2</v>
      </c>
      <c r="I1699" t="s">
        <v>6</v>
      </c>
      <c r="J1699" t="s">
        <v>4121</v>
      </c>
      <c r="K1699" t="s">
        <v>8</v>
      </c>
      <c r="L1699" t="s">
        <v>96</v>
      </c>
      <c r="M1699" s="2">
        <v>87787</v>
      </c>
      <c r="N1699" t="s">
        <v>4122</v>
      </c>
      <c r="O1699" t="s">
        <v>4123</v>
      </c>
      <c r="P1699" t="s">
        <v>11862</v>
      </c>
      <c r="Q1699" t="e">
        <f>VLOOKUP(B1699,Sheet1!$A$1:$A$236,1,0)</f>
        <v>#N/A</v>
      </c>
    </row>
    <row r="1700" spans="1:17" x14ac:dyDescent="0.2">
      <c r="A1700" t="s">
        <v>0</v>
      </c>
      <c r="B1700" t="s">
        <v>4124</v>
      </c>
      <c r="C1700" t="s">
        <v>2</v>
      </c>
      <c r="D1700" t="s">
        <v>3</v>
      </c>
      <c r="E1700" t="s">
        <v>4</v>
      </c>
      <c r="F1700" s="2">
        <v>70950</v>
      </c>
      <c r="G1700" t="s">
        <v>5</v>
      </c>
      <c r="H1700" s="2">
        <v>1</v>
      </c>
      <c r="I1700" t="s">
        <v>6</v>
      </c>
      <c r="J1700" t="s">
        <v>4125</v>
      </c>
      <c r="K1700" t="s">
        <v>8</v>
      </c>
      <c r="L1700" t="s">
        <v>9</v>
      </c>
      <c r="M1700" s="2">
        <v>70950</v>
      </c>
      <c r="N1700" t="s">
        <v>4126</v>
      </c>
      <c r="O1700" t="s">
        <v>4127</v>
      </c>
      <c r="P1700" t="s">
        <v>11863</v>
      </c>
      <c r="Q1700" t="e">
        <f>VLOOKUP(B1700,Sheet1!$A$1:$A$236,1,0)</f>
        <v>#N/A</v>
      </c>
    </row>
    <row r="1701" spans="1:17" x14ac:dyDescent="0.2">
      <c r="A1701" t="s">
        <v>0</v>
      </c>
      <c r="B1701" t="s">
        <v>4128</v>
      </c>
      <c r="C1701" t="s">
        <v>2</v>
      </c>
      <c r="D1701" t="s">
        <v>33</v>
      </c>
      <c r="E1701" t="s">
        <v>4</v>
      </c>
      <c r="F1701" s="2">
        <v>90750</v>
      </c>
      <c r="G1701" t="s">
        <v>5</v>
      </c>
      <c r="H1701" s="2">
        <v>1</v>
      </c>
      <c r="I1701" t="s">
        <v>6</v>
      </c>
      <c r="J1701" t="s">
        <v>4129</v>
      </c>
      <c r="K1701" t="s">
        <v>8</v>
      </c>
      <c r="L1701" t="s">
        <v>35</v>
      </c>
      <c r="M1701" s="2">
        <v>90750</v>
      </c>
      <c r="N1701" t="s">
        <v>4130</v>
      </c>
      <c r="O1701" t="s">
        <v>4131</v>
      </c>
      <c r="P1701" t="s">
        <v>11864</v>
      </c>
      <c r="Q1701" t="e">
        <f>VLOOKUP(B1701,Sheet1!$A$1:$A$236,1,0)</f>
        <v>#N/A</v>
      </c>
    </row>
    <row r="1702" spans="1:17" x14ac:dyDescent="0.2">
      <c r="A1702" t="s">
        <v>0</v>
      </c>
      <c r="B1702" t="s">
        <v>4132</v>
      </c>
      <c r="C1702" t="s">
        <v>2</v>
      </c>
      <c r="D1702" t="s">
        <v>21</v>
      </c>
      <c r="E1702" t="s">
        <v>4</v>
      </c>
      <c r="F1702" s="2">
        <v>74250</v>
      </c>
      <c r="G1702" t="s">
        <v>5</v>
      </c>
      <c r="H1702" s="2">
        <v>1</v>
      </c>
      <c r="I1702" t="s">
        <v>6</v>
      </c>
      <c r="J1702" t="s">
        <v>4133</v>
      </c>
      <c r="K1702" t="s">
        <v>8</v>
      </c>
      <c r="L1702" t="s">
        <v>23</v>
      </c>
      <c r="M1702" s="2">
        <v>74250</v>
      </c>
      <c r="N1702" t="s">
        <v>4134</v>
      </c>
      <c r="O1702" t="s">
        <v>2580</v>
      </c>
      <c r="P1702" t="s">
        <v>11571</v>
      </c>
      <c r="Q1702" t="e">
        <f>VLOOKUP(B1702,Sheet1!$A$1:$A$236,1,0)</f>
        <v>#N/A</v>
      </c>
    </row>
    <row r="1703" spans="1:17" x14ac:dyDescent="0.2">
      <c r="A1703" t="s">
        <v>0</v>
      </c>
      <c r="B1703" t="s">
        <v>4132</v>
      </c>
      <c r="C1703" t="s">
        <v>12</v>
      </c>
      <c r="D1703" t="s">
        <v>88</v>
      </c>
      <c r="E1703" t="s">
        <v>4</v>
      </c>
      <c r="F1703" s="2">
        <v>100364</v>
      </c>
      <c r="G1703" t="s">
        <v>5</v>
      </c>
      <c r="H1703" s="2">
        <v>2</v>
      </c>
      <c r="I1703" t="s">
        <v>6</v>
      </c>
      <c r="J1703" t="s">
        <v>4133</v>
      </c>
      <c r="K1703" t="s">
        <v>14</v>
      </c>
      <c r="L1703" t="s">
        <v>90</v>
      </c>
      <c r="M1703" s="2">
        <v>50182</v>
      </c>
      <c r="N1703" t="s">
        <v>4134</v>
      </c>
      <c r="O1703" t="s">
        <v>2580</v>
      </c>
      <c r="P1703" t="s">
        <v>11571</v>
      </c>
      <c r="Q1703" t="e">
        <f>VLOOKUP(B1703,Sheet1!$A$1:$A$236,1,0)</f>
        <v>#N/A</v>
      </c>
    </row>
    <row r="1704" spans="1:17" x14ac:dyDescent="0.2">
      <c r="A1704" t="s">
        <v>0</v>
      </c>
      <c r="B1704" t="s">
        <v>4132</v>
      </c>
      <c r="C1704" t="s">
        <v>16</v>
      </c>
      <c r="D1704" t="s">
        <v>45</v>
      </c>
      <c r="E1704" t="s">
        <v>4</v>
      </c>
      <c r="F1704" s="2">
        <v>92000</v>
      </c>
      <c r="G1704" t="s">
        <v>5</v>
      </c>
      <c r="H1704" s="2">
        <v>2</v>
      </c>
      <c r="I1704" t="s">
        <v>6</v>
      </c>
      <c r="J1704" t="s">
        <v>4133</v>
      </c>
      <c r="K1704" t="s">
        <v>18</v>
      </c>
      <c r="L1704" t="s">
        <v>46</v>
      </c>
      <c r="M1704" s="2">
        <v>46000</v>
      </c>
      <c r="N1704" t="s">
        <v>4134</v>
      </c>
      <c r="O1704" t="s">
        <v>2580</v>
      </c>
      <c r="P1704" t="s">
        <v>11571</v>
      </c>
      <c r="Q1704" t="e">
        <f>VLOOKUP(B1704,Sheet1!$A$1:$A$236,1,0)</f>
        <v>#N/A</v>
      </c>
    </row>
    <row r="1705" spans="1:17" x14ac:dyDescent="0.2">
      <c r="A1705" t="s">
        <v>0</v>
      </c>
      <c r="B1705" t="s">
        <v>4135</v>
      </c>
      <c r="C1705" t="s">
        <v>2</v>
      </c>
      <c r="D1705" t="s">
        <v>17</v>
      </c>
      <c r="E1705" t="s">
        <v>4</v>
      </c>
      <c r="F1705" s="2">
        <v>166785</v>
      </c>
      <c r="G1705" t="s">
        <v>5</v>
      </c>
      <c r="H1705" s="2">
        <v>3</v>
      </c>
      <c r="I1705" t="s">
        <v>6</v>
      </c>
      <c r="J1705" t="s">
        <v>4136</v>
      </c>
      <c r="K1705" t="s">
        <v>8</v>
      </c>
      <c r="L1705" t="s">
        <v>19</v>
      </c>
      <c r="M1705" s="2">
        <v>55595</v>
      </c>
      <c r="N1705" t="s">
        <v>4137</v>
      </c>
      <c r="O1705" t="s">
        <v>4138</v>
      </c>
      <c r="P1705" t="s">
        <v>11865</v>
      </c>
      <c r="Q1705" t="e">
        <f>VLOOKUP(B1705,Sheet1!$A$1:$A$236,1,0)</f>
        <v>#N/A</v>
      </c>
    </row>
    <row r="1706" spans="1:17" x14ac:dyDescent="0.2">
      <c r="A1706" t="s">
        <v>0</v>
      </c>
      <c r="B1706" t="s">
        <v>4135</v>
      </c>
      <c r="C1706" t="s">
        <v>12</v>
      </c>
      <c r="D1706" t="s">
        <v>88</v>
      </c>
      <c r="E1706" t="s">
        <v>4</v>
      </c>
      <c r="F1706" s="2">
        <v>501820</v>
      </c>
      <c r="G1706" t="s">
        <v>5</v>
      </c>
      <c r="H1706" s="2">
        <v>10</v>
      </c>
      <c r="I1706" t="s">
        <v>6</v>
      </c>
      <c r="J1706" t="s">
        <v>4136</v>
      </c>
      <c r="K1706" t="s">
        <v>14</v>
      </c>
      <c r="L1706" t="s">
        <v>90</v>
      </c>
      <c r="M1706" s="2">
        <v>50182</v>
      </c>
      <c r="N1706" t="s">
        <v>4137</v>
      </c>
      <c r="O1706" t="s">
        <v>4138</v>
      </c>
      <c r="P1706" t="s">
        <v>11865</v>
      </c>
      <c r="Q1706" t="e">
        <f>VLOOKUP(B1706,Sheet1!$A$1:$A$236,1,0)</f>
        <v>#N/A</v>
      </c>
    </row>
    <row r="1707" spans="1:17" x14ac:dyDescent="0.2">
      <c r="A1707" t="s">
        <v>0</v>
      </c>
      <c r="B1707" t="s">
        <v>4139</v>
      </c>
      <c r="C1707" t="s">
        <v>2</v>
      </c>
      <c r="D1707" t="s">
        <v>94</v>
      </c>
      <c r="E1707" t="s">
        <v>4</v>
      </c>
      <c r="F1707" s="2">
        <v>526722</v>
      </c>
      <c r="G1707" t="s">
        <v>5</v>
      </c>
      <c r="H1707" s="2">
        <v>6</v>
      </c>
      <c r="I1707" t="s">
        <v>6</v>
      </c>
      <c r="J1707" t="s">
        <v>4140</v>
      </c>
      <c r="K1707" t="s">
        <v>8</v>
      </c>
      <c r="L1707" t="s">
        <v>96</v>
      </c>
      <c r="M1707" s="2">
        <v>87787</v>
      </c>
      <c r="N1707" t="s">
        <v>4141</v>
      </c>
      <c r="O1707" t="s">
        <v>4142</v>
      </c>
      <c r="P1707" t="s">
        <v>11866</v>
      </c>
      <c r="Q1707" t="e">
        <f>VLOOKUP(B1707,Sheet1!$A$1:$A$236,1,0)</f>
        <v>#N/A</v>
      </c>
    </row>
    <row r="1708" spans="1:17" x14ac:dyDescent="0.2">
      <c r="A1708" t="s">
        <v>0</v>
      </c>
      <c r="B1708" t="s">
        <v>4143</v>
      </c>
      <c r="C1708" t="s">
        <v>2</v>
      </c>
      <c r="D1708" t="s">
        <v>3</v>
      </c>
      <c r="E1708" t="s">
        <v>4</v>
      </c>
      <c r="F1708" s="2">
        <v>212850</v>
      </c>
      <c r="G1708" t="s">
        <v>5</v>
      </c>
      <c r="H1708" s="2">
        <v>3</v>
      </c>
      <c r="I1708" t="s">
        <v>6</v>
      </c>
      <c r="J1708" t="s">
        <v>4144</v>
      </c>
      <c r="K1708" t="s">
        <v>8</v>
      </c>
      <c r="L1708" t="s">
        <v>9</v>
      </c>
      <c r="M1708" s="2">
        <v>70950</v>
      </c>
      <c r="N1708" t="s">
        <v>4145</v>
      </c>
      <c r="O1708" t="s">
        <v>68</v>
      </c>
      <c r="P1708" t="s">
        <v>11026</v>
      </c>
      <c r="Q1708" t="e">
        <f>VLOOKUP(B1708,Sheet1!$A$1:$A$236,1,0)</f>
        <v>#N/A</v>
      </c>
    </row>
    <row r="1709" spans="1:17" x14ac:dyDescent="0.2">
      <c r="A1709" t="s">
        <v>0</v>
      </c>
      <c r="B1709" t="s">
        <v>4146</v>
      </c>
      <c r="C1709" t="s">
        <v>2</v>
      </c>
      <c r="D1709" t="s">
        <v>94</v>
      </c>
      <c r="E1709" t="s">
        <v>4</v>
      </c>
      <c r="F1709" s="2">
        <v>87787</v>
      </c>
      <c r="G1709" t="s">
        <v>5</v>
      </c>
      <c r="H1709" s="2">
        <v>1</v>
      </c>
      <c r="I1709" t="s">
        <v>6</v>
      </c>
      <c r="J1709" t="s">
        <v>4147</v>
      </c>
      <c r="K1709" t="s">
        <v>8</v>
      </c>
      <c r="L1709" t="s">
        <v>96</v>
      </c>
      <c r="M1709" s="2">
        <v>87787</v>
      </c>
      <c r="N1709" t="s">
        <v>4148</v>
      </c>
      <c r="O1709" t="s">
        <v>4149</v>
      </c>
      <c r="P1709" t="s">
        <v>11867</v>
      </c>
      <c r="Q1709" t="e">
        <f>VLOOKUP(B1709,Sheet1!$A$1:$A$236,1,0)</f>
        <v>#N/A</v>
      </c>
    </row>
    <row r="1710" spans="1:17" x14ac:dyDescent="0.2">
      <c r="A1710" t="s">
        <v>0</v>
      </c>
      <c r="B1710" t="s">
        <v>4150</v>
      </c>
      <c r="C1710" t="s">
        <v>2</v>
      </c>
      <c r="D1710" t="s">
        <v>13</v>
      </c>
      <c r="E1710" t="s">
        <v>4</v>
      </c>
      <c r="F1710" s="2">
        <v>440586</v>
      </c>
      <c r="G1710" t="s">
        <v>5</v>
      </c>
      <c r="H1710" s="2">
        <v>6</v>
      </c>
      <c r="I1710" t="s">
        <v>6</v>
      </c>
      <c r="J1710" t="s">
        <v>4151</v>
      </c>
      <c r="K1710" t="s">
        <v>8</v>
      </c>
      <c r="L1710" t="s">
        <v>15</v>
      </c>
      <c r="M1710" s="2">
        <v>73431</v>
      </c>
      <c r="N1710" t="s">
        <v>4152</v>
      </c>
      <c r="O1710" t="s">
        <v>588</v>
      </c>
      <c r="P1710" t="s">
        <v>11141</v>
      </c>
      <c r="Q1710" t="e">
        <f>VLOOKUP(B1710,Sheet1!$A$1:$A$236,1,0)</f>
        <v>#N/A</v>
      </c>
    </row>
    <row r="1711" spans="1:17" x14ac:dyDescent="0.2">
      <c r="A1711" t="s">
        <v>0</v>
      </c>
      <c r="B1711" t="s">
        <v>4153</v>
      </c>
      <c r="C1711" t="s">
        <v>2</v>
      </c>
      <c r="D1711" t="s">
        <v>25</v>
      </c>
      <c r="E1711" t="s">
        <v>4</v>
      </c>
      <c r="F1711" s="2">
        <v>183150</v>
      </c>
      <c r="G1711" t="s">
        <v>5</v>
      </c>
      <c r="H1711" s="2">
        <v>3</v>
      </c>
      <c r="I1711" t="s">
        <v>6</v>
      </c>
      <c r="J1711" t="s">
        <v>4154</v>
      </c>
      <c r="K1711" t="s">
        <v>8</v>
      </c>
      <c r="L1711" t="s">
        <v>27</v>
      </c>
      <c r="M1711" s="2">
        <v>61050</v>
      </c>
      <c r="N1711" t="s">
        <v>4155</v>
      </c>
      <c r="O1711" t="s">
        <v>4156</v>
      </c>
      <c r="P1711" t="s">
        <v>11868</v>
      </c>
      <c r="Q1711" t="e">
        <f>VLOOKUP(B1711,Sheet1!$A$1:$A$236,1,0)</f>
        <v>#N/A</v>
      </c>
    </row>
    <row r="1712" spans="1:17" x14ac:dyDescent="0.2">
      <c r="A1712" t="s">
        <v>0</v>
      </c>
      <c r="B1712" t="s">
        <v>4157</v>
      </c>
      <c r="C1712" t="s">
        <v>2</v>
      </c>
      <c r="D1712" t="s">
        <v>21</v>
      </c>
      <c r="E1712" t="s">
        <v>4</v>
      </c>
      <c r="F1712" s="2">
        <v>148500</v>
      </c>
      <c r="G1712" t="s">
        <v>5</v>
      </c>
      <c r="H1712" s="2">
        <v>2</v>
      </c>
      <c r="I1712" t="s">
        <v>6</v>
      </c>
      <c r="J1712" t="s">
        <v>4158</v>
      </c>
      <c r="K1712" t="s">
        <v>8</v>
      </c>
      <c r="L1712" t="s">
        <v>23</v>
      </c>
      <c r="M1712" s="2">
        <v>74250</v>
      </c>
      <c r="N1712" t="s">
        <v>4159</v>
      </c>
      <c r="O1712" t="s">
        <v>4138</v>
      </c>
      <c r="P1712" t="s">
        <v>11865</v>
      </c>
      <c r="Q1712" t="str">
        <f>VLOOKUP(B1712,Sheet1!$A$1:$A$236,1,0)</f>
        <v>9102680678</v>
      </c>
    </row>
    <row r="1713" spans="1:17" x14ac:dyDescent="0.2">
      <c r="A1713" t="s">
        <v>0</v>
      </c>
      <c r="B1713" t="s">
        <v>4157</v>
      </c>
      <c r="C1713" t="s">
        <v>12</v>
      </c>
      <c r="D1713" t="s">
        <v>82</v>
      </c>
      <c r="E1713" t="s">
        <v>4</v>
      </c>
      <c r="F1713" s="2">
        <v>446424</v>
      </c>
      <c r="G1713" t="s">
        <v>5</v>
      </c>
      <c r="H1713" s="2">
        <v>4</v>
      </c>
      <c r="I1713" t="s">
        <v>6</v>
      </c>
      <c r="J1713" t="s">
        <v>4158</v>
      </c>
      <c r="K1713" t="s">
        <v>14</v>
      </c>
      <c r="L1713" t="s">
        <v>84</v>
      </c>
      <c r="M1713" s="2">
        <v>111606</v>
      </c>
      <c r="N1713" t="s">
        <v>4159</v>
      </c>
      <c r="O1713" t="s">
        <v>4138</v>
      </c>
      <c r="P1713" t="s">
        <v>11865</v>
      </c>
      <c r="Q1713" t="str">
        <f>VLOOKUP(B1713,Sheet1!$A$1:$A$236,1,0)</f>
        <v>9102680678</v>
      </c>
    </row>
    <row r="1714" spans="1:17" x14ac:dyDescent="0.2">
      <c r="A1714" t="s">
        <v>0</v>
      </c>
      <c r="B1714" t="s">
        <v>4157</v>
      </c>
      <c r="C1714" t="s">
        <v>16</v>
      </c>
      <c r="D1714" t="s">
        <v>45</v>
      </c>
      <c r="E1714" t="s">
        <v>4</v>
      </c>
      <c r="F1714" s="2">
        <v>184000</v>
      </c>
      <c r="G1714" t="s">
        <v>5</v>
      </c>
      <c r="H1714" s="2">
        <v>4</v>
      </c>
      <c r="I1714" t="s">
        <v>6</v>
      </c>
      <c r="J1714" t="s">
        <v>4158</v>
      </c>
      <c r="K1714" t="s">
        <v>18</v>
      </c>
      <c r="L1714" t="s">
        <v>46</v>
      </c>
      <c r="M1714" s="2">
        <v>46000</v>
      </c>
      <c r="N1714" t="s">
        <v>4159</v>
      </c>
      <c r="O1714" t="s">
        <v>4138</v>
      </c>
      <c r="P1714" t="s">
        <v>11865</v>
      </c>
      <c r="Q1714" t="str">
        <f>VLOOKUP(B1714,Sheet1!$A$1:$A$236,1,0)</f>
        <v>9102680678</v>
      </c>
    </row>
    <row r="1715" spans="1:17" x14ac:dyDescent="0.2">
      <c r="A1715" t="s">
        <v>0</v>
      </c>
      <c r="B1715" t="s">
        <v>4160</v>
      </c>
      <c r="C1715" t="s">
        <v>2</v>
      </c>
      <c r="D1715" t="s">
        <v>21</v>
      </c>
      <c r="E1715" t="s">
        <v>4</v>
      </c>
      <c r="F1715" s="2">
        <v>74250</v>
      </c>
      <c r="G1715" t="s">
        <v>5</v>
      </c>
      <c r="H1715" s="2">
        <v>1</v>
      </c>
      <c r="I1715" t="s">
        <v>6</v>
      </c>
      <c r="J1715" t="s">
        <v>4161</v>
      </c>
      <c r="K1715" t="s">
        <v>8</v>
      </c>
      <c r="L1715" t="s">
        <v>23</v>
      </c>
      <c r="M1715" s="2">
        <v>74250</v>
      </c>
      <c r="N1715" t="s">
        <v>4162</v>
      </c>
      <c r="O1715" t="s">
        <v>4084</v>
      </c>
      <c r="P1715" t="s">
        <v>11853</v>
      </c>
      <c r="Q1715" t="e">
        <f>VLOOKUP(B1715,Sheet1!$A$1:$A$236,1,0)</f>
        <v>#N/A</v>
      </c>
    </row>
    <row r="1716" spans="1:17" x14ac:dyDescent="0.2">
      <c r="A1716" t="s">
        <v>0</v>
      </c>
      <c r="B1716" t="s">
        <v>4163</v>
      </c>
      <c r="C1716" t="s">
        <v>2</v>
      </c>
      <c r="D1716" t="s">
        <v>45</v>
      </c>
      <c r="E1716" t="s">
        <v>4</v>
      </c>
      <c r="F1716" s="2">
        <v>92000</v>
      </c>
      <c r="G1716" t="s">
        <v>5</v>
      </c>
      <c r="H1716" s="2">
        <v>2</v>
      </c>
      <c r="I1716" t="s">
        <v>6</v>
      </c>
      <c r="J1716" t="s">
        <v>4164</v>
      </c>
      <c r="K1716" t="s">
        <v>8</v>
      </c>
      <c r="L1716" t="s">
        <v>46</v>
      </c>
      <c r="M1716" s="2">
        <v>46000</v>
      </c>
      <c r="N1716" t="s">
        <v>4165</v>
      </c>
      <c r="O1716" t="s">
        <v>686</v>
      </c>
      <c r="P1716" t="s">
        <v>11164</v>
      </c>
      <c r="Q1716" t="e">
        <f>VLOOKUP(B1716,Sheet1!$A$1:$A$236,1,0)</f>
        <v>#N/A</v>
      </c>
    </row>
    <row r="1717" spans="1:17" x14ac:dyDescent="0.2">
      <c r="A1717" t="s">
        <v>0</v>
      </c>
      <c r="B1717" t="s">
        <v>4163</v>
      </c>
      <c r="C1717" t="s">
        <v>12</v>
      </c>
      <c r="D1717" t="s">
        <v>37</v>
      </c>
      <c r="E1717" t="s">
        <v>4</v>
      </c>
      <c r="F1717" s="2">
        <v>222116</v>
      </c>
      <c r="G1717" t="s">
        <v>5</v>
      </c>
      <c r="H1717" s="2">
        <v>2</v>
      </c>
      <c r="I1717" t="s">
        <v>6</v>
      </c>
      <c r="J1717" t="s">
        <v>4164</v>
      </c>
      <c r="K1717" t="s">
        <v>14</v>
      </c>
      <c r="L1717" t="s">
        <v>39</v>
      </c>
      <c r="M1717" s="2">
        <v>111058</v>
      </c>
      <c r="N1717" t="s">
        <v>4165</v>
      </c>
      <c r="O1717" t="s">
        <v>686</v>
      </c>
      <c r="P1717" t="s">
        <v>11164</v>
      </c>
      <c r="Q1717" t="e">
        <f>VLOOKUP(B1717,Sheet1!$A$1:$A$236,1,0)</f>
        <v>#N/A</v>
      </c>
    </row>
    <row r="1718" spans="1:17" x14ac:dyDescent="0.2">
      <c r="A1718" t="s">
        <v>0</v>
      </c>
      <c r="B1718" t="s">
        <v>4166</v>
      </c>
      <c r="C1718" t="s">
        <v>2</v>
      </c>
      <c r="D1718" t="s">
        <v>45</v>
      </c>
      <c r="E1718" t="s">
        <v>4</v>
      </c>
      <c r="F1718" s="2">
        <v>368000</v>
      </c>
      <c r="G1718" t="s">
        <v>5</v>
      </c>
      <c r="H1718" s="2">
        <v>8</v>
      </c>
      <c r="I1718" t="s">
        <v>6</v>
      </c>
      <c r="J1718" t="s">
        <v>4167</v>
      </c>
      <c r="K1718" t="s">
        <v>8</v>
      </c>
      <c r="L1718" t="s">
        <v>46</v>
      </c>
      <c r="M1718" s="2">
        <v>46000</v>
      </c>
      <c r="N1718" t="s">
        <v>4168</v>
      </c>
      <c r="O1718" t="s">
        <v>1351</v>
      </c>
      <c r="P1718" t="s">
        <v>11312</v>
      </c>
      <c r="Q1718" t="e">
        <f>VLOOKUP(B1718,Sheet1!$A$1:$A$236,1,0)</f>
        <v>#N/A</v>
      </c>
    </row>
    <row r="1719" spans="1:17" x14ac:dyDescent="0.2">
      <c r="A1719" t="s">
        <v>0</v>
      </c>
      <c r="B1719" t="s">
        <v>4169</v>
      </c>
      <c r="C1719" t="s">
        <v>2</v>
      </c>
      <c r="D1719" t="s">
        <v>94</v>
      </c>
      <c r="E1719" t="s">
        <v>4</v>
      </c>
      <c r="F1719" s="2">
        <v>175574</v>
      </c>
      <c r="G1719" t="s">
        <v>5</v>
      </c>
      <c r="H1719" s="2">
        <v>2</v>
      </c>
      <c r="I1719" t="s">
        <v>6</v>
      </c>
      <c r="J1719" t="s">
        <v>4170</v>
      </c>
      <c r="K1719" t="s">
        <v>8</v>
      </c>
      <c r="L1719" t="s">
        <v>96</v>
      </c>
      <c r="M1719" s="2">
        <v>87787</v>
      </c>
      <c r="N1719" t="s">
        <v>4171</v>
      </c>
      <c r="O1719" t="s">
        <v>1351</v>
      </c>
      <c r="P1719" t="s">
        <v>11312</v>
      </c>
      <c r="Q1719" t="e">
        <f>VLOOKUP(B1719,Sheet1!$A$1:$A$236,1,0)</f>
        <v>#N/A</v>
      </c>
    </row>
    <row r="1720" spans="1:17" x14ac:dyDescent="0.2">
      <c r="A1720" t="s">
        <v>0</v>
      </c>
      <c r="B1720" t="s">
        <v>4169</v>
      </c>
      <c r="C1720" t="s">
        <v>12</v>
      </c>
      <c r="D1720" t="s">
        <v>37</v>
      </c>
      <c r="E1720" t="s">
        <v>4</v>
      </c>
      <c r="F1720" s="2">
        <v>444232</v>
      </c>
      <c r="G1720" t="s">
        <v>5</v>
      </c>
      <c r="H1720" s="2">
        <v>4</v>
      </c>
      <c r="I1720" t="s">
        <v>6</v>
      </c>
      <c r="J1720" t="s">
        <v>4170</v>
      </c>
      <c r="K1720" t="s">
        <v>14</v>
      </c>
      <c r="L1720" t="s">
        <v>39</v>
      </c>
      <c r="M1720" s="2">
        <v>111058</v>
      </c>
      <c r="N1720" t="s">
        <v>4171</v>
      </c>
      <c r="O1720" t="s">
        <v>1351</v>
      </c>
      <c r="P1720" t="s">
        <v>11312</v>
      </c>
      <c r="Q1720" t="e">
        <f>VLOOKUP(B1720,Sheet1!$A$1:$A$236,1,0)</f>
        <v>#N/A</v>
      </c>
    </row>
    <row r="1721" spans="1:17" x14ac:dyDescent="0.2">
      <c r="A1721" t="s">
        <v>0</v>
      </c>
      <c r="B1721" t="s">
        <v>4169</v>
      </c>
      <c r="C1721" t="s">
        <v>16</v>
      </c>
      <c r="D1721" t="s">
        <v>88</v>
      </c>
      <c r="E1721" t="s">
        <v>4</v>
      </c>
      <c r="F1721" s="2">
        <v>50182</v>
      </c>
      <c r="G1721" t="s">
        <v>5</v>
      </c>
      <c r="H1721" s="2">
        <v>1</v>
      </c>
      <c r="I1721" t="s">
        <v>6</v>
      </c>
      <c r="J1721" t="s">
        <v>4170</v>
      </c>
      <c r="K1721" t="s">
        <v>18</v>
      </c>
      <c r="L1721" t="s">
        <v>90</v>
      </c>
      <c r="M1721" s="2">
        <v>50182</v>
      </c>
      <c r="N1721" t="s">
        <v>4171</v>
      </c>
      <c r="O1721" t="s">
        <v>1351</v>
      </c>
      <c r="P1721" t="s">
        <v>11312</v>
      </c>
      <c r="Q1721" t="e">
        <f>VLOOKUP(B1721,Sheet1!$A$1:$A$236,1,0)</f>
        <v>#N/A</v>
      </c>
    </row>
    <row r="1722" spans="1:17" x14ac:dyDescent="0.2">
      <c r="A1722" t="s">
        <v>0</v>
      </c>
      <c r="B1722" t="s">
        <v>4169</v>
      </c>
      <c r="C1722" t="s">
        <v>20</v>
      </c>
      <c r="D1722" t="s">
        <v>45</v>
      </c>
      <c r="E1722" t="s">
        <v>4</v>
      </c>
      <c r="F1722" s="2">
        <v>92000</v>
      </c>
      <c r="G1722" t="s">
        <v>5</v>
      </c>
      <c r="H1722" s="2">
        <v>2</v>
      </c>
      <c r="I1722" t="s">
        <v>6</v>
      </c>
      <c r="J1722" t="s">
        <v>4170</v>
      </c>
      <c r="K1722" t="s">
        <v>22</v>
      </c>
      <c r="L1722" t="s">
        <v>46</v>
      </c>
      <c r="M1722" s="2">
        <v>46000</v>
      </c>
      <c r="N1722" t="s">
        <v>4171</v>
      </c>
      <c r="O1722" t="s">
        <v>1351</v>
      </c>
      <c r="P1722" t="s">
        <v>11312</v>
      </c>
      <c r="Q1722" t="e">
        <f>VLOOKUP(B1722,Sheet1!$A$1:$A$236,1,0)</f>
        <v>#N/A</v>
      </c>
    </row>
    <row r="1723" spans="1:17" x14ac:dyDescent="0.2">
      <c r="A1723" t="s">
        <v>0</v>
      </c>
      <c r="B1723" t="s">
        <v>4172</v>
      </c>
      <c r="C1723" t="s">
        <v>2</v>
      </c>
      <c r="D1723" t="s">
        <v>37</v>
      </c>
      <c r="E1723" t="s">
        <v>4</v>
      </c>
      <c r="F1723" s="2">
        <v>333174</v>
      </c>
      <c r="G1723" t="s">
        <v>5</v>
      </c>
      <c r="H1723" s="2">
        <v>3</v>
      </c>
      <c r="I1723" t="s">
        <v>6</v>
      </c>
      <c r="J1723" t="s">
        <v>4173</v>
      </c>
      <c r="K1723" t="s">
        <v>8</v>
      </c>
      <c r="L1723" t="s">
        <v>39</v>
      </c>
      <c r="M1723" s="2">
        <v>111058</v>
      </c>
      <c r="N1723" t="s">
        <v>4174</v>
      </c>
      <c r="O1723" t="s">
        <v>4175</v>
      </c>
      <c r="P1723" t="s">
        <v>11869</v>
      </c>
      <c r="Q1723" t="str">
        <f>VLOOKUP(B1723,Sheet1!$A$1:$A$236,1,0)</f>
        <v>9102680820</v>
      </c>
    </row>
    <row r="1724" spans="1:17" x14ac:dyDescent="0.2">
      <c r="A1724" t="s">
        <v>0</v>
      </c>
      <c r="B1724" t="s">
        <v>4172</v>
      </c>
      <c r="C1724" t="s">
        <v>12</v>
      </c>
      <c r="D1724" t="s">
        <v>82</v>
      </c>
      <c r="E1724" t="s">
        <v>4</v>
      </c>
      <c r="F1724" s="2">
        <v>111606</v>
      </c>
      <c r="G1724" t="s">
        <v>5</v>
      </c>
      <c r="H1724" s="2">
        <v>1</v>
      </c>
      <c r="I1724" t="s">
        <v>6</v>
      </c>
      <c r="J1724" t="s">
        <v>4173</v>
      </c>
      <c r="K1724" t="s">
        <v>14</v>
      </c>
      <c r="L1724" t="s">
        <v>84</v>
      </c>
      <c r="M1724" s="2">
        <v>111606</v>
      </c>
      <c r="N1724" t="s">
        <v>4174</v>
      </c>
      <c r="O1724" t="s">
        <v>4175</v>
      </c>
      <c r="P1724" t="s">
        <v>11869</v>
      </c>
      <c r="Q1724" t="str">
        <f>VLOOKUP(B1724,Sheet1!$A$1:$A$236,1,0)</f>
        <v>9102680820</v>
      </c>
    </row>
    <row r="1725" spans="1:17" x14ac:dyDescent="0.2">
      <c r="A1725" t="s">
        <v>0</v>
      </c>
      <c r="B1725" t="s">
        <v>4172</v>
      </c>
      <c r="C1725" t="s">
        <v>16</v>
      </c>
      <c r="D1725" t="s">
        <v>13</v>
      </c>
      <c r="E1725" t="s">
        <v>4</v>
      </c>
      <c r="F1725" s="2">
        <v>73431</v>
      </c>
      <c r="G1725" t="s">
        <v>5</v>
      </c>
      <c r="H1725" s="2">
        <v>1</v>
      </c>
      <c r="I1725" t="s">
        <v>6</v>
      </c>
      <c r="J1725" t="s">
        <v>4173</v>
      </c>
      <c r="K1725" t="s">
        <v>18</v>
      </c>
      <c r="L1725" t="s">
        <v>15</v>
      </c>
      <c r="M1725" s="2">
        <v>73431</v>
      </c>
      <c r="N1725" t="s">
        <v>4174</v>
      </c>
      <c r="O1725" t="s">
        <v>4175</v>
      </c>
      <c r="P1725" t="s">
        <v>11869</v>
      </c>
      <c r="Q1725" t="str">
        <f>VLOOKUP(B1725,Sheet1!$A$1:$A$236,1,0)</f>
        <v>9102680820</v>
      </c>
    </row>
    <row r="1726" spans="1:17" x14ac:dyDescent="0.2">
      <c r="A1726" t="s">
        <v>0</v>
      </c>
      <c r="B1726" t="s">
        <v>4176</v>
      </c>
      <c r="C1726" t="s">
        <v>2</v>
      </c>
      <c r="D1726" t="s">
        <v>21</v>
      </c>
      <c r="E1726" t="s">
        <v>4</v>
      </c>
      <c r="F1726" s="2">
        <v>148500</v>
      </c>
      <c r="G1726" t="s">
        <v>5</v>
      </c>
      <c r="H1726" s="2">
        <v>2</v>
      </c>
      <c r="I1726" t="s">
        <v>6</v>
      </c>
      <c r="J1726" t="s">
        <v>4177</v>
      </c>
      <c r="K1726" t="s">
        <v>8</v>
      </c>
      <c r="L1726" t="s">
        <v>23</v>
      </c>
      <c r="M1726" s="2">
        <v>74250</v>
      </c>
      <c r="N1726" t="s">
        <v>4178</v>
      </c>
      <c r="O1726" t="s">
        <v>3429</v>
      </c>
      <c r="P1726" t="s">
        <v>11734</v>
      </c>
      <c r="Q1726" t="e">
        <f>VLOOKUP(B1726,Sheet1!$A$1:$A$236,1,0)</f>
        <v>#N/A</v>
      </c>
    </row>
    <row r="1727" spans="1:17" x14ac:dyDescent="0.2">
      <c r="A1727" t="s">
        <v>0</v>
      </c>
      <c r="B1727" t="s">
        <v>4179</v>
      </c>
      <c r="C1727" t="s">
        <v>2</v>
      </c>
      <c r="D1727" t="s">
        <v>21</v>
      </c>
      <c r="E1727" t="s">
        <v>4</v>
      </c>
      <c r="F1727" s="2">
        <v>222750</v>
      </c>
      <c r="G1727" t="s">
        <v>5</v>
      </c>
      <c r="H1727" s="2">
        <v>3</v>
      </c>
      <c r="I1727" t="s">
        <v>6</v>
      </c>
      <c r="J1727" t="s">
        <v>4180</v>
      </c>
      <c r="K1727" t="s">
        <v>8</v>
      </c>
      <c r="L1727" t="s">
        <v>23</v>
      </c>
      <c r="M1727" s="2">
        <v>74250</v>
      </c>
      <c r="N1727" t="s">
        <v>4181</v>
      </c>
      <c r="O1727" t="s">
        <v>4182</v>
      </c>
      <c r="P1727" t="s">
        <v>11870</v>
      </c>
      <c r="Q1727" t="str">
        <f>VLOOKUP(B1727,Sheet1!$A$1:$A$236,1,0)</f>
        <v>9102680849</v>
      </c>
    </row>
    <row r="1728" spans="1:17" x14ac:dyDescent="0.2">
      <c r="A1728" t="s">
        <v>0</v>
      </c>
      <c r="B1728" t="s">
        <v>4179</v>
      </c>
      <c r="C1728" t="s">
        <v>12</v>
      </c>
      <c r="D1728" t="s">
        <v>3942</v>
      </c>
      <c r="E1728" t="s">
        <v>4</v>
      </c>
      <c r="F1728" s="2">
        <v>31977</v>
      </c>
      <c r="G1728" t="s">
        <v>5</v>
      </c>
      <c r="H1728" s="2">
        <v>1</v>
      </c>
      <c r="I1728" t="s">
        <v>6</v>
      </c>
      <c r="J1728" t="s">
        <v>4180</v>
      </c>
      <c r="K1728" t="s">
        <v>14</v>
      </c>
      <c r="L1728" t="s">
        <v>3944</v>
      </c>
      <c r="M1728" s="2">
        <v>31977</v>
      </c>
      <c r="N1728" t="s">
        <v>4181</v>
      </c>
      <c r="O1728" t="s">
        <v>4182</v>
      </c>
      <c r="P1728" t="s">
        <v>11870</v>
      </c>
      <c r="Q1728" t="str">
        <f>VLOOKUP(B1728,Sheet1!$A$1:$A$236,1,0)</f>
        <v>9102680849</v>
      </c>
    </row>
    <row r="1729" spans="1:17" x14ac:dyDescent="0.2">
      <c r="A1729" t="s">
        <v>0</v>
      </c>
      <c r="B1729" t="s">
        <v>4179</v>
      </c>
      <c r="C1729" t="s">
        <v>16</v>
      </c>
      <c r="D1729" t="s">
        <v>82</v>
      </c>
      <c r="E1729" t="s">
        <v>4</v>
      </c>
      <c r="F1729" s="2">
        <v>111606</v>
      </c>
      <c r="G1729" t="s">
        <v>5</v>
      </c>
      <c r="H1729" s="2">
        <v>1</v>
      </c>
      <c r="I1729" t="s">
        <v>6</v>
      </c>
      <c r="J1729" t="s">
        <v>4180</v>
      </c>
      <c r="K1729" t="s">
        <v>18</v>
      </c>
      <c r="L1729" t="s">
        <v>84</v>
      </c>
      <c r="M1729" s="2">
        <v>111606</v>
      </c>
      <c r="N1729" t="s">
        <v>4181</v>
      </c>
      <c r="O1729" t="s">
        <v>4182</v>
      </c>
      <c r="P1729" t="s">
        <v>11870</v>
      </c>
      <c r="Q1729" t="str">
        <f>VLOOKUP(B1729,Sheet1!$A$1:$A$236,1,0)</f>
        <v>9102680849</v>
      </c>
    </row>
    <row r="1730" spans="1:17" x14ac:dyDescent="0.2">
      <c r="A1730" t="s">
        <v>0</v>
      </c>
      <c r="B1730" t="s">
        <v>4179</v>
      </c>
      <c r="C1730" t="s">
        <v>20</v>
      </c>
      <c r="D1730" t="s">
        <v>88</v>
      </c>
      <c r="E1730" t="s">
        <v>4</v>
      </c>
      <c r="F1730" s="2">
        <v>501820</v>
      </c>
      <c r="G1730" t="s">
        <v>5</v>
      </c>
      <c r="H1730" s="2">
        <v>10</v>
      </c>
      <c r="I1730" t="s">
        <v>6</v>
      </c>
      <c r="J1730" t="s">
        <v>4180</v>
      </c>
      <c r="K1730" t="s">
        <v>22</v>
      </c>
      <c r="L1730" t="s">
        <v>90</v>
      </c>
      <c r="M1730" s="2">
        <v>50182</v>
      </c>
      <c r="N1730" t="s">
        <v>4181</v>
      </c>
      <c r="O1730" t="s">
        <v>4182</v>
      </c>
      <c r="P1730" t="s">
        <v>11870</v>
      </c>
      <c r="Q1730" t="str">
        <f>VLOOKUP(B1730,Sheet1!$A$1:$A$236,1,0)</f>
        <v>9102680849</v>
      </c>
    </row>
    <row r="1731" spans="1:17" x14ac:dyDescent="0.2">
      <c r="A1731" t="s">
        <v>0</v>
      </c>
      <c r="B1731" t="s">
        <v>4183</v>
      </c>
      <c r="C1731" t="s">
        <v>2</v>
      </c>
      <c r="D1731" t="s">
        <v>37</v>
      </c>
      <c r="E1731" t="s">
        <v>4</v>
      </c>
      <c r="F1731" s="2">
        <v>222116</v>
      </c>
      <c r="G1731" t="s">
        <v>5</v>
      </c>
      <c r="H1731" s="2">
        <v>2</v>
      </c>
      <c r="I1731" t="s">
        <v>6</v>
      </c>
      <c r="J1731" t="s">
        <v>4184</v>
      </c>
      <c r="K1731" t="s">
        <v>8</v>
      </c>
      <c r="L1731" t="s">
        <v>39</v>
      </c>
      <c r="M1731" s="2">
        <v>111058</v>
      </c>
      <c r="N1731" t="s">
        <v>4185</v>
      </c>
      <c r="O1731" t="s">
        <v>4186</v>
      </c>
      <c r="P1731" t="s">
        <v>11871</v>
      </c>
      <c r="Q1731" t="e">
        <f>VLOOKUP(B1731,Sheet1!$A$1:$A$236,1,0)</f>
        <v>#N/A</v>
      </c>
    </row>
    <row r="1732" spans="1:17" x14ac:dyDescent="0.2">
      <c r="A1732" t="s">
        <v>0</v>
      </c>
      <c r="B1732" t="s">
        <v>4187</v>
      </c>
      <c r="C1732" t="s">
        <v>2</v>
      </c>
      <c r="D1732" t="s">
        <v>33</v>
      </c>
      <c r="E1732" t="s">
        <v>4</v>
      </c>
      <c r="F1732" s="2">
        <v>635250</v>
      </c>
      <c r="G1732" t="s">
        <v>5</v>
      </c>
      <c r="H1732" s="2">
        <v>7</v>
      </c>
      <c r="I1732" t="s">
        <v>6</v>
      </c>
      <c r="J1732" t="s">
        <v>4188</v>
      </c>
      <c r="K1732" t="s">
        <v>8</v>
      </c>
      <c r="L1732" t="s">
        <v>35</v>
      </c>
      <c r="M1732" s="2">
        <v>90750</v>
      </c>
      <c r="N1732" t="s">
        <v>4189</v>
      </c>
      <c r="O1732" t="s">
        <v>4190</v>
      </c>
      <c r="P1732" t="s">
        <v>11872</v>
      </c>
      <c r="Q1732" t="e">
        <f>VLOOKUP(B1732,Sheet1!$A$1:$A$236,1,0)</f>
        <v>#N/A</v>
      </c>
    </row>
    <row r="1733" spans="1:17" x14ac:dyDescent="0.2">
      <c r="A1733" t="s">
        <v>0</v>
      </c>
      <c r="B1733" t="s">
        <v>4191</v>
      </c>
      <c r="C1733" t="s">
        <v>2</v>
      </c>
      <c r="D1733" t="s">
        <v>3</v>
      </c>
      <c r="E1733" t="s">
        <v>4</v>
      </c>
      <c r="F1733" s="2">
        <v>425700</v>
      </c>
      <c r="G1733" t="s">
        <v>5</v>
      </c>
      <c r="H1733" s="2">
        <v>6</v>
      </c>
      <c r="I1733" t="s">
        <v>6</v>
      </c>
      <c r="J1733" t="s">
        <v>4192</v>
      </c>
      <c r="K1733" t="s">
        <v>8</v>
      </c>
      <c r="L1733" t="s">
        <v>9</v>
      </c>
      <c r="M1733" s="2">
        <v>70950</v>
      </c>
      <c r="N1733" t="s">
        <v>4193</v>
      </c>
      <c r="O1733" t="s">
        <v>4194</v>
      </c>
      <c r="P1733" t="s">
        <v>11873</v>
      </c>
      <c r="Q1733" t="e">
        <f>VLOOKUP(B1733,Sheet1!$A$1:$A$236,1,0)</f>
        <v>#N/A</v>
      </c>
    </row>
    <row r="1734" spans="1:17" x14ac:dyDescent="0.2">
      <c r="A1734" t="s">
        <v>0</v>
      </c>
      <c r="B1734" t="s">
        <v>4195</v>
      </c>
      <c r="C1734" t="s">
        <v>2</v>
      </c>
      <c r="D1734" t="s">
        <v>37</v>
      </c>
      <c r="E1734" t="s">
        <v>4</v>
      </c>
      <c r="F1734" s="2">
        <v>111058</v>
      </c>
      <c r="G1734" t="s">
        <v>5</v>
      </c>
      <c r="H1734" s="2">
        <v>1</v>
      </c>
      <c r="I1734" t="s">
        <v>6</v>
      </c>
      <c r="J1734" t="s">
        <v>4196</v>
      </c>
      <c r="K1734" t="s">
        <v>8</v>
      </c>
      <c r="L1734" t="s">
        <v>39</v>
      </c>
      <c r="M1734" s="2">
        <v>111058</v>
      </c>
      <c r="N1734" t="s">
        <v>4197</v>
      </c>
      <c r="O1734" t="s">
        <v>3508</v>
      </c>
      <c r="P1734" t="s">
        <v>11747</v>
      </c>
      <c r="Q1734" t="e">
        <f>VLOOKUP(B1734,Sheet1!$A$1:$A$236,1,0)</f>
        <v>#N/A</v>
      </c>
    </row>
    <row r="1735" spans="1:17" x14ac:dyDescent="0.2">
      <c r="A1735" t="s">
        <v>0</v>
      </c>
      <c r="B1735" t="s">
        <v>4198</v>
      </c>
      <c r="C1735" t="s">
        <v>2</v>
      </c>
      <c r="D1735" t="s">
        <v>94</v>
      </c>
      <c r="E1735" t="s">
        <v>4</v>
      </c>
      <c r="F1735" s="2">
        <v>87787</v>
      </c>
      <c r="G1735" t="s">
        <v>5</v>
      </c>
      <c r="H1735" s="2">
        <v>1</v>
      </c>
      <c r="I1735" t="s">
        <v>6</v>
      </c>
      <c r="J1735" t="s">
        <v>4199</v>
      </c>
      <c r="K1735" t="s">
        <v>8</v>
      </c>
      <c r="L1735" t="s">
        <v>96</v>
      </c>
      <c r="M1735" s="2">
        <v>87787</v>
      </c>
      <c r="N1735" t="s">
        <v>4200</v>
      </c>
      <c r="O1735" t="s">
        <v>843</v>
      </c>
      <c r="P1735" t="s">
        <v>11198</v>
      </c>
      <c r="Q1735" t="e">
        <f>VLOOKUP(B1735,Sheet1!$A$1:$A$236,1,0)</f>
        <v>#N/A</v>
      </c>
    </row>
    <row r="1736" spans="1:17" x14ac:dyDescent="0.2">
      <c r="A1736" t="s">
        <v>0</v>
      </c>
      <c r="B1736" t="s">
        <v>4198</v>
      </c>
      <c r="C1736" t="s">
        <v>12</v>
      </c>
      <c r="D1736" t="s">
        <v>45</v>
      </c>
      <c r="E1736" t="s">
        <v>4</v>
      </c>
      <c r="F1736" s="2">
        <v>92000</v>
      </c>
      <c r="G1736" t="s">
        <v>5</v>
      </c>
      <c r="H1736" s="2">
        <v>2</v>
      </c>
      <c r="I1736" t="s">
        <v>6</v>
      </c>
      <c r="J1736" t="s">
        <v>4199</v>
      </c>
      <c r="K1736" t="s">
        <v>14</v>
      </c>
      <c r="L1736" t="s">
        <v>46</v>
      </c>
      <c r="M1736" s="2">
        <v>46000</v>
      </c>
      <c r="N1736" t="s">
        <v>4200</v>
      </c>
      <c r="O1736" t="s">
        <v>843</v>
      </c>
      <c r="P1736" t="s">
        <v>11198</v>
      </c>
      <c r="Q1736" t="e">
        <f>VLOOKUP(B1736,Sheet1!$A$1:$A$236,1,0)</f>
        <v>#N/A</v>
      </c>
    </row>
    <row r="1737" spans="1:17" x14ac:dyDescent="0.2">
      <c r="A1737" t="s">
        <v>0</v>
      </c>
      <c r="B1737" t="s">
        <v>4201</v>
      </c>
      <c r="C1737" t="s">
        <v>2</v>
      </c>
      <c r="D1737" t="s">
        <v>3</v>
      </c>
      <c r="E1737" t="s">
        <v>4</v>
      </c>
      <c r="F1737" s="2">
        <v>141900</v>
      </c>
      <c r="G1737" t="s">
        <v>5</v>
      </c>
      <c r="H1737" s="2">
        <v>2</v>
      </c>
      <c r="I1737" t="s">
        <v>6</v>
      </c>
      <c r="J1737" t="s">
        <v>4202</v>
      </c>
      <c r="K1737" t="s">
        <v>8</v>
      </c>
      <c r="L1737" t="s">
        <v>9</v>
      </c>
      <c r="M1737" s="2">
        <v>70950</v>
      </c>
      <c r="N1737" t="s">
        <v>4203</v>
      </c>
      <c r="O1737" t="s">
        <v>4204</v>
      </c>
      <c r="P1737" t="s">
        <v>11874</v>
      </c>
      <c r="Q1737" t="e">
        <f>VLOOKUP(B1737,Sheet1!$A$1:$A$236,1,0)</f>
        <v>#N/A</v>
      </c>
    </row>
    <row r="1738" spans="1:17" x14ac:dyDescent="0.2">
      <c r="A1738" t="s">
        <v>0</v>
      </c>
      <c r="B1738" t="s">
        <v>4201</v>
      </c>
      <c r="C1738" t="s">
        <v>12</v>
      </c>
      <c r="D1738" t="s">
        <v>45</v>
      </c>
      <c r="E1738" t="s">
        <v>4</v>
      </c>
      <c r="F1738" s="2">
        <v>138000</v>
      </c>
      <c r="G1738" t="s">
        <v>5</v>
      </c>
      <c r="H1738" s="2">
        <v>3</v>
      </c>
      <c r="I1738" t="s">
        <v>6</v>
      </c>
      <c r="J1738" t="s">
        <v>4202</v>
      </c>
      <c r="K1738" t="s">
        <v>14</v>
      </c>
      <c r="L1738" t="s">
        <v>46</v>
      </c>
      <c r="M1738" s="2">
        <v>46000</v>
      </c>
      <c r="N1738" t="s">
        <v>4203</v>
      </c>
      <c r="O1738" t="s">
        <v>4204</v>
      </c>
      <c r="P1738" t="s">
        <v>11874</v>
      </c>
      <c r="Q1738" t="e">
        <f>VLOOKUP(B1738,Sheet1!$A$1:$A$236,1,0)</f>
        <v>#N/A</v>
      </c>
    </row>
    <row r="1739" spans="1:17" x14ac:dyDescent="0.2">
      <c r="A1739" t="s">
        <v>0</v>
      </c>
      <c r="B1739" t="s">
        <v>4201</v>
      </c>
      <c r="C1739" t="s">
        <v>16</v>
      </c>
      <c r="D1739" t="s">
        <v>29</v>
      </c>
      <c r="E1739" t="s">
        <v>4</v>
      </c>
      <c r="F1739" s="2">
        <v>59400</v>
      </c>
      <c r="G1739" t="s">
        <v>5</v>
      </c>
      <c r="H1739" s="2">
        <v>1</v>
      </c>
      <c r="I1739" t="s">
        <v>6</v>
      </c>
      <c r="J1739" t="s">
        <v>4202</v>
      </c>
      <c r="K1739" t="s">
        <v>18</v>
      </c>
      <c r="L1739" t="s">
        <v>31</v>
      </c>
      <c r="M1739" s="2">
        <v>59400</v>
      </c>
      <c r="N1739" t="s">
        <v>4203</v>
      </c>
      <c r="O1739" t="s">
        <v>4204</v>
      </c>
      <c r="P1739" t="s">
        <v>11874</v>
      </c>
      <c r="Q1739" t="e">
        <f>VLOOKUP(B1739,Sheet1!$A$1:$A$236,1,0)</f>
        <v>#N/A</v>
      </c>
    </row>
    <row r="1740" spans="1:17" x14ac:dyDescent="0.2">
      <c r="A1740" t="s">
        <v>0</v>
      </c>
      <c r="B1740" t="s">
        <v>4201</v>
      </c>
      <c r="C1740" t="s">
        <v>20</v>
      </c>
      <c r="D1740" t="s">
        <v>88</v>
      </c>
      <c r="E1740" t="s">
        <v>4</v>
      </c>
      <c r="F1740" s="2">
        <v>50182</v>
      </c>
      <c r="G1740" t="s">
        <v>5</v>
      </c>
      <c r="H1740" s="2">
        <v>1</v>
      </c>
      <c r="I1740" t="s">
        <v>6</v>
      </c>
      <c r="J1740" t="s">
        <v>4202</v>
      </c>
      <c r="K1740" t="s">
        <v>22</v>
      </c>
      <c r="L1740" t="s">
        <v>90</v>
      </c>
      <c r="M1740" s="2">
        <v>50182</v>
      </c>
      <c r="N1740" t="s">
        <v>4203</v>
      </c>
      <c r="O1740" t="s">
        <v>4204</v>
      </c>
      <c r="P1740" t="s">
        <v>11874</v>
      </c>
      <c r="Q1740" t="e">
        <f>VLOOKUP(B1740,Sheet1!$A$1:$A$236,1,0)</f>
        <v>#N/A</v>
      </c>
    </row>
    <row r="1741" spans="1:17" x14ac:dyDescent="0.2">
      <c r="A1741" t="s">
        <v>0</v>
      </c>
      <c r="B1741" t="s">
        <v>4201</v>
      </c>
      <c r="C1741" t="s">
        <v>24</v>
      </c>
      <c r="D1741" t="s">
        <v>17</v>
      </c>
      <c r="E1741" t="s">
        <v>4</v>
      </c>
      <c r="F1741" s="2">
        <v>111190</v>
      </c>
      <c r="G1741" t="s">
        <v>5</v>
      </c>
      <c r="H1741" s="2">
        <v>2</v>
      </c>
      <c r="I1741" t="s">
        <v>6</v>
      </c>
      <c r="J1741" t="s">
        <v>4202</v>
      </c>
      <c r="K1741" t="s">
        <v>26</v>
      </c>
      <c r="L1741" t="s">
        <v>19</v>
      </c>
      <c r="M1741" s="2">
        <v>55595</v>
      </c>
      <c r="N1741" t="s">
        <v>4203</v>
      </c>
      <c r="O1741" t="s">
        <v>4204</v>
      </c>
      <c r="P1741" t="s">
        <v>11874</v>
      </c>
      <c r="Q1741" t="e">
        <f>VLOOKUP(B1741,Sheet1!$A$1:$A$236,1,0)</f>
        <v>#N/A</v>
      </c>
    </row>
    <row r="1742" spans="1:17" x14ac:dyDescent="0.2">
      <c r="A1742" t="s">
        <v>0</v>
      </c>
      <c r="B1742" t="s">
        <v>4205</v>
      </c>
      <c r="C1742" t="s">
        <v>2</v>
      </c>
      <c r="D1742" t="s">
        <v>94</v>
      </c>
      <c r="E1742" t="s">
        <v>4</v>
      </c>
      <c r="F1742" s="2">
        <v>87787</v>
      </c>
      <c r="G1742" t="s">
        <v>5</v>
      </c>
      <c r="H1742" s="2">
        <v>1</v>
      </c>
      <c r="I1742" t="s">
        <v>6</v>
      </c>
      <c r="J1742" t="s">
        <v>4206</v>
      </c>
      <c r="K1742" t="s">
        <v>8</v>
      </c>
      <c r="L1742" t="s">
        <v>96</v>
      </c>
      <c r="M1742" s="2">
        <v>87787</v>
      </c>
      <c r="N1742" t="s">
        <v>4207</v>
      </c>
      <c r="O1742" t="s">
        <v>4208</v>
      </c>
      <c r="P1742" t="s">
        <v>11875</v>
      </c>
      <c r="Q1742" t="e">
        <f>VLOOKUP(B1742,Sheet1!$A$1:$A$236,1,0)</f>
        <v>#N/A</v>
      </c>
    </row>
    <row r="1743" spans="1:17" x14ac:dyDescent="0.2">
      <c r="A1743" t="s">
        <v>0</v>
      </c>
      <c r="B1743" t="s">
        <v>4209</v>
      </c>
      <c r="C1743" t="s">
        <v>2</v>
      </c>
      <c r="D1743" t="s">
        <v>45</v>
      </c>
      <c r="E1743" t="s">
        <v>4</v>
      </c>
      <c r="F1743" s="2">
        <v>46000</v>
      </c>
      <c r="G1743" t="s">
        <v>5</v>
      </c>
      <c r="H1743" s="2">
        <v>1</v>
      </c>
      <c r="I1743" t="s">
        <v>6</v>
      </c>
      <c r="J1743" t="s">
        <v>4210</v>
      </c>
      <c r="K1743" t="s">
        <v>8</v>
      </c>
      <c r="L1743" t="s">
        <v>46</v>
      </c>
      <c r="M1743" s="2">
        <v>46000</v>
      </c>
      <c r="N1743" t="s">
        <v>4211</v>
      </c>
      <c r="O1743" t="s">
        <v>4212</v>
      </c>
      <c r="P1743" t="s">
        <v>11876</v>
      </c>
      <c r="Q1743" t="e">
        <f>VLOOKUP(B1743,Sheet1!$A$1:$A$236,1,0)</f>
        <v>#N/A</v>
      </c>
    </row>
    <row r="1744" spans="1:17" x14ac:dyDescent="0.2">
      <c r="A1744" t="s">
        <v>0</v>
      </c>
      <c r="B1744" t="s">
        <v>4213</v>
      </c>
      <c r="C1744" t="s">
        <v>2</v>
      </c>
      <c r="D1744" t="s">
        <v>37</v>
      </c>
      <c r="E1744" t="s">
        <v>4</v>
      </c>
      <c r="F1744" s="2">
        <v>222116</v>
      </c>
      <c r="G1744" t="s">
        <v>5</v>
      </c>
      <c r="H1744" s="2">
        <v>2</v>
      </c>
      <c r="I1744" t="s">
        <v>6</v>
      </c>
      <c r="J1744" t="s">
        <v>4214</v>
      </c>
      <c r="K1744" t="s">
        <v>8</v>
      </c>
      <c r="L1744" t="s">
        <v>39</v>
      </c>
      <c r="M1744" s="2">
        <v>111058</v>
      </c>
      <c r="N1744" t="s">
        <v>4215</v>
      </c>
      <c r="O1744" t="s">
        <v>2718</v>
      </c>
      <c r="P1744" t="s">
        <v>11598</v>
      </c>
      <c r="Q1744" t="e">
        <f>VLOOKUP(B1744,Sheet1!$A$1:$A$236,1,0)</f>
        <v>#N/A</v>
      </c>
    </row>
    <row r="1745" spans="1:17" x14ac:dyDescent="0.2">
      <c r="A1745" t="s">
        <v>0</v>
      </c>
      <c r="B1745" t="s">
        <v>4213</v>
      </c>
      <c r="C1745" t="s">
        <v>12</v>
      </c>
      <c r="D1745" t="s">
        <v>13</v>
      </c>
      <c r="E1745" t="s">
        <v>4</v>
      </c>
      <c r="F1745" s="2">
        <v>146862</v>
      </c>
      <c r="G1745" t="s">
        <v>5</v>
      </c>
      <c r="H1745" s="2">
        <v>2</v>
      </c>
      <c r="I1745" t="s">
        <v>6</v>
      </c>
      <c r="J1745" t="s">
        <v>4214</v>
      </c>
      <c r="K1745" t="s">
        <v>14</v>
      </c>
      <c r="L1745" t="s">
        <v>15</v>
      </c>
      <c r="M1745" s="2">
        <v>73431</v>
      </c>
      <c r="N1745" t="s">
        <v>4215</v>
      </c>
      <c r="O1745" t="s">
        <v>2718</v>
      </c>
      <c r="P1745" t="s">
        <v>11598</v>
      </c>
      <c r="Q1745" t="e">
        <f>VLOOKUP(B1745,Sheet1!$A$1:$A$236,1,0)</f>
        <v>#N/A</v>
      </c>
    </row>
    <row r="1746" spans="1:17" x14ac:dyDescent="0.2">
      <c r="A1746" t="s">
        <v>0</v>
      </c>
      <c r="B1746" t="s">
        <v>4216</v>
      </c>
      <c r="C1746" t="s">
        <v>2</v>
      </c>
      <c r="D1746" t="s">
        <v>37</v>
      </c>
      <c r="E1746" t="s">
        <v>4</v>
      </c>
      <c r="F1746" s="2">
        <v>111058</v>
      </c>
      <c r="G1746" t="s">
        <v>5</v>
      </c>
      <c r="H1746" s="2">
        <v>1</v>
      </c>
      <c r="I1746" t="s">
        <v>6</v>
      </c>
      <c r="J1746" t="s">
        <v>4217</v>
      </c>
      <c r="K1746" t="s">
        <v>8</v>
      </c>
      <c r="L1746" t="s">
        <v>39</v>
      </c>
      <c r="M1746" s="2">
        <v>111058</v>
      </c>
      <c r="N1746" t="s">
        <v>4218</v>
      </c>
      <c r="O1746" t="s">
        <v>4219</v>
      </c>
      <c r="P1746" t="s">
        <v>11877</v>
      </c>
      <c r="Q1746" t="e">
        <f>VLOOKUP(B1746,Sheet1!$A$1:$A$236,1,0)</f>
        <v>#N/A</v>
      </c>
    </row>
    <row r="1747" spans="1:17" x14ac:dyDescent="0.2">
      <c r="A1747" t="s">
        <v>0</v>
      </c>
      <c r="B1747" t="s">
        <v>4216</v>
      </c>
      <c r="C1747" t="s">
        <v>12</v>
      </c>
      <c r="D1747" t="s">
        <v>88</v>
      </c>
      <c r="E1747" t="s">
        <v>4</v>
      </c>
      <c r="F1747" s="2">
        <v>100364</v>
      </c>
      <c r="G1747" t="s">
        <v>5</v>
      </c>
      <c r="H1747" s="2">
        <v>2</v>
      </c>
      <c r="I1747" t="s">
        <v>6</v>
      </c>
      <c r="J1747" t="s">
        <v>4217</v>
      </c>
      <c r="K1747" t="s">
        <v>14</v>
      </c>
      <c r="L1747" t="s">
        <v>90</v>
      </c>
      <c r="M1747" s="2">
        <v>50182</v>
      </c>
      <c r="N1747" t="s">
        <v>4218</v>
      </c>
      <c r="O1747" t="s">
        <v>4219</v>
      </c>
      <c r="P1747" t="s">
        <v>11877</v>
      </c>
      <c r="Q1747" t="e">
        <f>VLOOKUP(B1747,Sheet1!$A$1:$A$236,1,0)</f>
        <v>#N/A</v>
      </c>
    </row>
    <row r="1748" spans="1:17" x14ac:dyDescent="0.2">
      <c r="A1748" t="s">
        <v>0</v>
      </c>
      <c r="B1748" t="s">
        <v>4220</v>
      </c>
      <c r="C1748" t="s">
        <v>2</v>
      </c>
      <c r="D1748" t="s">
        <v>37</v>
      </c>
      <c r="E1748" t="s">
        <v>4</v>
      </c>
      <c r="F1748" s="2">
        <v>111058</v>
      </c>
      <c r="G1748" t="s">
        <v>5</v>
      </c>
      <c r="H1748" s="2">
        <v>1</v>
      </c>
      <c r="I1748" t="s">
        <v>6</v>
      </c>
      <c r="J1748" t="s">
        <v>4221</v>
      </c>
      <c r="K1748" t="s">
        <v>8</v>
      </c>
      <c r="L1748" t="s">
        <v>39</v>
      </c>
      <c r="M1748" s="2">
        <v>111058</v>
      </c>
      <c r="N1748" t="s">
        <v>4222</v>
      </c>
      <c r="O1748" t="s">
        <v>4223</v>
      </c>
      <c r="P1748" t="s">
        <v>11878</v>
      </c>
      <c r="Q1748" t="str">
        <f>VLOOKUP(B1748,Sheet1!$A$1:$A$236,1,0)</f>
        <v>9102681007</v>
      </c>
    </row>
    <row r="1749" spans="1:17" x14ac:dyDescent="0.2">
      <c r="A1749" t="s">
        <v>0</v>
      </c>
      <c r="B1749" t="s">
        <v>4220</v>
      </c>
      <c r="C1749" t="s">
        <v>12</v>
      </c>
      <c r="D1749" t="s">
        <v>82</v>
      </c>
      <c r="E1749" t="s">
        <v>4</v>
      </c>
      <c r="F1749" s="2">
        <v>111606</v>
      </c>
      <c r="G1749" t="s">
        <v>5</v>
      </c>
      <c r="H1749" s="2">
        <v>1</v>
      </c>
      <c r="I1749" t="s">
        <v>6</v>
      </c>
      <c r="J1749" t="s">
        <v>4221</v>
      </c>
      <c r="K1749" t="s">
        <v>14</v>
      </c>
      <c r="L1749" t="s">
        <v>84</v>
      </c>
      <c r="M1749" s="2">
        <v>111606</v>
      </c>
      <c r="N1749" t="s">
        <v>4222</v>
      </c>
      <c r="O1749" t="s">
        <v>4223</v>
      </c>
      <c r="P1749" t="s">
        <v>11878</v>
      </c>
      <c r="Q1749" t="str">
        <f>VLOOKUP(B1749,Sheet1!$A$1:$A$236,1,0)</f>
        <v>9102681007</v>
      </c>
    </row>
    <row r="1750" spans="1:17" x14ac:dyDescent="0.2">
      <c r="A1750" t="s">
        <v>0</v>
      </c>
      <c r="B1750" t="s">
        <v>4224</v>
      </c>
      <c r="C1750" t="s">
        <v>2</v>
      </c>
      <c r="D1750" t="s">
        <v>37</v>
      </c>
      <c r="E1750" t="s">
        <v>4</v>
      </c>
      <c r="F1750" s="2">
        <v>222116</v>
      </c>
      <c r="G1750" t="s">
        <v>5</v>
      </c>
      <c r="H1750" s="2">
        <v>2</v>
      </c>
      <c r="I1750" t="s">
        <v>6</v>
      </c>
      <c r="J1750" t="s">
        <v>4225</v>
      </c>
      <c r="K1750" t="s">
        <v>8</v>
      </c>
      <c r="L1750" t="s">
        <v>39</v>
      </c>
      <c r="M1750" s="2">
        <v>111058</v>
      </c>
      <c r="N1750" t="s">
        <v>4226</v>
      </c>
      <c r="O1750" t="s">
        <v>1277</v>
      </c>
      <c r="P1750" t="s">
        <v>11295</v>
      </c>
      <c r="Q1750" t="e">
        <f>VLOOKUP(B1750,Sheet1!$A$1:$A$236,1,0)</f>
        <v>#N/A</v>
      </c>
    </row>
    <row r="1751" spans="1:17" x14ac:dyDescent="0.2">
      <c r="A1751" t="s">
        <v>0</v>
      </c>
      <c r="B1751" t="s">
        <v>4227</v>
      </c>
      <c r="C1751" t="s">
        <v>2</v>
      </c>
      <c r="D1751" t="s">
        <v>13</v>
      </c>
      <c r="E1751" t="s">
        <v>4</v>
      </c>
      <c r="F1751" s="2">
        <v>73431</v>
      </c>
      <c r="G1751" t="s">
        <v>5</v>
      </c>
      <c r="H1751" s="2">
        <v>1</v>
      </c>
      <c r="I1751" t="s">
        <v>6</v>
      </c>
      <c r="J1751" t="s">
        <v>4228</v>
      </c>
      <c r="K1751" t="s">
        <v>8</v>
      </c>
      <c r="L1751" t="s">
        <v>15</v>
      </c>
      <c r="M1751" s="2">
        <v>73431</v>
      </c>
      <c r="N1751" t="s">
        <v>4229</v>
      </c>
      <c r="O1751" t="s">
        <v>1277</v>
      </c>
      <c r="P1751" t="s">
        <v>11295</v>
      </c>
      <c r="Q1751" t="e">
        <f>VLOOKUP(B1751,Sheet1!$A$1:$A$236,1,0)</f>
        <v>#N/A</v>
      </c>
    </row>
    <row r="1752" spans="1:17" x14ac:dyDescent="0.2">
      <c r="A1752" t="s">
        <v>0</v>
      </c>
      <c r="B1752" t="s">
        <v>4230</v>
      </c>
      <c r="C1752" t="s">
        <v>2</v>
      </c>
      <c r="D1752" t="s">
        <v>82</v>
      </c>
      <c r="E1752" t="s">
        <v>4</v>
      </c>
      <c r="F1752" s="2">
        <v>111606</v>
      </c>
      <c r="G1752" t="s">
        <v>5</v>
      </c>
      <c r="H1752" s="2">
        <v>1</v>
      </c>
      <c r="I1752" t="s">
        <v>6</v>
      </c>
      <c r="J1752" t="s">
        <v>4231</v>
      </c>
      <c r="K1752" t="s">
        <v>8</v>
      </c>
      <c r="L1752" t="s">
        <v>84</v>
      </c>
      <c r="M1752" s="2">
        <v>111606</v>
      </c>
      <c r="N1752" t="s">
        <v>4232</v>
      </c>
      <c r="O1752" t="s">
        <v>4233</v>
      </c>
      <c r="P1752" t="s">
        <v>11879</v>
      </c>
      <c r="Q1752" t="str">
        <f>VLOOKUP(B1752,Sheet1!$A$1:$A$236,1,0)</f>
        <v>9102681032</v>
      </c>
    </row>
    <row r="1753" spans="1:17" x14ac:dyDescent="0.2">
      <c r="A1753" t="s">
        <v>0</v>
      </c>
      <c r="B1753" t="s">
        <v>4230</v>
      </c>
      <c r="C1753" t="s">
        <v>12</v>
      </c>
      <c r="D1753" t="s">
        <v>88</v>
      </c>
      <c r="E1753" t="s">
        <v>4</v>
      </c>
      <c r="F1753" s="2">
        <v>50182</v>
      </c>
      <c r="G1753" t="s">
        <v>5</v>
      </c>
      <c r="H1753" s="2">
        <v>1</v>
      </c>
      <c r="I1753" t="s">
        <v>6</v>
      </c>
      <c r="J1753" t="s">
        <v>4231</v>
      </c>
      <c r="K1753" t="s">
        <v>14</v>
      </c>
      <c r="L1753" t="s">
        <v>90</v>
      </c>
      <c r="M1753" s="2">
        <v>50182</v>
      </c>
      <c r="N1753" t="s">
        <v>4232</v>
      </c>
      <c r="O1753" t="s">
        <v>4233</v>
      </c>
      <c r="P1753" t="s">
        <v>11879</v>
      </c>
      <c r="Q1753" t="str">
        <f>VLOOKUP(B1753,Sheet1!$A$1:$A$236,1,0)</f>
        <v>9102681032</v>
      </c>
    </row>
    <row r="1754" spans="1:17" x14ac:dyDescent="0.2">
      <c r="A1754" t="s">
        <v>0</v>
      </c>
      <c r="B1754" t="s">
        <v>4230</v>
      </c>
      <c r="C1754" t="s">
        <v>16</v>
      </c>
      <c r="D1754" t="s">
        <v>17</v>
      </c>
      <c r="E1754" t="s">
        <v>4</v>
      </c>
      <c r="F1754" s="2">
        <v>55595</v>
      </c>
      <c r="G1754" t="s">
        <v>5</v>
      </c>
      <c r="H1754" s="2">
        <v>1</v>
      </c>
      <c r="I1754" t="s">
        <v>6</v>
      </c>
      <c r="J1754" t="s">
        <v>4231</v>
      </c>
      <c r="K1754" t="s">
        <v>18</v>
      </c>
      <c r="L1754" t="s">
        <v>19</v>
      </c>
      <c r="M1754" s="2">
        <v>55595</v>
      </c>
      <c r="N1754" t="s">
        <v>4232</v>
      </c>
      <c r="O1754" t="s">
        <v>4233</v>
      </c>
      <c r="P1754" t="s">
        <v>11879</v>
      </c>
      <c r="Q1754" t="str">
        <f>VLOOKUP(B1754,Sheet1!$A$1:$A$236,1,0)</f>
        <v>9102681032</v>
      </c>
    </row>
    <row r="1755" spans="1:17" x14ac:dyDescent="0.2">
      <c r="A1755" t="s">
        <v>0</v>
      </c>
      <c r="B1755" t="s">
        <v>4234</v>
      </c>
      <c r="C1755" t="s">
        <v>2</v>
      </c>
      <c r="D1755" t="s">
        <v>45</v>
      </c>
      <c r="E1755" t="s">
        <v>4</v>
      </c>
      <c r="F1755" s="2">
        <v>184000</v>
      </c>
      <c r="G1755" t="s">
        <v>5</v>
      </c>
      <c r="H1755" s="2">
        <v>4</v>
      </c>
      <c r="I1755" t="s">
        <v>6</v>
      </c>
      <c r="J1755" t="s">
        <v>4235</v>
      </c>
      <c r="K1755" t="s">
        <v>8</v>
      </c>
      <c r="L1755" t="s">
        <v>46</v>
      </c>
      <c r="M1755" s="2">
        <v>46000</v>
      </c>
      <c r="N1755" t="s">
        <v>4236</v>
      </c>
      <c r="O1755" t="s">
        <v>4237</v>
      </c>
      <c r="P1755" t="s">
        <v>11880</v>
      </c>
      <c r="Q1755" t="e">
        <f>VLOOKUP(B1755,Sheet1!$A$1:$A$236,1,0)</f>
        <v>#N/A</v>
      </c>
    </row>
    <row r="1756" spans="1:17" x14ac:dyDescent="0.2">
      <c r="A1756" t="s">
        <v>0</v>
      </c>
      <c r="B1756" t="s">
        <v>4238</v>
      </c>
      <c r="C1756" t="s">
        <v>2</v>
      </c>
      <c r="D1756" t="s">
        <v>45</v>
      </c>
      <c r="E1756" t="s">
        <v>4</v>
      </c>
      <c r="F1756" s="2">
        <v>138000</v>
      </c>
      <c r="G1756" t="s">
        <v>5</v>
      </c>
      <c r="H1756" s="2">
        <v>3</v>
      </c>
      <c r="I1756" t="s">
        <v>6</v>
      </c>
      <c r="J1756" t="s">
        <v>4239</v>
      </c>
      <c r="K1756" t="s">
        <v>8</v>
      </c>
      <c r="L1756" t="s">
        <v>46</v>
      </c>
      <c r="M1756" s="2">
        <v>46000</v>
      </c>
      <c r="N1756" t="s">
        <v>4240</v>
      </c>
      <c r="O1756" t="s">
        <v>2375</v>
      </c>
      <c r="P1756" t="s">
        <v>11530</v>
      </c>
      <c r="Q1756" t="e">
        <f>VLOOKUP(B1756,Sheet1!$A$1:$A$236,1,0)</f>
        <v>#N/A</v>
      </c>
    </row>
    <row r="1757" spans="1:17" x14ac:dyDescent="0.2">
      <c r="A1757" t="s">
        <v>0</v>
      </c>
      <c r="B1757" t="s">
        <v>4238</v>
      </c>
      <c r="C1757" t="s">
        <v>12</v>
      </c>
      <c r="D1757" t="s">
        <v>3</v>
      </c>
      <c r="E1757" t="s">
        <v>4</v>
      </c>
      <c r="F1757" s="2">
        <v>70950</v>
      </c>
      <c r="G1757" t="s">
        <v>5</v>
      </c>
      <c r="H1757" s="2">
        <v>1</v>
      </c>
      <c r="I1757" t="s">
        <v>6</v>
      </c>
      <c r="J1757" t="s">
        <v>4239</v>
      </c>
      <c r="K1757" t="s">
        <v>14</v>
      </c>
      <c r="L1757" t="s">
        <v>9</v>
      </c>
      <c r="M1757" s="2">
        <v>70950</v>
      </c>
      <c r="N1757" t="s">
        <v>4240</v>
      </c>
      <c r="O1757" t="s">
        <v>2375</v>
      </c>
      <c r="P1757" t="s">
        <v>11530</v>
      </c>
      <c r="Q1757" t="e">
        <f>VLOOKUP(B1757,Sheet1!$A$1:$A$236,1,0)</f>
        <v>#N/A</v>
      </c>
    </row>
    <row r="1758" spans="1:17" x14ac:dyDescent="0.2">
      <c r="A1758" t="s">
        <v>0</v>
      </c>
      <c r="B1758" t="s">
        <v>4241</v>
      </c>
      <c r="C1758" t="s">
        <v>2</v>
      </c>
      <c r="D1758" t="s">
        <v>21</v>
      </c>
      <c r="E1758" t="s">
        <v>4</v>
      </c>
      <c r="F1758" s="2">
        <v>222750</v>
      </c>
      <c r="G1758" t="s">
        <v>5</v>
      </c>
      <c r="H1758" s="2">
        <v>3</v>
      </c>
      <c r="I1758" t="s">
        <v>6</v>
      </c>
      <c r="J1758" t="s">
        <v>4242</v>
      </c>
      <c r="K1758" t="s">
        <v>8</v>
      </c>
      <c r="L1758" t="s">
        <v>23</v>
      </c>
      <c r="M1758" s="2">
        <v>74250</v>
      </c>
      <c r="N1758" t="s">
        <v>4243</v>
      </c>
      <c r="O1758" t="s">
        <v>4244</v>
      </c>
      <c r="P1758" t="s">
        <v>11881</v>
      </c>
      <c r="Q1758" t="e">
        <f>VLOOKUP(B1758,Sheet1!$A$1:$A$236,1,0)</f>
        <v>#N/A</v>
      </c>
    </row>
    <row r="1759" spans="1:17" x14ac:dyDescent="0.2">
      <c r="A1759" t="s">
        <v>0</v>
      </c>
      <c r="B1759" t="s">
        <v>4241</v>
      </c>
      <c r="C1759" t="s">
        <v>12</v>
      </c>
      <c r="D1759" t="s">
        <v>88</v>
      </c>
      <c r="E1759" t="s">
        <v>4</v>
      </c>
      <c r="F1759" s="2">
        <v>351274</v>
      </c>
      <c r="G1759" t="s">
        <v>5</v>
      </c>
      <c r="H1759" s="2">
        <v>7</v>
      </c>
      <c r="I1759" t="s">
        <v>6</v>
      </c>
      <c r="J1759" t="s">
        <v>4242</v>
      </c>
      <c r="K1759" t="s">
        <v>14</v>
      </c>
      <c r="L1759" t="s">
        <v>90</v>
      </c>
      <c r="M1759" s="2">
        <v>50182</v>
      </c>
      <c r="N1759" t="s">
        <v>4243</v>
      </c>
      <c r="O1759" t="s">
        <v>4244</v>
      </c>
      <c r="P1759" t="s">
        <v>11881</v>
      </c>
      <c r="Q1759" t="e">
        <f>VLOOKUP(B1759,Sheet1!$A$1:$A$236,1,0)</f>
        <v>#N/A</v>
      </c>
    </row>
    <row r="1760" spans="1:17" x14ac:dyDescent="0.2">
      <c r="A1760" t="s">
        <v>0</v>
      </c>
      <c r="B1760" t="s">
        <v>4245</v>
      </c>
      <c r="C1760" t="s">
        <v>2</v>
      </c>
      <c r="D1760" t="s">
        <v>37</v>
      </c>
      <c r="E1760" t="s">
        <v>4</v>
      </c>
      <c r="F1760" s="2">
        <v>111058</v>
      </c>
      <c r="G1760" t="s">
        <v>5</v>
      </c>
      <c r="H1760" s="2">
        <v>1</v>
      </c>
      <c r="I1760" t="s">
        <v>6</v>
      </c>
      <c r="J1760" t="s">
        <v>4246</v>
      </c>
      <c r="K1760" t="s">
        <v>8</v>
      </c>
      <c r="L1760" t="s">
        <v>39</v>
      </c>
      <c r="M1760" s="2">
        <v>111058</v>
      </c>
      <c r="N1760" t="s">
        <v>4247</v>
      </c>
      <c r="O1760" t="s">
        <v>4248</v>
      </c>
      <c r="P1760" t="s">
        <v>11882</v>
      </c>
      <c r="Q1760" t="e">
        <f>VLOOKUP(B1760,Sheet1!$A$1:$A$236,1,0)</f>
        <v>#N/A</v>
      </c>
    </row>
    <row r="1761" spans="1:17" x14ac:dyDescent="0.2">
      <c r="A1761" t="s">
        <v>0</v>
      </c>
      <c r="B1761" t="s">
        <v>4245</v>
      </c>
      <c r="C1761" t="s">
        <v>12</v>
      </c>
      <c r="D1761" t="s">
        <v>21</v>
      </c>
      <c r="E1761" t="s">
        <v>4</v>
      </c>
      <c r="F1761" s="2">
        <v>148500</v>
      </c>
      <c r="G1761" t="s">
        <v>5</v>
      </c>
      <c r="H1761" s="2">
        <v>2</v>
      </c>
      <c r="I1761" t="s">
        <v>6</v>
      </c>
      <c r="J1761" t="s">
        <v>4246</v>
      </c>
      <c r="K1761" t="s">
        <v>14</v>
      </c>
      <c r="L1761" t="s">
        <v>23</v>
      </c>
      <c r="M1761" s="2">
        <v>74250</v>
      </c>
      <c r="N1761" t="s">
        <v>4247</v>
      </c>
      <c r="O1761" t="s">
        <v>4248</v>
      </c>
      <c r="P1761" t="s">
        <v>11882</v>
      </c>
      <c r="Q1761" t="e">
        <f>VLOOKUP(B1761,Sheet1!$A$1:$A$236,1,0)</f>
        <v>#N/A</v>
      </c>
    </row>
    <row r="1762" spans="1:17" x14ac:dyDescent="0.2">
      <c r="A1762" t="s">
        <v>0</v>
      </c>
      <c r="B1762" t="s">
        <v>4249</v>
      </c>
      <c r="C1762" t="s">
        <v>2</v>
      </c>
      <c r="D1762" t="s">
        <v>3</v>
      </c>
      <c r="E1762" t="s">
        <v>4</v>
      </c>
      <c r="F1762" s="2">
        <v>70950</v>
      </c>
      <c r="G1762" t="s">
        <v>5</v>
      </c>
      <c r="H1762" s="2">
        <v>1</v>
      </c>
      <c r="I1762" t="s">
        <v>6</v>
      </c>
      <c r="J1762" t="s">
        <v>4250</v>
      </c>
      <c r="K1762" t="s">
        <v>8</v>
      </c>
      <c r="L1762" t="s">
        <v>9</v>
      </c>
      <c r="M1762" s="2">
        <v>70950</v>
      </c>
      <c r="N1762" t="s">
        <v>4251</v>
      </c>
      <c r="O1762" t="s">
        <v>4252</v>
      </c>
      <c r="P1762" t="s">
        <v>11883</v>
      </c>
      <c r="Q1762" t="e">
        <f>VLOOKUP(B1762,Sheet1!$A$1:$A$236,1,0)</f>
        <v>#N/A</v>
      </c>
    </row>
    <row r="1763" spans="1:17" x14ac:dyDescent="0.2">
      <c r="A1763" t="s">
        <v>0</v>
      </c>
      <c r="B1763" t="s">
        <v>4253</v>
      </c>
      <c r="C1763" t="s">
        <v>2</v>
      </c>
      <c r="D1763" t="s">
        <v>37</v>
      </c>
      <c r="E1763" t="s">
        <v>4</v>
      </c>
      <c r="F1763" s="2">
        <v>222116</v>
      </c>
      <c r="G1763" t="s">
        <v>5</v>
      </c>
      <c r="H1763" s="2">
        <v>2</v>
      </c>
      <c r="I1763" t="s">
        <v>6</v>
      </c>
      <c r="J1763" t="s">
        <v>4254</v>
      </c>
      <c r="K1763" t="s">
        <v>8</v>
      </c>
      <c r="L1763" t="s">
        <v>39</v>
      </c>
      <c r="M1763" s="2">
        <v>111058</v>
      </c>
      <c r="N1763" t="s">
        <v>4255</v>
      </c>
      <c r="O1763" t="s">
        <v>4256</v>
      </c>
      <c r="P1763" t="s">
        <v>11884</v>
      </c>
      <c r="Q1763" t="e">
        <f>VLOOKUP(B1763,Sheet1!$A$1:$A$236,1,0)</f>
        <v>#N/A</v>
      </c>
    </row>
    <row r="1764" spans="1:17" x14ac:dyDescent="0.2">
      <c r="A1764" t="s">
        <v>0</v>
      </c>
      <c r="B1764" t="s">
        <v>4257</v>
      </c>
      <c r="C1764" t="s">
        <v>2</v>
      </c>
      <c r="D1764" t="s">
        <v>13</v>
      </c>
      <c r="E1764" t="s">
        <v>4</v>
      </c>
      <c r="F1764" s="2">
        <v>73431</v>
      </c>
      <c r="G1764" t="s">
        <v>5</v>
      </c>
      <c r="H1764" s="2">
        <v>1</v>
      </c>
      <c r="I1764" t="s">
        <v>6</v>
      </c>
      <c r="J1764" t="s">
        <v>4258</v>
      </c>
      <c r="K1764" t="s">
        <v>8</v>
      </c>
      <c r="L1764" t="s">
        <v>15</v>
      </c>
      <c r="M1764" s="2">
        <v>73431</v>
      </c>
      <c r="N1764" t="s">
        <v>4259</v>
      </c>
      <c r="O1764" t="s">
        <v>4260</v>
      </c>
      <c r="P1764" t="s">
        <v>11885</v>
      </c>
      <c r="Q1764" t="e">
        <f>VLOOKUP(B1764,Sheet1!$A$1:$A$236,1,0)</f>
        <v>#N/A</v>
      </c>
    </row>
    <row r="1765" spans="1:17" x14ac:dyDescent="0.2">
      <c r="A1765" t="s">
        <v>0</v>
      </c>
      <c r="B1765" t="s">
        <v>4261</v>
      </c>
      <c r="C1765" t="s">
        <v>2</v>
      </c>
      <c r="D1765" t="s">
        <v>37</v>
      </c>
      <c r="E1765" t="s">
        <v>4</v>
      </c>
      <c r="F1765" s="2">
        <v>222116</v>
      </c>
      <c r="G1765" t="s">
        <v>5</v>
      </c>
      <c r="H1765" s="2">
        <v>2</v>
      </c>
      <c r="I1765" t="s">
        <v>6</v>
      </c>
      <c r="J1765" t="s">
        <v>4262</v>
      </c>
      <c r="K1765" t="s">
        <v>8</v>
      </c>
      <c r="L1765" t="s">
        <v>39</v>
      </c>
      <c r="M1765" s="2">
        <v>111058</v>
      </c>
      <c r="N1765" t="s">
        <v>4263</v>
      </c>
      <c r="O1765" t="s">
        <v>4264</v>
      </c>
      <c r="P1765" t="s">
        <v>11886</v>
      </c>
      <c r="Q1765" t="e">
        <f>VLOOKUP(B1765,Sheet1!$A$1:$A$236,1,0)</f>
        <v>#N/A</v>
      </c>
    </row>
    <row r="1766" spans="1:17" x14ac:dyDescent="0.2">
      <c r="A1766" t="s">
        <v>0</v>
      </c>
      <c r="B1766" t="s">
        <v>4261</v>
      </c>
      <c r="C1766" t="s">
        <v>12</v>
      </c>
      <c r="D1766" t="s">
        <v>13</v>
      </c>
      <c r="E1766" t="s">
        <v>4</v>
      </c>
      <c r="F1766" s="2">
        <v>73431</v>
      </c>
      <c r="G1766" t="s">
        <v>5</v>
      </c>
      <c r="H1766" s="2">
        <v>1</v>
      </c>
      <c r="I1766" t="s">
        <v>6</v>
      </c>
      <c r="J1766" t="s">
        <v>4262</v>
      </c>
      <c r="K1766" t="s">
        <v>14</v>
      </c>
      <c r="L1766" t="s">
        <v>15</v>
      </c>
      <c r="M1766" s="2">
        <v>73431</v>
      </c>
      <c r="N1766" t="s">
        <v>4263</v>
      </c>
      <c r="O1766" t="s">
        <v>4264</v>
      </c>
      <c r="P1766" t="s">
        <v>11886</v>
      </c>
      <c r="Q1766" t="e">
        <f>VLOOKUP(B1766,Sheet1!$A$1:$A$236,1,0)</f>
        <v>#N/A</v>
      </c>
    </row>
    <row r="1767" spans="1:17" x14ac:dyDescent="0.2">
      <c r="A1767" t="s">
        <v>0</v>
      </c>
      <c r="B1767" t="s">
        <v>4265</v>
      </c>
      <c r="C1767" t="s">
        <v>2</v>
      </c>
      <c r="D1767" t="s">
        <v>3</v>
      </c>
      <c r="E1767" t="s">
        <v>4</v>
      </c>
      <c r="F1767" s="2">
        <v>283800</v>
      </c>
      <c r="G1767" t="s">
        <v>5</v>
      </c>
      <c r="H1767" s="2">
        <v>4</v>
      </c>
      <c r="I1767" t="s">
        <v>6</v>
      </c>
      <c r="J1767" t="s">
        <v>4266</v>
      </c>
      <c r="K1767" t="s">
        <v>8</v>
      </c>
      <c r="L1767" t="s">
        <v>9</v>
      </c>
      <c r="M1767" s="2">
        <v>70950</v>
      </c>
      <c r="N1767" t="s">
        <v>4267</v>
      </c>
      <c r="O1767" t="s">
        <v>738</v>
      </c>
      <c r="P1767" t="s">
        <v>11174</v>
      </c>
      <c r="Q1767" t="e">
        <f>VLOOKUP(B1767,Sheet1!$A$1:$A$236,1,0)</f>
        <v>#N/A</v>
      </c>
    </row>
    <row r="1768" spans="1:17" x14ac:dyDescent="0.2">
      <c r="A1768" t="s">
        <v>0</v>
      </c>
      <c r="B1768" t="s">
        <v>4268</v>
      </c>
      <c r="C1768" t="s">
        <v>2</v>
      </c>
      <c r="D1768" t="s">
        <v>21</v>
      </c>
      <c r="E1768" t="s">
        <v>4</v>
      </c>
      <c r="F1768" s="2">
        <v>148500</v>
      </c>
      <c r="G1768" t="s">
        <v>5</v>
      </c>
      <c r="H1768" s="2">
        <v>2</v>
      </c>
      <c r="I1768" t="s">
        <v>6</v>
      </c>
      <c r="J1768" t="s">
        <v>4269</v>
      </c>
      <c r="K1768" t="s">
        <v>8</v>
      </c>
      <c r="L1768" t="s">
        <v>23</v>
      </c>
      <c r="M1768" s="2">
        <v>74250</v>
      </c>
      <c r="N1768" t="s">
        <v>4270</v>
      </c>
      <c r="O1768" t="s">
        <v>1721</v>
      </c>
      <c r="P1768" t="s">
        <v>11390</v>
      </c>
      <c r="Q1768" t="e">
        <f>VLOOKUP(B1768,Sheet1!$A$1:$A$236,1,0)</f>
        <v>#N/A</v>
      </c>
    </row>
    <row r="1769" spans="1:17" x14ac:dyDescent="0.2">
      <c r="A1769" t="s">
        <v>0</v>
      </c>
      <c r="B1769" t="s">
        <v>4271</v>
      </c>
      <c r="C1769" t="s">
        <v>2</v>
      </c>
      <c r="D1769" t="s">
        <v>45</v>
      </c>
      <c r="E1769" t="s">
        <v>4</v>
      </c>
      <c r="F1769" s="2">
        <v>138000</v>
      </c>
      <c r="G1769" t="s">
        <v>5</v>
      </c>
      <c r="H1769" s="2">
        <v>3</v>
      </c>
      <c r="I1769" t="s">
        <v>6</v>
      </c>
      <c r="J1769" t="s">
        <v>4272</v>
      </c>
      <c r="K1769" t="s">
        <v>8</v>
      </c>
      <c r="L1769" t="s">
        <v>46</v>
      </c>
      <c r="M1769" s="2">
        <v>46000</v>
      </c>
      <c r="N1769" t="s">
        <v>4273</v>
      </c>
      <c r="O1769" t="s">
        <v>3575</v>
      </c>
      <c r="P1769" t="s">
        <v>11760</v>
      </c>
      <c r="Q1769" t="e">
        <f>VLOOKUP(B1769,Sheet1!$A$1:$A$236,1,0)</f>
        <v>#N/A</v>
      </c>
    </row>
    <row r="1770" spans="1:17" x14ac:dyDescent="0.2">
      <c r="A1770" t="s">
        <v>0</v>
      </c>
      <c r="B1770" t="s">
        <v>4274</v>
      </c>
      <c r="C1770" t="s">
        <v>2</v>
      </c>
      <c r="D1770" t="s">
        <v>13</v>
      </c>
      <c r="E1770" t="s">
        <v>4</v>
      </c>
      <c r="F1770" s="2">
        <v>73431</v>
      </c>
      <c r="G1770" t="s">
        <v>5</v>
      </c>
      <c r="H1770" s="2">
        <v>1</v>
      </c>
      <c r="I1770" t="s">
        <v>6</v>
      </c>
      <c r="J1770" t="s">
        <v>4275</v>
      </c>
      <c r="K1770" t="s">
        <v>8</v>
      </c>
      <c r="L1770" t="s">
        <v>15</v>
      </c>
      <c r="M1770" s="2">
        <v>73431</v>
      </c>
      <c r="N1770" t="s">
        <v>4276</v>
      </c>
      <c r="O1770" t="s">
        <v>4277</v>
      </c>
      <c r="P1770" t="s">
        <v>11887</v>
      </c>
      <c r="Q1770" t="str">
        <f>VLOOKUP(B1770,Sheet1!$A$1:$A$236,1,0)</f>
        <v>9102681194</v>
      </c>
    </row>
    <row r="1771" spans="1:17" x14ac:dyDescent="0.2">
      <c r="A1771" t="s">
        <v>0</v>
      </c>
      <c r="B1771" t="s">
        <v>4274</v>
      </c>
      <c r="C1771" t="s">
        <v>12</v>
      </c>
      <c r="D1771" t="s">
        <v>17</v>
      </c>
      <c r="E1771" t="s">
        <v>4</v>
      </c>
      <c r="F1771" s="2">
        <v>55595</v>
      </c>
      <c r="G1771" t="s">
        <v>5</v>
      </c>
      <c r="H1771" s="2">
        <v>1</v>
      </c>
      <c r="I1771" t="s">
        <v>6</v>
      </c>
      <c r="J1771" t="s">
        <v>4275</v>
      </c>
      <c r="K1771" t="s">
        <v>14</v>
      </c>
      <c r="L1771" t="s">
        <v>19</v>
      </c>
      <c r="M1771" s="2">
        <v>55595</v>
      </c>
      <c r="N1771" t="s">
        <v>4276</v>
      </c>
      <c r="O1771" t="s">
        <v>4277</v>
      </c>
      <c r="P1771" t="s">
        <v>11887</v>
      </c>
      <c r="Q1771" t="str">
        <f>VLOOKUP(B1771,Sheet1!$A$1:$A$236,1,0)</f>
        <v>9102681194</v>
      </c>
    </row>
    <row r="1772" spans="1:17" x14ac:dyDescent="0.2">
      <c r="A1772" t="s">
        <v>0</v>
      </c>
      <c r="B1772" t="s">
        <v>4274</v>
      </c>
      <c r="C1772" t="s">
        <v>16</v>
      </c>
      <c r="D1772" t="s">
        <v>33</v>
      </c>
      <c r="E1772" t="s">
        <v>4</v>
      </c>
      <c r="F1772" s="2">
        <v>90750</v>
      </c>
      <c r="G1772" t="s">
        <v>5</v>
      </c>
      <c r="H1772" s="2">
        <v>1</v>
      </c>
      <c r="I1772" t="s">
        <v>6</v>
      </c>
      <c r="J1772" t="s">
        <v>4275</v>
      </c>
      <c r="K1772" t="s">
        <v>18</v>
      </c>
      <c r="L1772" t="s">
        <v>35</v>
      </c>
      <c r="M1772" s="2">
        <v>90750</v>
      </c>
      <c r="N1772" t="s">
        <v>4276</v>
      </c>
      <c r="O1772" t="s">
        <v>4277</v>
      </c>
      <c r="P1772" t="s">
        <v>11887</v>
      </c>
      <c r="Q1772" t="str">
        <f>VLOOKUP(B1772,Sheet1!$A$1:$A$236,1,0)</f>
        <v>9102681194</v>
      </c>
    </row>
    <row r="1773" spans="1:17" x14ac:dyDescent="0.2">
      <c r="A1773" t="s">
        <v>0</v>
      </c>
      <c r="B1773" t="s">
        <v>4274</v>
      </c>
      <c r="C1773" t="s">
        <v>20</v>
      </c>
      <c r="D1773" t="s">
        <v>82</v>
      </c>
      <c r="E1773" t="s">
        <v>4</v>
      </c>
      <c r="F1773" s="2">
        <v>111606</v>
      </c>
      <c r="G1773" t="s">
        <v>5</v>
      </c>
      <c r="H1773" s="2">
        <v>1</v>
      </c>
      <c r="I1773" t="s">
        <v>6</v>
      </c>
      <c r="J1773" t="s">
        <v>4275</v>
      </c>
      <c r="K1773" t="s">
        <v>22</v>
      </c>
      <c r="L1773" t="s">
        <v>84</v>
      </c>
      <c r="M1773" s="2">
        <v>111606</v>
      </c>
      <c r="N1773" t="s">
        <v>4276</v>
      </c>
      <c r="O1773" t="s">
        <v>4277</v>
      </c>
      <c r="P1773" t="s">
        <v>11887</v>
      </c>
      <c r="Q1773" t="str">
        <f>VLOOKUP(B1773,Sheet1!$A$1:$A$236,1,0)</f>
        <v>9102681194</v>
      </c>
    </row>
    <row r="1774" spans="1:17" x14ac:dyDescent="0.2">
      <c r="A1774" t="s">
        <v>0</v>
      </c>
      <c r="B1774" t="s">
        <v>4278</v>
      </c>
      <c r="C1774" t="s">
        <v>2</v>
      </c>
      <c r="D1774" t="s">
        <v>33</v>
      </c>
      <c r="E1774" t="s">
        <v>4</v>
      </c>
      <c r="F1774" s="2">
        <v>181500</v>
      </c>
      <c r="G1774" t="s">
        <v>5</v>
      </c>
      <c r="H1774" s="2">
        <v>2</v>
      </c>
      <c r="I1774" t="s">
        <v>6</v>
      </c>
      <c r="J1774" t="s">
        <v>4279</v>
      </c>
      <c r="K1774" t="s">
        <v>8</v>
      </c>
      <c r="L1774" t="s">
        <v>35</v>
      </c>
      <c r="M1774" s="2">
        <v>90750</v>
      </c>
      <c r="N1774" t="s">
        <v>4280</v>
      </c>
      <c r="O1774" t="s">
        <v>1721</v>
      </c>
      <c r="P1774" t="s">
        <v>11390</v>
      </c>
      <c r="Q1774" t="e">
        <f>VLOOKUP(B1774,Sheet1!$A$1:$A$236,1,0)</f>
        <v>#N/A</v>
      </c>
    </row>
    <row r="1775" spans="1:17" x14ac:dyDescent="0.2">
      <c r="A1775" t="s">
        <v>0</v>
      </c>
      <c r="B1775" t="s">
        <v>4281</v>
      </c>
      <c r="C1775" t="s">
        <v>2</v>
      </c>
      <c r="D1775" t="s">
        <v>17</v>
      </c>
      <c r="E1775" t="s">
        <v>4</v>
      </c>
      <c r="F1775" s="2">
        <v>111190</v>
      </c>
      <c r="G1775" t="s">
        <v>5</v>
      </c>
      <c r="H1775" s="2">
        <v>2</v>
      </c>
      <c r="I1775" t="s">
        <v>6</v>
      </c>
      <c r="J1775" t="s">
        <v>4282</v>
      </c>
      <c r="K1775" t="s">
        <v>8</v>
      </c>
      <c r="L1775" t="s">
        <v>19</v>
      </c>
      <c r="M1775" s="2">
        <v>55595</v>
      </c>
      <c r="N1775" t="s">
        <v>4283</v>
      </c>
      <c r="O1775" t="s">
        <v>362</v>
      </c>
      <c r="P1775" t="s">
        <v>11089</v>
      </c>
      <c r="Q1775" t="e">
        <f>VLOOKUP(B1775,Sheet1!$A$1:$A$236,1,0)</f>
        <v>#N/A</v>
      </c>
    </row>
    <row r="1776" spans="1:17" x14ac:dyDescent="0.2">
      <c r="A1776" t="s">
        <v>0</v>
      </c>
      <c r="B1776" t="s">
        <v>4284</v>
      </c>
      <c r="C1776" t="s">
        <v>2</v>
      </c>
      <c r="D1776" t="s">
        <v>17</v>
      </c>
      <c r="E1776" t="s">
        <v>4</v>
      </c>
      <c r="F1776" s="2">
        <v>55595</v>
      </c>
      <c r="G1776" t="s">
        <v>5</v>
      </c>
      <c r="H1776" s="2">
        <v>1</v>
      </c>
      <c r="I1776" t="s">
        <v>6</v>
      </c>
      <c r="J1776" t="s">
        <v>4285</v>
      </c>
      <c r="K1776" t="s">
        <v>8</v>
      </c>
      <c r="L1776" t="s">
        <v>19</v>
      </c>
      <c r="M1776" s="2">
        <v>55595</v>
      </c>
      <c r="N1776" t="s">
        <v>4286</v>
      </c>
      <c r="O1776" t="s">
        <v>4287</v>
      </c>
      <c r="P1776" t="s">
        <v>11888</v>
      </c>
      <c r="Q1776" t="e">
        <f>VLOOKUP(B1776,Sheet1!$A$1:$A$236,1,0)</f>
        <v>#N/A</v>
      </c>
    </row>
    <row r="1777" spans="1:17" x14ac:dyDescent="0.2">
      <c r="A1777" t="s">
        <v>0</v>
      </c>
      <c r="B1777" t="s">
        <v>4284</v>
      </c>
      <c r="C1777" t="s">
        <v>12</v>
      </c>
      <c r="D1777" t="s">
        <v>37</v>
      </c>
      <c r="E1777" t="s">
        <v>4</v>
      </c>
      <c r="F1777" s="2">
        <v>111058</v>
      </c>
      <c r="G1777" t="s">
        <v>5</v>
      </c>
      <c r="H1777" s="2">
        <v>1</v>
      </c>
      <c r="I1777" t="s">
        <v>6</v>
      </c>
      <c r="J1777" t="s">
        <v>4285</v>
      </c>
      <c r="K1777" t="s">
        <v>14</v>
      </c>
      <c r="L1777" t="s">
        <v>39</v>
      </c>
      <c r="M1777" s="2">
        <v>111058</v>
      </c>
      <c r="N1777" t="s">
        <v>4286</v>
      </c>
      <c r="O1777" t="s">
        <v>4287</v>
      </c>
      <c r="P1777" t="s">
        <v>11888</v>
      </c>
      <c r="Q1777" t="e">
        <f>VLOOKUP(B1777,Sheet1!$A$1:$A$236,1,0)</f>
        <v>#N/A</v>
      </c>
    </row>
    <row r="1778" spans="1:17" x14ac:dyDescent="0.2">
      <c r="A1778" t="s">
        <v>0</v>
      </c>
      <c r="B1778" t="s">
        <v>4288</v>
      </c>
      <c r="C1778" t="s">
        <v>2</v>
      </c>
      <c r="D1778" t="s">
        <v>21</v>
      </c>
      <c r="E1778" t="s">
        <v>4</v>
      </c>
      <c r="F1778" s="2">
        <v>74250</v>
      </c>
      <c r="G1778" t="s">
        <v>5</v>
      </c>
      <c r="H1778" s="2">
        <v>1</v>
      </c>
      <c r="I1778" t="s">
        <v>6</v>
      </c>
      <c r="J1778" t="s">
        <v>4289</v>
      </c>
      <c r="K1778" t="s">
        <v>8</v>
      </c>
      <c r="L1778" t="s">
        <v>23</v>
      </c>
      <c r="M1778" s="2">
        <v>74250</v>
      </c>
      <c r="N1778" t="s">
        <v>4290</v>
      </c>
      <c r="O1778" t="s">
        <v>3076</v>
      </c>
      <c r="P1778" t="s">
        <v>11669</v>
      </c>
      <c r="Q1778" t="e">
        <f>VLOOKUP(B1778,Sheet1!$A$1:$A$236,1,0)</f>
        <v>#N/A</v>
      </c>
    </row>
    <row r="1779" spans="1:17" x14ac:dyDescent="0.2">
      <c r="A1779" t="s">
        <v>0</v>
      </c>
      <c r="B1779" t="s">
        <v>4291</v>
      </c>
      <c r="C1779" t="s">
        <v>2</v>
      </c>
      <c r="D1779" t="s">
        <v>45</v>
      </c>
      <c r="E1779" t="s">
        <v>4</v>
      </c>
      <c r="F1779" s="2">
        <v>184000</v>
      </c>
      <c r="G1779" t="s">
        <v>5</v>
      </c>
      <c r="H1779" s="2">
        <v>4</v>
      </c>
      <c r="I1779" t="s">
        <v>6</v>
      </c>
      <c r="J1779" t="s">
        <v>4292</v>
      </c>
      <c r="K1779" t="s">
        <v>8</v>
      </c>
      <c r="L1779" t="s">
        <v>46</v>
      </c>
      <c r="M1779" s="2">
        <v>46000</v>
      </c>
      <c r="N1779" t="s">
        <v>4293</v>
      </c>
      <c r="O1779" t="s">
        <v>4294</v>
      </c>
      <c r="P1779" t="s">
        <v>11889</v>
      </c>
      <c r="Q1779" t="e">
        <f>VLOOKUP(B1779,Sheet1!$A$1:$A$236,1,0)</f>
        <v>#N/A</v>
      </c>
    </row>
    <row r="1780" spans="1:17" x14ac:dyDescent="0.2">
      <c r="A1780" t="s">
        <v>0</v>
      </c>
      <c r="B1780" t="s">
        <v>4295</v>
      </c>
      <c r="C1780" t="s">
        <v>2</v>
      </c>
      <c r="D1780" t="s">
        <v>94</v>
      </c>
      <c r="E1780" t="s">
        <v>4</v>
      </c>
      <c r="F1780" s="2">
        <v>175574</v>
      </c>
      <c r="G1780" t="s">
        <v>5</v>
      </c>
      <c r="H1780" s="2">
        <v>2</v>
      </c>
      <c r="I1780" t="s">
        <v>6</v>
      </c>
      <c r="J1780" t="s">
        <v>4296</v>
      </c>
      <c r="K1780" t="s">
        <v>8</v>
      </c>
      <c r="L1780" t="s">
        <v>96</v>
      </c>
      <c r="M1780" s="2">
        <v>87787</v>
      </c>
      <c r="N1780" t="s">
        <v>4297</v>
      </c>
      <c r="O1780" t="s">
        <v>4298</v>
      </c>
      <c r="P1780" t="s">
        <v>11890</v>
      </c>
      <c r="Q1780" t="e">
        <f>VLOOKUP(B1780,Sheet1!$A$1:$A$236,1,0)</f>
        <v>#N/A</v>
      </c>
    </row>
    <row r="1781" spans="1:17" x14ac:dyDescent="0.2">
      <c r="A1781" t="s">
        <v>0</v>
      </c>
      <c r="B1781" t="s">
        <v>4295</v>
      </c>
      <c r="C1781" t="s">
        <v>12</v>
      </c>
      <c r="D1781" t="s">
        <v>3</v>
      </c>
      <c r="E1781" t="s">
        <v>4</v>
      </c>
      <c r="F1781" s="2">
        <v>70950</v>
      </c>
      <c r="G1781" t="s">
        <v>5</v>
      </c>
      <c r="H1781" s="2">
        <v>1</v>
      </c>
      <c r="I1781" t="s">
        <v>6</v>
      </c>
      <c r="J1781" t="s">
        <v>4296</v>
      </c>
      <c r="K1781" t="s">
        <v>14</v>
      </c>
      <c r="L1781" t="s">
        <v>9</v>
      </c>
      <c r="M1781" s="2">
        <v>70950</v>
      </c>
      <c r="N1781" t="s">
        <v>4297</v>
      </c>
      <c r="O1781" t="s">
        <v>4298</v>
      </c>
      <c r="P1781" t="s">
        <v>11890</v>
      </c>
      <c r="Q1781" t="e">
        <f>VLOOKUP(B1781,Sheet1!$A$1:$A$236,1,0)</f>
        <v>#N/A</v>
      </c>
    </row>
    <row r="1782" spans="1:17" x14ac:dyDescent="0.2">
      <c r="A1782" t="s">
        <v>0</v>
      </c>
      <c r="B1782" t="s">
        <v>4295</v>
      </c>
      <c r="C1782" t="s">
        <v>16</v>
      </c>
      <c r="D1782" t="s">
        <v>21</v>
      </c>
      <c r="E1782" t="s">
        <v>4</v>
      </c>
      <c r="F1782" s="2">
        <v>148500</v>
      </c>
      <c r="G1782" t="s">
        <v>5</v>
      </c>
      <c r="H1782" s="2">
        <v>2</v>
      </c>
      <c r="I1782" t="s">
        <v>6</v>
      </c>
      <c r="J1782" t="s">
        <v>4296</v>
      </c>
      <c r="K1782" t="s">
        <v>18</v>
      </c>
      <c r="L1782" t="s">
        <v>23</v>
      </c>
      <c r="M1782" s="2">
        <v>74250</v>
      </c>
      <c r="N1782" t="s">
        <v>4297</v>
      </c>
      <c r="O1782" t="s">
        <v>4298</v>
      </c>
      <c r="P1782" t="s">
        <v>11890</v>
      </c>
      <c r="Q1782" t="e">
        <f>VLOOKUP(B1782,Sheet1!$A$1:$A$236,1,0)</f>
        <v>#N/A</v>
      </c>
    </row>
    <row r="1783" spans="1:17" x14ac:dyDescent="0.2">
      <c r="A1783" t="s">
        <v>0</v>
      </c>
      <c r="B1783" t="s">
        <v>4295</v>
      </c>
      <c r="C1783" t="s">
        <v>20</v>
      </c>
      <c r="D1783" t="s">
        <v>88</v>
      </c>
      <c r="E1783" t="s">
        <v>4</v>
      </c>
      <c r="F1783" s="2">
        <v>100364</v>
      </c>
      <c r="G1783" t="s">
        <v>5</v>
      </c>
      <c r="H1783" s="2">
        <v>2</v>
      </c>
      <c r="I1783" t="s">
        <v>6</v>
      </c>
      <c r="J1783" t="s">
        <v>4296</v>
      </c>
      <c r="K1783" t="s">
        <v>22</v>
      </c>
      <c r="L1783" t="s">
        <v>90</v>
      </c>
      <c r="M1783" s="2">
        <v>50182</v>
      </c>
      <c r="N1783" t="s">
        <v>4297</v>
      </c>
      <c r="O1783" t="s">
        <v>4298</v>
      </c>
      <c r="P1783" t="s">
        <v>11890</v>
      </c>
      <c r="Q1783" t="e">
        <f>VLOOKUP(B1783,Sheet1!$A$1:$A$236,1,0)</f>
        <v>#N/A</v>
      </c>
    </row>
    <row r="1784" spans="1:17" x14ac:dyDescent="0.2">
      <c r="A1784" t="s">
        <v>0</v>
      </c>
      <c r="B1784" t="s">
        <v>4299</v>
      </c>
      <c r="C1784" t="s">
        <v>2</v>
      </c>
      <c r="D1784" t="s">
        <v>21</v>
      </c>
      <c r="E1784" t="s">
        <v>4</v>
      </c>
      <c r="F1784" s="2">
        <v>148500</v>
      </c>
      <c r="G1784" t="s">
        <v>5</v>
      </c>
      <c r="H1784" s="2">
        <v>2</v>
      </c>
      <c r="I1784" t="s">
        <v>6</v>
      </c>
      <c r="J1784" t="s">
        <v>4300</v>
      </c>
      <c r="K1784" t="s">
        <v>8</v>
      </c>
      <c r="L1784" t="s">
        <v>23</v>
      </c>
      <c r="M1784" s="2">
        <v>74250</v>
      </c>
      <c r="N1784" t="s">
        <v>4301</v>
      </c>
      <c r="O1784" t="s">
        <v>3299</v>
      </c>
      <c r="P1784" t="s">
        <v>11709</v>
      </c>
      <c r="Q1784" t="e">
        <f>VLOOKUP(B1784,Sheet1!$A$1:$A$236,1,0)</f>
        <v>#N/A</v>
      </c>
    </row>
    <row r="1785" spans="1:17" x14ac:dyDescent="0.2">
      <c r="A1785" t="s">
        <v>0</v>
      </c>
      <c r="B1785" t="s">
        <v>4302</v>
      </c>
      <c r="C1785" t="s">
        <v>2</v>
      </c>
      <c r="D1785" t="s">
        <v>33</v>
      </c>
      <c r="E1785" t="s">
        <v>4</v>
      </c>
      <c r="F1785" s="2">
        <v>272250</v>
      </c>
      <c r="G1785" t="s">
        <v>5</v>
      </c>
      <c r="H1785" s="2">
        <v>3</v>
      </c>
      <c r="I1785" t="s">
        <v>6</v>
      </c>
      <c r="J1785" t="s">
        <v>4303</v>
      </c>
      <c r="K1785" t="s">
        <v>8</v>
      </c>
      <c r="L1785" t="s">
        <v>35</v>
      </c>
      <c r="M1785" s="2">
        <v>90750</v>
      </c>
      <c r="N1785" t="s">
        <v>4304</v>
      </c>
      <c r="O1785" t="s">
        <v>4305</v>
      </c>
      <c r="P1785" t="s">
        <v>11891</v>
      </c>
      <c r="Q1785" t="e">
        <f>VLOOKUP(B1785,Sheet1!$A$1:$A$236,1,0)</f>
        <v>#N/A</v>
      </c>
    </row>
    <row r="1786" spans="1:17" x14ac:dyDescent="0.2">
      <c r="A1786" t="s">
        <v>0</v>
      </c>
      <c r="B1786" t="s">
        <v>4306</v>
      </c>
      <c r="C1786" t="s">
        <v>2</v>
      </c>
      <c r="D1786" t="s">
        <v>45</v>
      </c>
      <c r="E1786" t="s">
        <v>4</v>
      </c>
      <c r="F1786" s="2">
        <v>138000</v>
      </c>
      <c r="G1786" t="s">
        <v>5</v>
      </c>
      <c r="H1786" s="2">
        <v>3</v>
      </c>
      <c r="I1786" t="s">
        <v>6</v>
      </c>
      <c r="J1786" t="s">
        <v>4307</v>
      </c>
      <c r="K1786" t="s">
        <v>8</v>
      </c>
      <c r="L1786" t="s">
        <v>46</v>
      </c>
      <c r="M1786" s="2">
        <v>46000</v>
      </c>
      <c r="N1786" t="s">
        <v>4308</v>
      </c>
      <c r="O1786" t="s">
        <v>4309</v>
      </c>
      <c r="P1786" t="s">
        <v>11892</v>
      </c>
      <c r="Q1786" t="e">
        <f>VLOOKUP(B1786,Sheet1!$A$1:$A$236,1,0)</f>
        <v>#N/A</v>
      </c>
    </row>
    <row r="1787" spans="1:17" x14ac:dyDescent="0.2">
      <c r="A1787" t="s">
        <v>0</v>
      </c>
      <c r="B1787" t="s">
        <v>4310</v>
      </c>
      <c r="C1787" t="s">
        <v>2</v>
      </c>
      <c r="D1787" t="s">
        <v>21</v>
      </c>
      <c r="E1787" t="s">
        <v>4</v>
      </c>
      <c r="F1787" s="2">
        <v>222750</v>
      </c>
      <c r="G1787" t="s">
        <v>5</v>
      </c>
      <c r="H1787" s="2">
        <v>3</v>
      </c>
      <c r="I1787" t="s">
        <v>6</v>
      </c>
      <c r="J1787" t="s">
        <v>4311</v>
      </c>
      <c r="K1787" t="s">
        <v>8</v>
      </c>
      <c r="L1787" t="s">
        <v>23</v>
      </c>
      <c r="M1787" s="2">
        <v>74250</v>
      </c>
      <c r="N1787" t="s">
        <v>4312</v>
      </c>
      <c r="O1787" t="s">
        <v>4313</v>
      </c>
      <c r="P1787" t="s">
        <v>11893</v>
      </c>
      <c r="Q1787" t="e">
        <f>VLOOKUP(B1787,Sheet1!$A$1:$A$236,1,0)</f>
        <v>#N/A</v>
      </c>
    </row>
    <row r="1788" spans="1:17" x14ac:dyDescent="0.2">
      <c r="A1788" t="s">
        <v>0</v>
      </c>
      <c r="B1788" t="s">
        <v>4310</v>
      </c>
      <c r="C1788" t="s">
        <v>12</v>
      </c>
      <c r="D1788" t="s">
        <v>88</v>
      </c>
      <c r="E1788" t="s">
        <v>4</v>
      </c>
      <c r="F1788" s="2">
        <v>50182</v>
      </c>
      <c r="G1788" t="s">
        <v>5</v>
      </c>
      <c r="H1788" s="2">
        <v>1</v>
      </c>
      <c r="I1788" t="s">
        <v>6</v>
      </c>
      <c r="J1788" t="s">
        <v>4311</v>
      </c>
      <c r="K1788" t="s">
        <v>14</v>
      </c>
      <c r="L1788" t="s">
        <v>90</v>
      </c>
      <c r="M1788" s="2">
        <v>50182</v>
      </c>
      <c r="N1788" t="s">
        <v>4312</v>
      </c>
      <c r="O1788" t="s">
        <v>4313</v>
      </c>
      <c r="P1788" t="s">
        <v>11893</v>
      </c>
      <c r="Q1788" t="e">
        <f>VLOOKUP(B1788,Sheet1!$A$1:$A$236,1,0)</f>
        <v>#N/A</v>
      </c>
    </row>
    <row r="1789" spans="1:17" x14ac:dyDescent="0.2">
      <c r="A1789" t="s">
        <v>0</v>
      </c>
      <c r="B1789" t="s">
        <v>4314</v>
      </c>
      <c r="C1789" t="s">
        <v>2</v>
      </c>
      <c r="D1789" t="s">
        <v>33</v>
      </c>
      <c r="E1789" t="s">
        <v>4</v>
      </c>
      <c r="F1789" s="2">
        <v>90750</v>
      </c>
      <c r="G1789" t="s">
        <v>5</v>
      </c>
      <c r="H1789" s="2">
        <v>1</v>
      </c>
      <c r="I1789" t="s">
        <v>6</v>
      </c>
      <c r="J1789" t="s">
        <v>4315</v>
      </c>
      <c r="K1789" t="s">
        <v>8</v>
      </c>
      <c r="L1789" t="s">
        <v>35</v>
      </c>
      <c r="M1789" s="2">
        <v>90750</v>
      </c>
      <c r="N1789" t="s">
        <v>4316</v>
      </c>
      <c r="O1789" t="s">
        <v>4317</v>
      </c>
      <c r="P1789" t="s">
        <v>11894</v>
      </c>
      <c r="Q1789" t="e">
        <f>VLOOKUP(B1789,Sheet1!$A$1:$A$236,1,0)</f>
        <v>#N/A</v>
      </c>
    </row>
    <row r="1790" spans="1:17" x14ac:dyDescent="0.2">
      <c r="A1790" t="s">
        <v>0</v>
      </c>
      <c r="B1790" t="s">
        <v>4318</v>
      </c>
      <c r="C1790" t="s">
        <v>2</v>
      </c>
      <c r="D1790" t="s">
        <v>94</v>
      </c>
      <c r="E1790" t="s">
        <v>4</v>
      </c>
      <c r="F1790" s="2">
        <v>263361</v>
      </c>
      <c r="G1790" t="s">
        <v>5</v>
      </c>
      <c r="H1790" s="2">
        <v>3</v>
      </c>
      <c r="I1790" t="s">
        <v>6</v>
      </c>
      <c r="J1790" t="s">
        <v>4319</v>
      </c>
      <c r="K1790" t="s">
        <v>8</v>
      </c>
      <c r="L1790" t="s">
        <v>96</v>
      </c>
      <c r="M1790" s="2">
        <v>87787</v>
      </c>
      <c r="N1790" t="s">
        <v>4320</v>
      </c>
      <c r="O1790" t="s">
        <v>4321</v>
      </c>
      <c r="P1790" t="s">
        <v>11895</v>
      </c>
      <c r="Q1790" t="e">
        <f>VLOOKUP(B1790,Sheet1!$A$1:$A$236,1,0)</f>
        <v>#N/A</v>
      </c>
    </row>
    <row r="1791" spans="1:17" x14ac:dyDescent="0.2">
      <c r="A1791" t="s">
        <v>0</v>
      </c>
      <c r="B1791" t="s">
        <v>4318</v>
      </c>
      <c r="C1791" t="s">
        <v>12</v>
      </c>
      <c r="D1791" t="s">
        <v>13</v>
      </c>
      <c r="E1791" t="s">
        <v>4</v>
      </c>
      <c r="F1791" s="2">
        <v>73431</v>
      </c>
      <c r="G1791" t="s">
        <v>5</v>
      </c>
      <c r="H1791" s="2">
        <v>1</v>
      </c>
      <c r="I1791" t="s">
        <v>6</v>
      </c>
      <c r="J1791" t="s">
        <v>4319</v>
      </c>
      <c r="K1791" t="s">
        <v>14</v>
      </c>
      <c r="L1791" t="s">
        <v>15</v>
      </c>
      <c r="M1791" s="2">
        <v>73431</v>
      </c>
      <c r="N1791" t="s">
        <v>4320</v>
      </c>
      <c r="O1791" t="s">
        <v>4321</v>
      </c>
      <c r="P1791" t="s">
        <v>11895</v>
      </c>
      <c r="Q1791" t="e">
        <f>VLOOKUP(B1791,Sheet1!$A$1:$A$236,1,0)</f>
        <v>#N/A</v>
      </c>
    </row>
    <row r="1792" spans="1:17" x14ac:dyDescent="0.2">
      <c r="A1792" t="s">
        <v>0</v>
      </c>
      <c r="B1792" t="s">
        <v>4322</v>
      </c>
      <c r="C1792" t="s">
        <v>2</v>
      </c>
      <c r="D1792" t="s">
        <v>37</v>
      </c>
      <c r="E1792" t="s">
        <v>4</v>
      </c>
      <c r="F1792" s="2">
        <v>222116</v>
      </c>
      <c r="G1792" t="s">
        <v>5</v>
      </c>
      <c r="H1792" s="2">
        <v>2</v>
      </c>
      <c r="I1792" t="s">
        <v>6</v>
      </c>
      <c r="J1792" t="s">
        <v>4323</v>
      </c>
      <c r="K1792" t="s">
        <v>8</v>
      </c>
      <c r="L1792" t="s">
        <v>39</v>
      </c>
      <c r="M1792" s="2">
        <v>111058</v>
      </c>
      <c r="N1792" t="s">
        <v>4324</v>
      </c>
      <c r="O1792" t="s">
        <v>4325</v>
      </c>
      <c r="P1792" t="s">
        <v>11896</v>
      </c>
      <c r="Q1792" t="e">
        <f>VLOOKUP(B1792,Sheet1!$A$1:$A$236,1,0)</f>
        <v>#N/A</v>
      </c>
    </row>
    <row r="1793" spans="1:17" x14ac:dyDescent="0.2">
      <c r="A1793" t="s">
        <v>0</v>
      </c>
      <c r="B1793" t="s">
        <v>4326</v>
      </c>
      <c r="C1793" t="s">
        <v>2</v>
      </c>
      <c r="D1793" t="s">
        <v>94</v>
      </c>
      <c r="E1793" t="s">
        <v>4</v>
      </c>
      <c r="F1793" s="2">
        <v>175574</v>
      </c>
      <c r="G1793" t="s">
        <v>5</v>
      </c>
      <c r="H1793" s="2">
        <v>2</v>
      </c>
      <c r="I1793" t="s">
        <v>6</v>
      </c>
      <c r="J1793" t="s">
        <v>4327</v>
      </c>
      <c r="K1793" t="s">
        <v>8</v>
      </c>
      <c r="L1793" t="s">
        <v>96</v>
      </c>
      <c r="M1793" s="2">
        <v>87787</v>
      </c>
      <c r="N1793" t="s">
        <v>4328</v>
      </c>
      <c r="O1793" t="s">
        <v>4329</v>
      </c>
      <c r="P1793" t="s">
        <v>11897</v>
      </c>
      <c r="Q1793" t="e">
        <f>VLOOKUP(B1793,Sheet1!$A$1:$A$236,1,0)</f>
        <v>#N/A</v>
      </c>
    </row>
    <row r="1794" spans="1:17" x14ac:dyDescent="0.2">
      <c r="A1794" t="s">
        <v>0</v>
      </c>
      <c r="B1794" t="s">
        <v>4326</v>
      </c>
      <c r="C1794" t="s">
        <v>12</v>
      </c>
      <c r="D1794" t="s">
        <v>21</v>
      </c>
      <c r="E1794" t="s">
        <v>4</v>
      </c>
      <c r="F1794" s="2">
        <v>222750</v>
      </c>
      <c r="G1794" t="s">
        <v>5</v>
      </c>
      <c r="H1794" s="2">
        <v>3</v>
      </c>
      <c r="I1794" t="s">
        <v>6</v>
      </c>
      <c r="J1794" t="s">
        <v>4327</v>
      </c>
      <c r="K1794" t="s">
        <v>14</v>
      </c>
      <c r="L1794" t="s">
        <v>23</v>
      </c>
      <c r="M1794" s="2">
        <v>74250</v>
      </c>
      <c r="N1794" t="s">
        <v>4328</v>
      </c>
      <c r="O1794" t="s">
        <v>4329</v>
      </c>
      <c r="P1794" t="s">
        <v>11897</v>
      </c>
      <c r="Q1794" t="e">
        <f>VLOOKUP(B1794,Sheet1!$A$1:$A$236,1,0)</f>
        <v>#N/A</v>
      </c>
    </row>
    <row r="1795" spans="1:17" x14ac:dyDescent="0.2">
      <c r="A1795" t="s">
        <v>0</v>
      </c>
      <c r="B1795" t="s">
        <v>4330</v>
      </c>
      <c r="C1795" t="s">
        <v>2</v>
      </c>
      <c r="D1795" t="s">
        <v>17</v>
      </c>
      <c r="E1795" t="s">
        <v>4</v>
      </c>
      <c r="F1795" s="2">
        <v>55595</v>
      </c>
      <c r="G1795" t="s">
        <v>5</v>
      </c>
      <c r="H1795" s="2">
        <v>1</v>
      </c>
      <c r="I1795" t="s">
        <v>6</v>
      </c>
      <c r="J1795" t="s">
        <v>4331</v>
      </c>
      <c r="K1795" t="s">
        <v>8</v>
      </c>
      <c r="L1795" t="s">
        <v>19</v>
      </c>
      <c r="M1795" s="2">
        <v>55595</v>
      </c>
      <c r="N1795" t="s">
        <v>4332</v>
      </c>
      <c r="O1795" t="s">
        <v>4333</v>
      </c>
      <c r="P1795" t="s">
        <v>11898</v>
      </c>
      <c r="Q1795" t="e">
        <f>VLOOKUP(B1795,Sheet1!$A$1:$A$236,1,0)</f>
        <v>#N/A</v>
      </c>
    </row>
    <row r="1796" spans="1:17" x14ac:dyDescent="0.2">
      <c r="A1796" t="s">
        <v>0</v>
      </c>
      <c r="B1796" t="s">
        <v>4334</v>
      </c>
      <c r="C1796" t="s">
        <v>2</v>
      </c>
      <c r="D1796" t="s">
        <v>37</v>
      </c>
      <c r="E1796" t="s">
        <v>4</v>
      </c>
      <c r="F1796" s="2">
        <v>111058</v>
      </c>
      <c r="G1796" t="s">
        <v>5</v>
      </c>
      <c r="H1796" s="2">
        <v>1</v>
      </c>
      <c r="I1796" t="s">
        <v>6</v>
      </c>
      <c r="J1796" t="s">
        <v>4335</v>
      </c>
      <c r="K1796" t="s">
        <v>8</v>
      </c>
      <c r="L1796" t="s">
        <v>39</v>
      </c>
      <c r="M1796" s="2">
        <v>111058</v>
      </c>
      <c r="N1796" t="s">
        <v>4336</v>
      </c>
      <c r="O1796" t="s">
        <v>4337</v>
      </c>
      <c r="P1796" t="s">
        <v>11899</v>
      </c>
      <c r="Q1796" t="e">
        <f>VLOOKUP(B1796,Sheet1!$A$1:$A$236,1,0)</f>
        <v>#N/A</v>
      </c>
    </row>
    <row r="1797" spans="1:17" x14ac:dyDescent="0.2">
      <c r="A1797" t="s">
        <v>0</v>
      </c>
      <c r="B1797" t="s">
        <v>4338</v>
      </c>
      <c r="C1797" t="s">
        <v>2</v>
      </c>
      <c r="D1797" t="s">
        <v>41</v>
      </c>
      <c r="E1797" t="s">
        <v>4</v>
      </c>
      <c r="F1797" s="2">
        <v>203978</v>
      </c>
      <c r="G1797" t="s">
        <v>5</v>
      </c>
      <c r="H1797" s="2">
        <v>2</v>
      </c>
      <c r="I1797" t="s">
        <v>6</v>
      </c>
      <c r="J1797" t="s">
        <v>4339</v>
      </c>
      <c r="K1797" t="s">
        <v>8</v>
      </c>
      <c r="L1797" t="s">
        <v>43</v>
      </c>
      <c r="M1797" s="2">
        <v>101989</v>
      </c>
      <c r="N1797" t="s">
        <v>4340</v>
      </c>
      <c r="O1797" t="s">
        <v>4341</v>
      </c>
      <c r="P1797" t="s">
        <v>11900</v>
      </c>
      <c r="Q1797" t="str">
        <f>VLOOKUP(B1797,Sheet1!$A$1:$A$236,1,0)</f>
        <v>9102681579</v>
      </c>
    </row>
    <row r="1798" spans="1:17" x14ac:dyDescent="0.2">
      <c r="A1798" t="s">
        <v>0</v>
      </c>
      <c r="B1798" t="s">
        <v>4338</v>
      </c>
      <c r="C1798" t="s">
        <v>12</v>
      </c>
      <c r="D1798" t="s">
        <v>45</v>
      </c>
      <c r="E1798" t="s">
        <v>4</v>
      </c>
      <c r="F1798" s="2">
        <v>138000</v>
      </c>
      <c r="G1798" t="s">
        <v>5</v>
      </c>
      <c r="H1798" s="2">
        <v>3</v>
      </c>
      <c r="I1798" t="s">
        <v>6</v>
      </c>
      <c r="J1798" t="s">
        <v>4339</v>
      </c>
      <c r="K1798" t="s">
        <v>14</v>
      </c>
      <c r="L1798" t="s">
        <v>46</v>
      </c>
      <c r="M1798" s="2">
        <v>46000</v>
      </c>
      <c r="N1798" t="s">
        <v>4340</v>
      </c>
      <c r="O1798" t="s">
        <v>4341</v>
      </c>
      <c r="P1798" t="s">
        <v>11900</v>
      </c>
      <c r="Q1798" t="str">
        <f>VLOOKUP(B1798,Sheet1!$A$1:$A$236,1,0)</f>
        <v>9102681579</v>
      </c>
    </row>
    <row r="1799" spans="1:17" x14ac:dyDescent="0.2">
      <c r="A1799" t="s">
        <v>0</v>
      </c>
      <c r="B1799" t="s">
        <v>4338</v>
      </c>
      <c r="C1799" t="s">
        <v>16</v>
      </c>
      <c r="D1799" t="s">
        <v>13</v>
      </c>
      <c r="E1799" t="s">
        <v>4</v>
      </c>
      <c r="F1799" s="2">
        <v>73431</v>
      </c>
      <c r="G1799" t="s">
        <v>5</v>
      </c>
      <c r="H1799" s="2">
        <v>1</v>
      </c>
      <c r="I1799" t="s">
        <v>6</v>
      </c>
      <c r="J1799" t="s">
        <v>4339</v>
      </c>
      <c r="K1799" t="s">
        <v>18</v>
      </c>
      <c r="L1799" t="s">
        <v>15</v>
      </c>
      <c r="M1799" s="2">
        <v>73431</v>
      </c>
      <c r="N1799" t="s">
        <v>4340</v>
      </c>
      <c r="O1799" t="s">
        <v>4341</v>
      </c>
      <c r="P1799" t="s">
        <v>11900</v>
      </c>
      <c r="Q1799" t="str">
        <f>VLOOKUP(B1799,Sheet1!$A$1:$A$236,1,0)</f>
        <v>9102681579</v>
      </c>
    </row>
    <row r="1800" spans="1:17" x14ac:dyDescent="0.2">
      <c r="A1800" t="s">
        <v>0</v>
      </c>
      <c r="B1800" t="s">
        <v>4338</v>
      </c>
      <c r="C1800" t="s">
        <v>20</v>
      </c>
      <c r="D1800" t="s">
        <v>82</v>
      </c>
      <c r="E1800" t="s">
        <v>4</v>
      </c>
      <c r="F1800" s="2">
        <v>223212</v>
      </c>
      <c r="G1800" t="s">
        <v>5</v>
      </c>
      <c r="H1800" s="2">
        <v>2</v>
      </c>
      <c r="I1800" t="s">
        <v>6</v>
      </c>
      <c r="J1800" t="s">
        <v>4339</v>
      </c>
      <c r="K1800" t="s">
        <v>22</v>
      </c>
      <c r="L1800" t="s">
        <v>84</v>
      </c>
      <c r="M1800" s="2">
        <v>111606</v>
      </c>
      <c r="N1800" t="s">
        <v>4340</v>
      </c>
      <c r="O1800" t="s">
        <v>4341</v>
      </c>
      <c r="P1800" t="s">
        <v>11900</v>
      </c>
      <c r="Q1800" t="str">
        <f>VLOOKUP(B1800,Sheet1!$A$1:$A$236,1,0)</f>
        <v>9102681579</v>
      </c>
    </row>
    <row r="1801" spans="1:17" x14ac:dyDescent="0.2">
      <c r="A1801" t="s">
        <v>0</v>
      </c>
      <c r="B1801" t="s">
        <v>4342</v>
      </c>
      <c r="C1801" t="s">
        <v>2</v>
      </c>
      <c r="D1801" t="s">
        <v>37</v>
      </c>
      <c r="E1801" t="s">
        <v>4</v>
      </c>
      <c r="F1801" s="2">
        <v>333174</v>
      </c>
      <c r="G1801" t="s">
        <v>5</v>
      </c>
      <c r="H1801" s="2">
        <v>3</v>
      </c>
      <c r="I1801" t="s">
        <v>6</v>
      </c>
      <c r="J1801" t="s">
        <v>4343</v>
      </c>
      <c r="K1801" t="s">
        <v>8</v>
      </c>
      <c r="L1801" t="s">
        <v>39</v>
      </c>
      <c r="M1801" s="2">
        <v>111058</v>
      </c>
      <c r="N1801" t="s">
        <v>4344</v>
      </c>
      <c r="O1801" t="s">
        <v>3593</v>
      </c>
      <c r="P1801" t="s">
        <v>11763</v>
      </c>
      <c r="Q1801" t="e">
        <f>VLOOKUP(B1801,Sheet1!$A$1:$A$236,1,0)</f>
        <v>#N/A</v>
      </c>
    </row>
    <row r="1802" spans="1:17" x14ac:dyDescent="0.2">
      <c r="A1802" t="s">
        <v>0</v>
      </c>
      <c r="B1802" t="s">
        <v>4345</v>
      </c>
      <c r="C1802" t="s">
        <v>2</v>
      </c>
      <c r="D1802" t="s">
        <v>37</v>
      </c>
      <c r="E1802" t="s">
        <v>4</v>
      </c>
      <c r="F1802" s="2">
        <v>111058</v>
      </c>
      <c r="G1802" t="s">
        <v>5</v>
      </c>
      <c r="H1802" s="2">
        <v>1</v>
      </c>
      <c r="I1802" t="s">
        <v>6</v>
      </c>
      <c r="J1802" t="s">
        <v>4346</v>
      </c>
      <c r="K1802" t="s">
        <v>8</v>
      </c>
      <c r="L1802" t="s">
        <v>39</v>
      </c>
      <c r="M1802" s="2">
        <v>111058</v>
      </c>
      <c r="N1802" t="s">
        <v>4347</v>
      </c>
      <c r="O1802" t="s">
        <v>4348</v>
      </c>
      <c r="P1802" t="s">
        <v>11901</v>
      </c>
      <c r="Q1802" t="e">
        <f>VLOOKUP(B1802,Sheet1!$A$1:$A$236,1,0)</f>
        <v>#N/A</v>
      </c>
    </row>
    <row r="1803" spans="1:17" x14ac:dyDescent="0.2">
      <c r="A1803" t="s">
        <v>0</v>
      </c>
      <c r="B1803" t="s">
        <v>4349</v>
      </c>
      <c r="C1803" t="s">
        <v>2</v>
      </c>
      <c r="D1803" t="s">
        <v>94</v>
      </c>
      <c r="E1803" t="s">
        <v>4</v>
      </c>
      <c r="F1803" s="2">
        <v>263361</v>
      </c>
      <c r="G1803" t="s">
        <v>5</v>
      </c>
      <c r="H1803" s="2">
        <v>3</v>
      </c>
      <c r="I1803" t="s">
        <v>6</v>
      </c>
      <c r="J1803" t="s">
        <v>4350</v>
      </c>
      <c r="K1803" t="s">
        <v>8</v>
      </c>
      <c r="L1803" t="s">
        <v>96</v>
      </c>
      <c r="M1803" s="2">
        <v>87787</v>
      </c>
      <c r="N1803" t="s">
        <v>4351</v>
      </c>
      <c r="O1803" t="s">
        <v>4352</v>
      </c>
      <c r="P1803" t="s">
        <v>11902</v>
      </c>
      <c r="Q1803" t="e">
        <f>VLOOKUP(B1803,Sheet1!$A$1:$A$236,1,0)</f>
        <v>#N/A</v>
      </c>
    </row>
    <row r="1804" spans="1:17" x14ac:dyDescent="0.2">
      <c r="A1804" t="s">
        <v>0</v>
      </c>
      <c r="B1804" t="s">
        <v>4349</v>
      </c>
      <c r="C1804" t="s">
        <v>12</v>
      </c>
      <c r="D1804" t="s">
        <v>21</v>
      </c>
      <c r="E1804" t="s">
        <v>4</v>
      </c>
      <c r="F1804" s="2">
        <v>222750</v>
      </c>
      <c r="G1804" t="s">
        <v>5</v>
      </c>
      <c r="H1804" s="2">
        <v>3</v>
      </c>
      <c r="I1804" t="s">
        <v>6</v>
      </c>
      <c r="J1804" t="s">
        <v>4350</v>
      </c>
      <c r="K1804" t="s">
        <v>14</v>
      </c>
      <c r="L1804" t="s">
        <v>23</v>
      </c>
      <c r="M1804" s="2">
        <v>74250</v>
      </c>
      <c r="N1804" t="s">
        <v>4351</v>
      </c>
      <c r="O1804" t="s">
        <v>4352</v>
      </c>
      <c r="P1804" t="s">
        <v>11902</v>
      </c>
      <c r="Q1804" t="e">
        <f>VLOOKUP(B1804,Sheet1!$A$1:$A$236,1,0)</f>
        <v>#N/A</v>
      </c>
    </row>
    <row r="1805" spans="1:17" x14ac:dyDescent="0.2">
      <c r="A1805" t="s">
        <v>0</v>
      </c>
      <c r="B1805" t="s">
        <v>4353</v>
      </c>
      <c r="C1805" t="s">
        <v>2</v>
      </c>
      <c r="D1805" t="s">
        <v>13</v>
      </c>
      <c r="E1805" t="s">
        <v>4</v>
      </c>
      <c r="F1805" s="2">
        <v>146862</v>
      </c>
      <c r="G1805" t="s">
        <v>5</v>
      </c>
      <c r="H1805" s="2">
        <v>2</v>
      </c>
      <c r="I1805" t="s">
        <v>6</v>
      </c>
      <c r="J1805" t="s">
        <v>4354</v>
      </c>
      <c r="K1805" t="s">
        <v>8</v>
      </c>
      <c r="L1805" t="s">
        <v>15</v>
      </c>
      <c r="M1805" s="2">
        <v>73431</v>
      </c>
      <c r="N1805" t="s">
        <v>4355</v>
      </c>
      <c r="O1805" t="s">
        <v>4356</v>
      </c>
      <c r="P1805" t="s">
        <v>11903</v>
      </c>
      <c r="Q1805" t="e">
        <f>VLOOKUP(B1805,Sheet1!$A$1:$A$236,1,0)</f>
        <v>#N/A</v>
      </c>
    </row>
    <row r="1806" spans="1:17" x14ac:dyDescent="0.2">
      <c r="A1806" t="s">
        <v>0</v>
      </c>
      <c r="B1806" t="s">
        <v>4353</v>
      </c>
      <c r="C1806" t="s">
        <v>12</v>
      </c>
      <c r="D1806" t="s">
        <v>37</v>
      </c>
      <c r="E1806" t="s">
        <v>4</v>
      </c>
      <c r="F1806" s="2">
        <v>222116</v>
      </c>
      <c r="G1806" t="s">
        <v>5</v>
      </c>
      <c r="H1806" s="2">
        <v>2</v>
      </c>
      <c r="I1806" t="s">
        <v>6</v>
      </c>
      <c r="J1806" t="s">
        <v>4354</v>
      </c>
      <c r="K1806" t="s">
        <v>14</v>
      </c>
      <c r="L1806" t="s">
        <v>39</v>
      </c>
      <c r="M1806" s="2">
        <v>111058</v>
      </c>
      <c r="N1806" t="s">
        <v>4355</v>
      </c>
      <c r="O1806" t="s">
        <v>4356</v>
      </c>
      <c r="P1806" t="s">
        <v>11903</v>
      </c>
      <c r="Q1806" t="e">
        <f>VLOOKUP(B1806,Sheet1!$A$1:$A$236,1,0)</f>
        <v>#N/A</v>
      </c>
    </row>
    <row r="1807" spans="1:17" x14ac:dyDescent="0.2">
      <c r="A1807" t="s">
        <v>0</v>
      </c>
      <c r="B1807" t="s">
        <v>4357</v>
      </c>
      <c r="C1807" t="s">
        <v>2</v>
      </c>
      <c r="D1807" t="s">
        <v>37</v>
      </c>
      <c r="E1807" t="s">
        <v>4</v>
      </c>
      <c r="F1807" s="2">
        <v>555290</v>
      </c>
      <c r="G1807" t="s">
        <v>5</v>
      </c>
      <c r="H1807" s="2">
        <v>5</v>
      </c>
      <c r="I1807" t="s">
        <v>6</v>
      </c>
      <c r="J1807" t="s">
        <v>4358</v>
      </c>
      <c r="K1807" t="s">
        <v>8</v>
      </c>
      <c r="L1807" t="s">
        <v>39</v>
      </c>
      <c r="M1807" s="2">
        <v>111058</v>
      </c>
      <c r="N1807" t="s">
        <v>4359</v>
      </c>
      <c r="O1807" t="s">
        <v>4194</v>
      </c>
      <c r="P1807" t="s">
        <v>11873</v>
      </c>
      <c r="Q1807" t="e">
        <f>VLOOKUP(B1807,Sheet1!$A$1:$A$236,1,0)</f>
        <v>#N/A</v>
      </c>
    </row>
    <row r="1808" spans="1:17" x14ac:dyDescent="0.2">
      <c r="A1808" t="s">
        <v>0</v>
      </c>
      <c r="B1808" t="s">
        <v>4360</v>
      </c>
      <c r="C1808" t="s">
        <v>2</v>
      </c>
      <c r="D1808" t="s">
        <v>94</v>
      </c>
      <c r="E1808" t="s">
        <v>4</v>
      </c>
      <c r="F1808" s="2">
        <v>175574</v>
      </c>
      <c r="G1808" t="s">
        <v>5</v>
      </c>
      <c r="H1808" s="2">
        <v>2</v>
      </c>
      <c r="I1808" t="s">
        <v>6</v>
      </c>
      <c r="J1808" t="s">
        <v>4361</v>
      </c>
      <c r="K1808" t="s">
        <v>8</v>
      </c>
      <c r="L1808" t="s">
        <v>96</v>
      </c>
      <c r="M1808" s="2">
        <v>87787</v>
      </c>
      <c r="N1808" t="s">
        <v>4362</v>
      </c>
      <c r="O1808" t="s">
        <v>972</v>
      </c>
      <c r="P1808" t="s">
        <v>11227</v>
      </c>
      <c r="Q1808" t="e">
        <f>VLOOKUP(B1808,Sheet1!$A$1:$A$236,1,0)</f>
        <v>#N/A</v>
      </c>
    </row>
    <row r="1809" spans="1:17" x14ac:dyDescent="0.2">
      <c r="A1809" t="s">
        <v>0</v>
      </c>
      <c r="B1809" t="s">
        <v>4363</v>
      </c>
      <c r="C1809" t="s">
        <v>2</v>
      </c>
      <c r="D1809" t="s">
        <v>21</v>
      </c>
      <c r="E1809" t="s">
        <v>4</v>
      </c>
      <c r="F1809" s="2">
        <v>371250</v>
      </c>
      <c r="G1809" t="s">
        <v>5</v>
      </c>
      <c r="H1809" s="2">
        <v>5</v>
      </c>
      <c r="I1809" t="s">
        <v>6</v>
      </c>
      <c r="J1809" t="s">
        <v>4364</v>
      </c>
      <c r="K1809" t="s">
        <v>8</v>
      </c>
      <c r="L1809" t="s">
        <v>23</v>
      </c>
      <c r="M1809" s="2">
        <v>74250</v>
      </c>
      <c r="N1809" t="s">
        <v>4365</v>
      </c>
      <c r="O1809" t="s">
        <v>4366</v>
      </c>
      <c r="P1809" t="s">
        <v>11904</v>
      </c>
      <c r="Q1809" t="e">
        <f>VLOOKUP(B1809,Sheet1!$A$1:$A$236,1,0)</f>
        <v>#N/A</v>
      </c>
    </row>
    <row r="1810" spans="1:17" x14ac:dyDescent="0.2">
      <c r="A1810" t="s">
        <v>0</v>
      </c>
      <c r="B1810" t="s">
        <v>4363</v>
      </c>
      <c r="C1810" t="s">
        <v>12</v>
      </c>
      <c r="D1810" t="s">
        <v>45</v>
      </c>
      <c r="E1810" t="s">
        <v>4</v>
      </c>
      <c r="F1810" s="2">
        <v>46000</v>
      </c>
      <c r="G1810" t="s">
        <v>5</v>
      </c>
      <c r="H1810" s="2">
        <v>1</v>
      </c>
      <c r="I1810" t="s">
        <v>6</v>
      </c>
      <c r="J1810" t="s">
        <v>4364</v>
      </c>
      <c r="K1810" t="s">
        <v>14</v>
      </c>
      <c r="L1810" t="s">
        <v>46</v>
      </c>
      <c r="M1810" s="2">
        <v>46000</v>
      </c>
      <c r="N1810" t="s">
        <v>4365</v>
      </c>
      <c r="O1810" t="s">
        <v>4366</v>
      </c>
      <c r="P1810" t="s">
        <v>11904</v>
      </c>
      <c r="Q1810" t="e">
        <f>VLOOKUP(B1810,Sheet1!$A$1:$A$236,1,0)</f>
        <v>#N/A</v>
      </c>
    </row>
    <row r="1811" spans="1:17" x14ac:dyDescent="0.2">
      <c r="A1811" t="s">
        <v>0</v>
      </c>
      <c r="B1811" t="s">
        <v>4367</v>
      </c>
      <c r="C1811" t="s">
        <v>2</v>
      </c>
      <c r="D1811" t="s">
        <v>13</v>
      </c>
      <c r="E1811" t="s">
        <v>4</v>
      </c>
      <c r="F1811" s="2">
        <v>293724</v>
      </c>
      <c r="G1811" t="s">
        <v>5</v>
      </c>
      <c r="H1811" s="2">
        <v>4</v>
      </c>
      <c r="I1811" t="s">
        <v>6</v>
      </c>
      <c r="J1811" t="s">
        <v>4368</v>
      </c>
      <c r="K1811" t="s">
        <v>8</v>
      </c>
      <c r="L1811" t="s">
        <v>15</v>
      </c>
      <c r="M1811" s="2">
        <v>73431</v>
      </c>
      <c r="N1811" t="s">
        <v>4369</v>
      </c>
      <c r="O1811" t="s">
        <v>4370</v>
      </c>
      <c r="P1811" t="s">
        <v>11905</v>
      </c>
      <c r="Q1811" t="e">
        <f>VLOOKUP(B1811,Sheet1!$A$1:$A$236,1,0)</f>
        <v>#N/A</v>
      </c>
    </row>
    <row r="1812" spans="1:17" x14ac:dyDescent="0.2">
      <c r="A1812" t="s">
        <v>0</v>
      </c>
      <c r="B1812" t="s">
        <v>4371</v>
      </c>
      <c r="C1812" t="s">
        <v>2</v>
      </c>
      <c r="D1812" t="s">
        <v>94</v>
      </c>
      <c r="E1812" t="s">
        <v>4</v>
      </c>
      <c r="F1812" s="2">
        <v>263361</v>
      </c>
      <c r="G1812" t="s">
        <v>5</v>
      </c>
      <c r="H1812" s="2">
        <v>3</v>
      </c>
      <c r="I1812" t="s">
        <v>6</v>
      </c>
      <c r="J1812" t="s">
        <v>4372</v>
      </c>
      <c r="K1812" t="s">
        <v>8</v>
      </c>
      <c r="L1812" t="s">
        <v>96</v>
      </c>
      <c r="M1812" s="2">
        <v>87787</v>
      </c>
      <c r="N1812" t="s">
        <v>4373</v>
      </c>
      <c r="O1812" t="s">
        <v>4374</v>
      </c>
      <c r="P1812" t="s">
        <v>11906</v>
      </c>
      <c r="Q1812" t="e">
        <f>VLOOKUP(B1812,Sheet1!$A$1:$A$236,1,0)</f>
        <v>#N/A</v>
      </c>
    </row>
    <row r="1813" spans="1:17" x14ac:dyDescent="0.2">
      <c r="A1813" t="s">
        <v>0</v>
      </c>
      <c r="B1813" t="s">
        <v>4375</v>
      </c>
      <c r="C1813" t="s">
        <v>2</v>
      </c>
      <c r="D1813" t="s">
        <v>13</v>
      </c>
      <c r="E1813" t="s">
        <v>4</v>
      </c>
      <c r="F1813" s="2">
        <v>73431</v>
      </c>
      <c r="G1813" t="s">
        <v>5</v>
      </c>
      <c r="H1813" s="2">
        <v>1</v>
      </c>
      <c r="I1813" t="s">
        <v>6</v>
      </c>
      <c r="J1813" t="s">
        <v>4376</v>
      </c>
      <c r="K1813" t="s">
        <v>8</v>
      </c>
      <c r="L1813" t="s">
        <v>15</v>
      </c>
      <c r="M1813" s="2">
        <v>73431</v>
      </c>
      <c r="N1813" t="s">
        <v>4377</v>
      </c>
      <c r="O1813" t="s">
        <v>1532</v>
      </c>
      <c r="P1813" t="s">
        <v>11352</v>
      </c>
      <c r="Q1813" t="e">
        <f>VLOOKUP(B1813,Sheet1!$A$1:$A$236,1,0)</f>
        <v>#N/A</v>
      </c>
    </row>
    <row r="1814" spans="1:17" x14ac:dyDescent="0.2">
      <c r="A1814" t="s">
        <v>0</v>
      </c>
      <c r="B1814" t="s">
        <v>4378</v>
      </c>
      <c r="C1814" t="s">
        <v>2</v>
      </c>
      <c r="D1814" t="s">
        <v>33</v>
      </c>
      <c r="E1814" t="s">
        <v>4</v>
      </c>
      <c r="F1814" s="2">
        <v>363000</v>
      </c>
      <c r="G1814" t="s">
        <v>5</v>
      </c>
      <c r="H1814" s="2">
        <v>4</v>
      </c>
      <c r="I1814" t="s">
        <v>6</v>
      </c>
      <c r="J1814" t="s">
        <v>4379</v>
      </c>
      <c r="K1814" t="s">
        <v>8</v>
      </c>
      <c r="L1814" t="s">
        <v>35</v>
      </c>
      <c r="M1814" s="2">
        <v>90750</v>
      </c>
      <c r="N1814" t="s">
        <v>4380</v>
      </c>
      <c r="O1814" t="s">
        <v>4381</v>
      </c>
      <c r="P1814" t="s">
        <v>11907</v>
      </c>
      <c r="Q1814" t="str">
        <f>VLOOKUP(B1814,Sheet1!$A$1:$A$236,1,0)</f>
        <v>9102682019</v>
      </c>
    </row>
    <row r="1815" spans="1:17" x14ac:dyDescent="0.2">
      <c r="A1815" t="s">
        <v>0</v>
      </c>
      <c r="B1815" t="s">
        <v>4378</v>
      </c>
      <c r="C1815" t="s">
        <v>12</v>
      </c>
      <c r="D1815" t="s">
        <v>57</v>
      </c>
      <c r="E1815" t="s">
        <v>4</v>
      </c>
      <c r="F1815" s="2">
        <v>94013</v>
      </c>
      <c r="G1815" t="s">
        <v>5</v>
      </c>
      <c r="H1815" s="2">
        <v>1</v>
      </c>
      <c r="I1815" t="s">
        <v>6</v>
      </c>
      <c r="J1815" t="s">
        <v>4379</v>
      </c>
      <c r="K1815" t="s">
        <v>14</v>
      </c>
      <c r="L1815" t="s">
        <v>58</v>
      </c>
      <c r="M1815" s="2">
        <v>94013</v>
      </c>
      <c r="N1815" t="s">
        <v>4380</v>
      </c>
      <c r="O1815" t="s">
        <v>4381</v>
      </c>
      <c r="P1815" t="s">
        <v>11907</v>
      </c>
      <c r="Q1815" t="str">
        <f>VLOOKUP(B1815,Sheet1!$A$1:$A$236,1,0)</f>
        <v>9102682019</v>
      </c>
    </row>
    <row r="1816" spans="1:17" x14ac:dyDescent="0.2">
      <c r="A1816" t="s">
        <v>0</v>
      </c>
      <c r="B1816" t="s">
        <v>4378</v>
      </c>
      <c r="C1816" t="s">
        <v>16</v>
      </c>
      <c r="D1816" t="s">
        <v>41</v>
      </c>
      <c r="E1816" t="s">
        <v>4</v>
      </c>
      <c r="F1816" s="2">
        <v>101989</v>
      </c>
      <c r="G1816" t="s">
        <v>5</v>
      </c>
      <c r="H1816" s="2">
        <v>1</v>
      </c>
      <c r="I1816" t="s">
        <v>6</v>
      </c>
      <c r="J1816" t="s">
        <v>4379</v>
      </c>
      <c r="K1816" t="s">
        <v>18</v>
      </c>
      <c r="L1816" t="s">
        <v>43</v>
      </c>
      <c r="M1816" s="2">
        <v>101989</v>
      </c>
      <c r="N1816" t="s">
        <v>4380</v>
      </c>
      <c r="O1816" t="s">
        <v>4381</v>
      </c>
      <c r="P1816" t="s">
        <v>11907</v>
      </c>
      <c r="Q1816" t="str">
        <f>VLOOKUP(B1816,Sheet1!$A$1:$A$236,1,0)</f>
        <v>9102682019</v>
      </c>
    </row>
    <row r="1817" spans="1:17" x14ac:dyDescent="0.2">
      <c r="A1817" t="s">
        <v>0</v>
      </c>
      <c r="B1817" t="s">
        <v>4378</v>
      </c>
      <c r="C1817" t="s">
        <v>20</v>
      </c>
      <c r="D1817" t="s">
        <v>37</v>
      </c>
      <c r="E1817" t="s">
        <v>4</v>
      </c>
      <c r="F1817" s="2">
        <v>111058</v>
      </c>
      <c r="G1817" t="s">
        <v>5</v>
      </c>
      <c r="H1817" s="2">
        <v>1</v>
      </c>
      <c r="I1817" t="s">
        <v>6</v>
      </c>
      <c r="J1817" t="s">
        <v>4379</v>
      </c>
      <c r="K1817" t="s">
        <v>22</v>
      </c>
      <c r="L1817" t="s">
        <v>39</v>
      </c>
      <c r="M1817" s="2">
        <v>111058</v>
      </c>
      <c r="N1817" t="s">
        <v>4380</v>
      </c>
      <c r="O1817" t="s">
        <v>4381</v>
      </c>
      <c r="P1817" t="s">
        <v>11907</v>
      </c>
      <c r="Q1817" t="str">
        <f>VLOOKUP(B1817,Sheet1!$A$1:$A$236,1,0)</f>
        <v>9102682019</v>
      </c>
    </row>
    <row r="1818" spans="1:17" x14ac:dyDescent="0.2">
      <c r="A1818" t="s">
        <v>0</v>
      </c>
      <c r="B1818" t="s">
        <v>4378</v>
      </c>
      <c r="C1818" t="s">
        <v>24</v>
      </c>
      <c r="D1818" t="s">
        <v>21</v>
      </c>
      <c r="E1818" t="s">
        <v>4</v>
      </c>
      <c r="F1818" s="2">
        <v>148500</v>
      </c>
      <c r="G1818" t="s">
        <v>5</v>
      </c>
      <c r="H1818" s="2">
        <v>2</v>
      </c>
      <c r="I1818" t="s">
        <v>6</v>
      </c>
      <c r="J1818" t="s">
        <v>4379</v>
      </c>
      <c r="K1818" t="s">
        <v>26</v>
      </c>
      <c r="L1818" t="s">
        <v>23</v>
      </c>
      <c r="M1818" s="2">
        <v>74250</v>
      </c>
      <c r="N1818" t="s">
        <v>4380</v>
      </c>
      <c r="O1818" t="s">
        <v>4381</v>
      </c>
      <c r="P1818" t="s">
        <v>11907</v>
      </c>
      <c r="Q1818" t="str">
        <f>VLOOKUP(B1818,Sheet1!$A$1:$A$236,1,0)</f>
        <v>9102682019</v>
      </c>
    </row>
    <row r="1819" spans="1:17" x14ac:dyDescent="0.2">
      <c r="A1819" t="s">
        <v>0</v>
      </c>
      <c r="B1819" t="s">
        <v>4378</v>
      </c>
      <c r="C1819" t="s">
        <v>28</v>
      </c>
      <c r="D1819" t="s">
        <v>120</v>
      </c>
      <c r="E1819" t="s">
        <v>4</v>
      </c>
      <c r="F1819" s="2">
        <v>30645</v>
      </c>
      <c r="G1819" t="s">
        <v>5</v>
      </c>
      <c r="H1819" s="2">
        <v>1</v>
      </c>
      <c r="I1819" t="s">
        <v>6</v>
      </c>
      <c r="J1819" t="s">
        <v>4379</v>
      </c>
      <c r="K1819" t="s">
        <v>30</v>
      </c>
      <c r="L1819" t="s">
        <v>122</v>
      </c>
      <c r="M1819" s="2">
        <v>30645</v>
      </c>
      <c r="N1819" t="s">
        <v>4380</v>
      </c>
      <c r="O1819" t="s">
        <v>4381</v>
      </c>
      <c r="P1819" t="s">
        <v>11907</v>
      </c>
      <c r="Q1819" t="str">
        <f>VLOOKUP(B1819,Sheet1!$A$1:$A$236,1,0)</f>
        <v>9102682019</v>
      </c>
    </row>
    <row r="1820" spans="1:17" x14ac:dyDescent="0.2">
      <c r="A1820" t="s">
        <v>0</v>
      </c>
      <c r="B1820" t="s">
        <v>4378</v>
      </c>
      <c r="C1820" t="s">
        <v>32</v>
      </c>
      <c r="D1820" t="s">
        <v>25</v>
      </c>
      <c r="E1820" t="s">
        <v>4</v>
      </c>
      <c r="F1820" s="2">
        <v>122100</v>
      </c>
      <c r="G1820" t="s">
        <v>5</v>
      </c>
      <c r="H1820" s="2">
        <v>2</v>
      </c>
      <c r="I1820" t="s">
        <v>6</v>
      </c>
      <c r="J1820" t="s">
        <v>4379</v>
      </c>
      <c r="K1820" t="s">
        <v>34</v>
      </c>
      <c r="L1820" t="s">
        <v>27</v>
      </c>
      <c r="M1820" s="2">
        <v>61050</v>
      </c>
      <c r="N1820" t="s">
        <v>4380</v>
      </c>
      <c r="O1820" t="s">
        <v>4381</v>
      </c>
      <c r="P1820" t="s">
        <v>11907</v>
      </c>
      <c r="Q1820" t="str">
        <f>VLOOKUP(B1820,Sheet1!$A$1:$A$236,1,0)</f>
        <v>9102682019</v>
      </c>
    </row>
    <row r="1821" spans="1:17" x14ac:dyDescent="0.2">
      <c r="A1821" t="s">
        <v>0</v>
      </c>
      <c r="B1821" t="s">
        <v>4378</v>
      </c>
      <c r="C1821" t="s">
        <v>36</v>
      </c>
      <c r="D1821" t="s">
        <v>45</v>
      </c>
      <c r="E1821" t="s">
        <v>4</v>
      </c>
      <c r="F1821" s="2">
        <v>46000</v>
      </c>
      <c r="G1821" t="s">
        <v>5</v>
      </c>
      <c r="H1821" s="2">
        <v>1</v>
      </c>
      <c r="I1821" t="s">
        <v>6</v>
      </c>
      <c r="J1821" t="s">
        <v>4379</v>
      </c>
      <c r="K1821" t="s">
        <v>38</v>
      </c>
      <c r="L1821" t="s">
        <v>46</v>
      </c>
      <c r="M1821" s="2">
        <v>46000</v>
      </c>
      <c r="N1821" t="s">
        <v>4380</v>
      </c>
      <c r="O1821" t="s">
        <v>4381</v>
      </c>
      <c r="P1821" t="s">
        <v>11907</v>
      </c>
      <c r="Q1821" t="str">
        <f>VLOOKUP(B1821,Sheet1!$A$1:$A$236,1,0)</f>
        <v>9102682019</v>
      </c>
    </row>
    <row r="1822" spans="1:17" x14ac:dyDescent="0.2">
      <c r="A1822" t="s">
        <v>0</v>
      </c>
      <c r="B1822" t="s">
        <v>4382</v>
      </c>
      <c r="C1822" t="s">
        <v>2</v>
      </c>
      <c r="D1822" t="s">
        <v>88</v>
      </c>
      <c r="E1822" t="s">
        <v>4</v>
      </c>
      <c r="F1822" s="2">
        <v>100364</v>
      </c>
      <c r="G1822" t="s">
        <v>5</v>
      </c>
      <c r="H1822" s="2">
        <v>2</v>
      </c>
      <c r="I1822" t="s">
        <v>6</v>
      </c>
      <c r="J1822" t="s">
        <v>4383</v>
      </c>
      <c r="K1822" t="s">
        <v>8</v>
      </c>
      <c r="L1822" t="s">
        <v>90</v>
      </c>
      <c r="M1822" s="2">
        <v>50182</v>
      </c>
      <c r="N1822" t="s">
        <v>4384</v>
      </c>
      <c r="O1822" t="s">
        <v>4385</v>
      </c>
      <c r="P1822" t="s">
        <v>11908</v>
      </c>
      <c r="Q1822" t="e">
        <f>VLOOKUP(B1822,Sheet1!$A$1:$A$236,1,0)</f>
        <v>#N/A</v>
      </c>
    </row>
    <row r="1823" spans="1:17" x14ac:dyDescent="0.2">
      <c r="A1823" t="s">
        <v>0</v>
      </c>
      <c r="B1823" t="s">
        <v>4386</v>
      </c>
      <c r="C1823" t="s">
        <v>2</v>
      </c>
      <c r="D1823" t="s">
        <v>88</v>
      </c>
      <c r="E1823" t="s">
        <v>4</v>
      </c>
      <c r="F1823" s="2">
        <v>100364</v>
      </c>
      <c r="G1823" t="s">
        <v>5</v>
      </c>
      <c r="H1823" s="2">
        <v>2</v>
      </c>
      <c r="I1823" t="s">
        <v>6</v>
      </c>
      <c r="J1823" t="s">
        <v>4387</v>
      </c>
      <c r="K1823" t="s">
        <v>8</v>
      </c>
      <c r="L1823" t="s">
        <v>90</v>
      </c>
      <c r="M1823" s="2">
        <v>50182</v>
      </c>
      <c r="N1823" t="s">
        <v>4388</v>
      </c>
      <c r="O1823" t="s">
        <v>4389</v>
      </c>
      <c r="P1823" t="s">
        <v>11909</v>
      </c>
      <c r="Q1823" t="e">
        <f>VLOOKUP(B1823,Sheet1!$A$1:$A$236,1,0)</f>
        <v>#N/A</v>
      </c>
    </row>
    <row r="1824" spans="1:17" x14ac:dyDescent="0.2">
      <c r="A1824" t="s">
        <v>0</v>
      </c>
      <c r="B1824" t="s">
        <v>4390</v>
      </c>
      <c r="C1824" t="s">
        <v>2</v>
      </c>
      <c r="D1824" t="s">
        <v>94</v>
      </c>
      <c r="E1824" t="s">
        <v>4</v>
      </c>
      <c r="F1824" s="2">
        <v>87787</v>
      </c>
      <c r="G1824" t="s">
        <v>5</v>
      </c>
      <c r="H1824" s="2">
        <v>1</v>
      </c>
      <c r="I1824" t="s">
        <v>6</v>
      </c>
      <c r="J1824" t="s">
        <v>4391</v>
      </c>
      <c r="K1824" t="s">
        <v>8</v>
      </c>
      <c r="L1824" t="s">
        <v>96</v>
      </c>
      <c r="M1824" s="2">
        <v>87787</v>
      </c>
      <c r="N1824" t="s">
        <v>4392</v>
      </c>
      <c r="O1824" t="s">
        <v>4393</v>
      </c>
      <c r="P1824" t="s">
        <v>11910</v>
      </c>
      <c r="Q1824" t="e">
        <f>VLOOKUP(B1824,Sheet1!$A$1:$A$236,1,0)</f>
        <v>#N/A</v>
      </c>
    </row>
    <row r="1825" spans="1:17" x14ac:dyDescent="0.2">
      <c r="A1825" t="s">
        <v>0</v>
      </c>
      <c r="B1825" t="s">
        <v>4390</v>
      </c>
      <c r="C1825" t="s">
        <v>12</v>
      </c>
      <c r="D1825" t="s">
        <v>17</v>
      </c>
      <c r="E1825" t="s">
        <v>4</v>
      </c>
      <c r="F1825" s="2">
        <v>111190</v>
      </c>
      <c r="G1825" t="s">
        <v>5</v>
      </c>
      <c r="H1825" s="2">
        <v>2</v>
      </c>
      <c r="I1825" t="s">
        <v>6</v>
      </c>
      <c r="J1825" t="s">
        <v>4391</v>
      </c>
      <c r="K1825" t="s">
        <v>14</v>
      </c>
      <c r="L1825" t="s">
        <v>19</v>
      </c>
      <c r="M1825" s="2">
        <v>55595</v>
      </c>
      <c r="N1825" t="s">
        <v>4392</v>
      </c>
      <c r="O1825" t="s">
        <v>4393</v>
      </c>
      <c r="P1825" t="s">
        <v>11910</v>
      </c>
      <c r="Q1825" t="e">
        <f>VLOOKUP(B1825,Sheet1!$A$1:$A$236,1,0)</f>
        <v>#N/A</v>
      </c>
    </row>
    <row r="1826" spans="1:17" x14ac:dyDescent="0.2">
      <c r="A1826" t="s">
        <v>0</v>
      </c>
      <c r="B1826" t="s">
        <v>4394</v>
      </c>
      <c r="C1826" t="s">
        <v>2</v>
      </c>
      <c r="D1826" t="s">
        <v>94</v>
      </c>
      <c r="E1826" t="s">
        <v>4</v>
      </c>
      <c r="F1826" s="2">
        <v>87787</v>
      </c>
      <c r="G1826" t="s">
        <v>5</v>
      </c>
      <c r="H1826" s="2">
        <v>1</v>
      </c>
      <c r="I1826" t="s">
        <v>6</v>
      </c>
      <c r="J1826" t="s">
        <v>4395</v>
      </c>
      <c r="K1826" t="s">
        <v>8</v>
      </c>
      <c r="L1826" t="s">
        <v>96</v>
      </c>
      <c r="M1826" s="2">
        <v>87787</v>
      </c>
      <c r="N1826" t="s">
        <v>4396</v>
      </c>
      <c r="O1826" t="s">
        <v>4397</v>
      </c>
      <c r="P1826" t="s">
        <v>11911</v>
      </c>
      <c r="Q1826" t="e">
        <f>VLOOKUP(B1826,Sheet1!$A$1:$A$236,1,0)</f>
        <v>#N/A</v>
      </c>
    </row>
    <row r="1827" spans="1:17" x14ac:dyDescent="0.2">
      <c r="A1827" t="s">
        <v>0</v>
      </c>
      <c r="B1827" t="s">
        <v>4394</v>
      </c>
      <c r="C1827" t="s">
        <v>12</v>
      </c>
      <c r="D1827" t="s">
        <v>13</v>
      </c>
      <c r="E1827" t="s">
        <v>4</v>
      </c>
      <c r="F1827" s="2">
        <v>73431</v>
      </c>
      <c r="G1827" t="s">
        <v>5</v>
      </c>
      <c r="H1827" s="2">
        <v>1</v>
      </c>
      <c r="I1827" t="s">
        <v>6</v>
      </c>
      <c r="J1827" t="s">
        <v>4395</v>
      </c>
      <c r="K1827" t="s">
        <v>14</v>
      </c>
      <c r="L1827" t="s">
        <v>15</v>
      </c>
      <c r="M1827" s="2">
        <v>73431</v>
      </c>
      <c r="N1827" t="s">
        <v>4396</v>
      </c>
      <c r="O1827" t="s">
        <v>4397</v>
      </c>
      <c r="P1827" t="s">
        <v>11911</v>
      </c>
      <c r="Q1827" t="e">
        <f>VLOOKUP(B1827,Sheet1!$A$1:$A$236,1,0)</f>
        <v>#N/A</v>
      </c>
    </row>
    <row r="1828" spans="1:17" x14ac:dyDescent="0.2">
      <c r="A1828" t="s">
        <v>0</v>
      </c>
      <c r="B1828" t="s">
        <v>4394</v>
      </c>
      <c r="C1828" t="s">
        <v>16</v>
      </c>
      <c r="D1828" t="s">
        <v>37</v>
      </c>
      <c r="E1828" t="s">
        <v>4</v>
      </c>
      <c r="F1828" s="2">
        <v>111058</v>
      </c>
      <c r="G1828" t="s">
        <v>5</v>
      </c>
      <c r="H1828" s="2">
        <v>1</v>
      </c>
      <c r="I1828" t="s">
        <v>6</v>
      </c>
      <c r="J1828" t="s">
        <v>4395</v>
      </c>
      <c r="K1828" t="s">
        <v>18</v>
      </c>
      <c r="L1828" t="s">
        <v>39</v>
      </c>
      <c r="M1828" s="2">
        <v>111058</v>
      </c>
      <c r="N1828" t="s">
        <v>4396</v>
      </c>
      <c r="O1828" t="s">
        <v>4397</v>
      </c>
      <c r="P1828" t="s">
        <v>11911</v>
      </c>
      <c r="Q1828" t="e">
        <f>VLOOKUP(B1828,Sheet1!$A$1:$A$236,1,0)</f>
        <v>#N/A</v>
      </c>
    </row>
    <row r="1829" spans="1:17" x14ac:dyDescent="0.2">
      <c r="A1829" t="s">
        <v>0</v>
      </c>
      <c r="B1829" t="s">
        <v>4394</v>
      </c>
      <c r="C1829" t="s">
        <v>20</v>
      </c>
      <c r="D1829" t="s">
        <v>3</v>
      </c>
      <c r="E1829" t="s">
        <v>4</v>
      </c>
      <c r="F1829" s="2">
        <v>141900</v>
      </c>
      <c r="G1829" t="s">
        <v>5</v>
      </c>
      <c r="H1829" s="2">
        <v>2</v>
      </c>
      <c r="I1829" t="s">
        <v>6</v>
      </c>
      <c r="J1829" t="s">
        <v>4395</v>
      </c>
      <c r="K1829" t="s">
        <v>22</v>
      </c>
      <c r="L1829" t="s">
        <v>9</v>
      </c>
      <c r="M1829" s="2">
        <v>70950</v>
      </c>
      <c r="N1829" t="s">
        <v>4396</v>
      </c>
      <c r="O1829" t="s">
        <v>4397</v>
      </c>
      <c r="P1829" t="s">
        <v>11911</v>
      </c>
      <c r="Q1829" t="e">
        <f>VLOOKUP(B1829,Sheet1!$A$1:$A$236,1,0)</f>
        <v>#N/A</v>
      </c>
    </row>
    <row r="1830" spans="1:17" x14ac:dyDescent="0.2">
      <c r="A1830" t="s">
        <v>0</v>
      </c>
      <c r="B1830" t="s">
        <v>4394</v>
      </c>
      <c r="C1830" t="s">
        <v>24</v>
      </c>
      <c r="D1830" t="s">
        <v>21</v>
      </c>
      <c r="E1830" t="s">
        <v>4</v>
      </c>
      <c r="F1830" s="2">
        <v>74250</v>
      </c>
      <c r="G1830" t="s">
        <v>5</v>
      </c>
      <c r="H1830" s="2">
        <v>1</v>
      </c>
      <c r="I1830" t="s">
        <v>6</v>
      </c>
      <c r="J1830" t="s">
        <v>4395</v>
      </c>
      <c r="K1830" t="s">
        <v>26</v>
      </c>
      <c r="L1830" t="s">
        <v>23</v>
      </c>
      <c r="M1830" s="2">
        <v>74250</v>
      </c>
      <c r="N1830" t="s">
        <v>4396</v>
      </c>
      <c r="O1830" t="s">
        <v>4397</v>
      </c>
      <c r="P1830" t="s">
        <v>11911</v>
      </c>
      <c r="Q1830" t="e">
        <f>VLOOKUP(B1830,Sheet1!$A$1:$A$236,1,0)</f>
        <v>#N/A</v>
      </c>
    </row>
    <row r="1831" spans="1:17" x14ac:dyDescent="0.2">
      <c r="A1831" t="s">
        <v>0</v>
      </c>
      <c r="B1831" t="s">
        <v>4394</v>
      </c>
      <c r="C1831" t="s">
        <v>28</v>
      </c>
      <c r="D1831" t="s">
        <v>33</v>
      </c>
      <c r="E1831" t="s">
        <v>4</v>
      </c>
      <c r="F1831" s="2">
        <v>90750</v>
      </c>
      <c r="G1831" t="s">
        <v>5</v>
      </c>
      <c r="H1831" s="2">
        <v>1</v>
      </c>
      <c r="I1831" t="s">
        <v>6</v>
      </c>
      <c r="J1831" t="s">
        <v>4395</v>
      </c>
      <c r="K1831" t="s">
        <v>30</v>
      </c>
      <c r="L1831" t="s">
        <v>35</v>
      </c>
      <c r="M1831" s="2">
        <v>90750</v>
      </c>
      <c r="N1831" t="s">
        <v>4396</v>
      </c>
      <c r="O1831" t="s">
        <v>4397</v>
      </c>
      <c r="P1831" t="s">
        <v>11911</v>
      </c>
      <c r="Q1831" t="e">
        <f>VLOOKUP(B1831,Sheet1!$A$1:$A$236,1,0)</f>
        <v>#N/A</v>
      </c>
    </row>
    <row r="1832" spans="1:17" x14ac:dyDescent="0.2">
      <c r="A1832" t="s">
        <v>0</v>
      </c>
      <c r="B1832" t="s">
        <v>4394</v>
      </c>
      <c r="C1832" t="s">
        <v>32</v>
      </c>
      <c r="D1832" t="s">
        <v>88</v>
      </c>
      <c r="E1832" t="s">
        <v>4</v>
      </c>
      <c r="F1832" s="2">
        <v>50182</v>
      </c>
      <c r="G1832" t="s">
        <v>5</v>
      </c>
      <c r="H1832" s="2">
        <v>1</v>
      </c>
      <c r="I1832" t="s">
        <v>6</v>
      </c>
      <c r="J1832" t="s">
        <v>4395</v>
      </c>
      <c r="K1832" t="s">
        <v>34</v>
      </c>
      <c r="L1832" t="s">
        <v>90</v>
      </c>
      <c r="M1832" s="2">
        <v>50182</v>
      </c>
      <c r="N1832" t="s">
        <v>4396</v>
      </c>
      <c r="O1832" t="s">
        <v>4397</v>
      </c>
      <c r="P1832" t="s">
        <v>11911</v>
      </c>
      <c r="Q1832" t="e">
        <f>VLOOKUP(B1832,Sheet1!$A$1:$A$236,1,0)</f>
        <v>#N/A</v>
      </c>
    </row>
    <row r="1833" spans="1:17" x14ac:dyDescent="0.2">
      <c r="A1833" t="s">
        <v>0</v>
      </c>
      <c r="B1833" t="s">
        <v>4394</v>
      </c>
      <c r="C1833" t="s">
        <v>36</v>
      </c>
      <c r="D1833" t="s">
        <v>45</v>
      </c>
      <c r="E1833" t="s">
        <v>4</v>
      </c>
      <c r="F1833" s="2">
        <v>92000</v>
      </c>
      <c r="G1833" t="s">
        <v>5</v>
      </c>
      <c r="H1833" s="2">
        <v>2</v>
      </c>
      <c r="I1833" t="s">
        <v>6</v>
      </c>
      <c r="J1833" t="s">
        <v>4395</v>
      </c>
      <c r="K1833" t="s">
        <v>38</v>
      </c>
      <c r="L1833" t="s">
        <v>46</v>
      </c>
      <c r="M1833" s="2">
        <v>46000</v>
      </c>
      <c r="N1833" t="s">
        <v>4396</v>
      </c>
      <c r="O1833" t="s">
        <v>4397</v>
      </c>
      <c r="P1833" t="s">
        <v>11911</v>
      </c>
      <c r="Q1833" t="e">
        <f>VLOOKUP(B1833,Sheet1!$A$1:$A$236,1,0)</f>
        <v>#N/A</v>
      </c>
    </row>
    <row r="1834" spans="1:17" x14ac:dyDescent="0.2">
      <c r="A1834" t="s">
        <v>0</v>
      </c>
      <c r="B1834" t="s">
        <v>4398</v>
      </c>
      <c r="C1834" t="s">
        <v>2</v>
      </c>
      <c r="D1834" t="s">
        <v>13</v>
      </c>
      <c r="E1834" t="s">
        <v>4</v>
      </c>
      <c r="F1834" s="2">
        <v>146862</v>
      </c>
      <c r="G1834" t="s">
        <v>5</v>
      </c>
      <c r="H1834" s="2">
        <v>2</v>
      </c>
      <c r="I1834" t="s">
        <v>6</v>
      </c>
      <c r="J1834" t="s">
        <v>4399</v>
      </c>
      <c r="K1834" t="s">
        <v>8</v>
      </c>
      <c r="L1834" t="s">
        <v>15</v>
      </c>
      <c r="M1834" s="2">
        <v>73431</v>
      </c>
      <c r="N1834" t="s">
        <v>4400</v>
      </c>
      <c r="O1834" t="s">
        <v>1178</v>
      </c>
      <c r="P1834" t="s">
        <v>11271</v>
      </c>
      <c r="Q1834" t="e">
        <f>VLOOKUP(B1834,Sheet1!$A$1:$A$236,1,0)</f>
        <v>#N/A</v>
      </c>
    </row>
    <row r="1835" spans="1:17" x14ac:dyDescent="0.2">
      <c r="A1835" t="s">
        <v>0</v>
      </c>
      <c r="B1835" t="s">
        <v>4401</v>
      </c>
      <c r="C1835" t="s">
        <v>2</v>
      </c>
      <c r="D1835" t="s">
        <v>94</v>
      </c>
      <c r="E1835" t="s">
        <v>4</v>
      </c>
      <c r="F1835" s="2">
        <v>175574</v>
      </c>
      <c r="G1835" t="s">
        <v>5</v>
      </c>
      <c r="H1835" s="2">
        <v>2</v>
      </c>
      <c r="I1835" t="s">
        <v>6</v>
      </c>
      <c r="J1835" t="s">
        <v>4402</v>
      </c>
      <c r="K1835" t="s">
        <v>8</v>
      </c>
      <c r="L1835" t="s">
        <v>96</v>
      </c>
      <c r="M1835" s="2">
        <v>87787</v>
      </c>
      <c r="N1835" t="s">
        <v>4403</v>
      </c>
      <c r="O1835" t="s">
        <v>4404</v>
      </c>
      <c r="P1835" t="s">
        <v>11912</v>
      </c>
      <c r="Q1835" t="e">
        <f>VLOOKUP(B1835,Sheet1!$A$1:$A$236,1,0)</f>
        <v>#N/A</v>
      </c>
    </row>
    <row r="1836" spans="1:17" x14ac:dyDescent="0.2">
      <c r="A1836" t="s">
        <v>0</v>
      </c>
      <c r="B1836" t="s">
        <v>4405</v>
      </c>
      <c r="C1836" t="s">
        <v>2</v>
      </c>
      <c r="D1836" t="s">
        <v>45</v>
      </c>
      <c r="E1836" t="s">
        <v>4</v>
      </c>
      <c r="F1836" s="2">
        <v>46000</v>
      </c>
      <c r="G1836" t="s">
        <v>5</v>
      </c>
      <c r="H1836" s="2">
        <v>1</v>
      </c>
      <c r="I1836" t="s">
        <v>6</v>
      </c>
      <c r="J1836" t="s">
        <v>4406</v>
      </c>
      <c r="K1836" t="s">
        <v>8</v>
      </c>
      <c r="L1836" t="s">
        <v>46</v>
      </c>
      <c r="M1836" s="2">
        <v>46000</v>
      </c>
      <c r="N1836" t="s">
        <v>4407</v>
      </c>
      <c r="O1836" t="s">
        <v>4408</v>
      </c>
      <c r="P1836" t="s">
        <v>11913</v>
      </c>
      <c r="Q1836" t="e">
        <f>VLOOKUP(B1836,Sheet1!$A$1:$A$236,1,0)</f>
        <v>#N/A</v>
      </c>
    </row>
    <row r="1837" spans="1:17" x14ac:dyDescent="0.2">
      <c r="A1837" t="s">
        <v>0</v>
      </c>
      <c r="B1837" t="s">
        <v>4409</v>
      </c>
      <c r="C1837" t="s">
        <v>2</v>
      </c>
      <c r="D1837" t="s">
        <v>88</v>
      </c>
      <c r="E1837" t="s">
        <v>4</v>
      </c>
      <c r="F1837" s="2">
        <v>100364</v>
      </c>
      <c r="G1837" t="s">
        <v>5</v>
      </c>
      <c r="H1837" s="2">
        <v>2</v>
      </c>
      <c r="I1837" t="s">
        <v>6</v>
      </c>
      <c r="J1837" t="s">
        <v>4410</v>
      </c>
      <c r="K1837" t="s">
        <v>8</v>
      </c>
      <c r="L1837" t="s">
        <v>90</v>
      </c>
      <c r="M1837" s="2">
        <v>50182</v>
      </c>
      <c r="N1837" t="s">
        <v>4411</v>
      </c>
      <c r="O1837" t="s">
        <v>4412</v>
      </c>
      <c r="P1837" t="s">
        <v>11914</v>
      </c>
      <c r="Q1837" t="e">
        <f>VLOOKUP(B1837,Sheet1!$A$1:$A$236,1,0)</f>
        <v>#N/A</v>
      </c>
    </row>
    <row r="1838" spans="1:17" x14ac:dyDescent="0.2">
      <c r="A1838" t="s">
        <v>0</v>
      </c>
      <c r="B1838" t="s">
        <v>4409</v>
      </c>
      <c r="C1838" t="s">
        <v>12</v>
      </c>
      <c r="D1838" t="s">
        <v>33</v>
      </c>
      <c r="E1838" t="s">
        <v>4</v>
      </c>
      <c r="F1838" s="2">
        <v>363000</v>
      </c>
      <c r="G1838" t="s">
        <v>5</v>
      </c>
      <c r="H1838" s="2">
        <v>4</v>
      </c>
      <c r="I1838" t="s">
        <v>6</v>
      </c>
      <c r="J1838" t="s">
        <v>4410</v>
      </c>
      <c r="K1838" t="s">
        <v>14</v>
      </c>
      <c r="L1838" t="s">
        <v>35</v>
      </c>
      <c r="M1838" s="2">
        <v>90750</v>
      </c>
      <c r="N1838" t="s">
        <v>4411</v>
      </c>
      <c r="O1838" t="s">
        <v>4412</v>
      </c>
      <c r="P1838" t="s">
        <v>11914</v>
      </c>
      <c r="Q1838" t="e">
        <f>VLOOKUP(B1838,Sheet1!$A$1:$A$236,1,0)</f>
        <v>#N/A</v>
      </c>
    </row>
    <row r="1839" spans="1:17" x14ac:dyDescent="0.2">
      <c r="A1839" t="s">
        <v>0</v>
      </c>
      <c r="B1839" t="s">
        <v>4413</v>
      </c>
      <c r="C1839" t="s">
        <v>2</v>
      </c>
      <c r="D1839" t="s">
        <v>13</v>
      </c>
      <c r="E1839" t="s">
        <v>4</v>
      </c>
      <c r="F1839" s="2">
        <v>73431</v>
      </c>
      <c r="G1839" t="s">
        <v>5</v>
      </c>
      <c r="H1839" s="2">
        <v>1</v>
      </c>
      <c r="I1839" t="s">
        <v>6</v>
      </c>
      <c r="J1839" t="s">
        <v>4414</v>
      </c>
      <c r="K1839" t="s">
        <v>8</v>
      </c>
      <c r="L1839" t="s">
        <v>15</v>
      </c>
      <c r="M1839" s="2">
        <v>73431</v>
      </c>
      <c r="N1839" t="s">
        <v>4415</v>
      </c>
      <c r="O1839" t="s">
        <v>4416</v>
      </c>
      <c r="P1839" t="s">
        <v>11915</v>
      </c>
      <c r="Q1839" t="e">
        <f>VLOOKUP(B1839,Sheet1!$A$1:$A$236,1,0)</f>
        <v>#N/A</v>
      </c>
    </row>
    <row r="1840" spans="1:17" x14ac:dyDescent="0.2">
      <c r="A1840" t="s">
        <v>0</v>
      </c>
      <c r="B1840" t="s">
        <v>4417</v>
      </c>
      <c r="C1840" t="s">
        <v>2</v>
      </c>
      <c r="D1840" t="s">
        <v>21</v>
      </c>
      <c r="E1840" t="s">
        <v>4</v>
      </c>
      <c r="F1840" s="2">
        <v>74250</v>
      </c>
      <c r="G1840" t="s">
        <v>5</v>
      </c>
      <c r="H1840" s="2">
        <v>1</v>
      </c>
      <c r="I1840" t="s">
        <v>6</v>
      </c>
      <c r="J1840" t="s">
        <v>4418</v>
      </c>
      <c r="K1840" t="s">
        <v>8</v>
      </c>
      <c r="L1840" t="s">
        <v>23</v>
      </c>
      <c r="M1840" s="2">
        <v>74250</v>
      </c>
      <c r="N1840" t="s">
        <v>4419</v>
      </c>
      <c r="O1840" t="s">
        <v>4389</v>
      </c>
      <c r="P1840" t="s">
        <v>11909</v>
      </c>
      <c r="Q1840" t="e">
        <f>VLOOKUP(B1840,Sheet1!$A$1:$A$236,1,0)</f>
        <v>#N/A</v>
      </c>
    </row>
    <row r="1841" spans="1:17" x14ac:dyDescent="0.2">
      <c r="A1841" t="s">
        <v>0</v>
      </c>
      <c r="B1841" t="s">
        <v>4420</v>
      </c>
      <c r="C1841" t="s">
        <v>2</v>
      </c>
      <c r="D1841" t="s">
        <v>33</v>
      </c>
      <c r="E1841" t="s">
        <v>4</v>
      </c>
      <c r="F1841" s="2">
        <v>90750</v>
      </c>
      <c r="G1841" t="s">
        <v>5</v>
      </c>
      <c r="H1841" s="2">
        <v>1</v>
      </c>
      <c r="I1841" t="s">
        <v>6</v>
      </c>
      <c r="J1841" t="s">
        <v>4421</v>
      </c>
      <c r="K1841" t="s">
        <v>8</v>
      </c>
      <c r="L1841" t="s">
        <v>35</v>
      </c>
      <c r="M1841" s="2">
        <v>90750</v>
      </c>
      <c r="N1841" t="s">
        <v>4422</v>
      </c>
      <c r="O1841" t="s">
        <v>4423</v>
      </c>
      <c r="P1841" t="s">
        <v>11916</v>
      </c>
      <c r="Q1841" t="e">
        <f>VLOOKUP(B1841,Sheet1!$A$1:$A$236,1,0)</f>
        <v>#N/A</v>
      </c>
    </row>
    <row r="1842" spans="1:17" x14ac:dyDescent="0.2">
      <c r="A1842" t="s">
        <v>0</v>
      </c>
      <c r="B1842" t="s">
        <v>4424</v>
      </c>
      <c r="C1842" t="s">
        <v>2</v>
      </c>
      <c r="D1842" t="s">
        <v>37</v>
      </c>
      <c r="E1842" t="s">
        <v>4</v>
      </c>
      <c r="F1842" s="2">
        <v>111058</v>
      </c>
      <c r="G1842" t="s">
        <v>5</v>
      </c>
      <c r="H1842" s="2">
        <v>1</v>
      </c>
      <c r="I1842" t="s">
        <v>6</v>
      </c>
      <c r="J1842" t="s">
        <v>4425</v>
      </c>
      <c r="K1842" t="s">
        <v>8</v>
      </c>
      <c r="L1842" t="s">
        <v>39</v>
      </c>
      <c r="M1842" s="2">
        <v>111058</v>
      </c>
      <c r="N1842" t="s">
        <v>4426</v>
      </c>
      <c r="O1842" t="s">
        <v>4416</v>
      </c>
      <c r="P1842" t="s">
        <v>11915</v>
      </c>
      <c r="Q1842" t="e">
        <f>VLOOKUP(B1842,Sheet1!$A$1:$A$236,1,0)</f>
        <v>#N/A</v>
      </c>
    </row>
    <row r="1843" spans="1:17" x14ac:dyDescent="0.2">
      <c r="A1843" t="s">
        <v>0</v>
      </c>
      <c r="B1843" t="s">
        <v>4427</v>
      </c>
      <c r="C1843" t="s">
        <v>2</v>
      </c>
      <c r="D1843" t="s">
        <v>17</v>
      </c>
      <c r="E1843" t="s">
        <v>4</v>
      </c>
      <c r="F1843" s="2">
        <v>111190</v>
      </c>
      <c r="G1843" t="s">
        <v>5</v>
      </c>
      <c r="H1843" s="2">
        <v>2</v>
      </c>
      <c r="I1843" t="s">
        <v>6</v>
      </c>
      <c r="J1843" t="s">
        <v>4428</v>
      </c>
      <c r="K1843" t="s">
        <v>8</v>
      </c>
      <c r="L1843" t="s">
        <v>19</v>
      </c>
      <c r="M1843" s="2">
        <v>55595</v>
      </c>
      <c r="N1843" t="s">
        <v>4429</v>
      </c>
      <c r="O1843" t="s">
        <v>4430</v>
      </c>
      <c r="P1843" t="s">
        <v>11917</v>
      </c>
      <c r="Q1843" t="e">
        <f>VLOOKUP(B1843,Sheet1!$A$1:$A$236,1,0)</f>
        <v>#N/A</v>
      </c>
    </row>
    <row r="1844" spans="1:17" x14ac:dyDescent="0.2">
      <c r="A1844" t="s">
        <v>0</v>
      </c>
      <c r="B1844" t="s">
        <v>4431</v>
      </c>
      <c r="C1844" t="s">
        <v>2</v>
      </c>
      <c r="D1844" t="s">
        <v>94</v>
      </c>
      <c r="E1844" t="s">
        <v>4</v>
      </c>
      <c r="F1844" s="2">
        <v>87787</v>
      </c>
      <c r="G1844" t="s">
        <v>5</v>
      </c>
      <c r="H1844" s="2">
        <v>1</v>
      </c>
      <c r="I1844" t="s">
        <v>6</v>
      </c>
      <c r="J1844" t="s">
        <v>4432</v>
      </c>
      <c r="K1844" t="s">
        <v>8</v>
      </c>
      <c r="L1844" t="s">
        <v>96</v>
      </c>
      <c r="M1844" s="2">
        <v>87787</v>
      </c>
      <c r="N1844" t="s">
        <v>4433</v>
      </c>
      <c r="O1844" t="s">
        <v>4434</v>
      </c>
      <c r="P1844" t="s">
        <v>11918</v>
      </c>
      <c r="Q1844" t="e">
        <f>VLOOKUP(B1844,Sheet1!$A$1:$A$236,1,0)</f>
        <v>#N/A</v>
      </c>
    </row>
    <row r="1845" spans="1:17" x14ac:dyDescent="0.2">
      <c r="A1845" t="s">
        <v>0</v>
      </c>
      <c r="B1845" t="s">
        <v>4435</v>
      </c>
      <c r="C1845" t="s">
        <v>2</v>
      </c>
      <c r="D1845" t="s">
        <v>33</v>
      </c>
      <c r="E1845" t="s">
        <v>4</v>
      </c>
      <c r="F1845" s="2">
        <v>272250</v>
      </c>
      <c r="G1845" t="s">
        <v>5</v>
      </c>
      <c r="H1845" s="2">
        <v>3</v>
      </c>
      <c r="I1845" t="s">
        <v>6</v>
      </c>
      <c r="J1845" t="s">
        <v>4436</v>
      </c>
      <c r="K1845" t="s">
        <v>8</v>
      </c>
      <c r="L1845" t="s">
        <v>35</v>
      </c>
      <c r="M1845" s="2">
        <v>90750</v>
      </c>
      <c r="N1845" t="s">
        <v>4437</v>
      </c>
      <c r="O1845" t="s">
        <v>4438</v>
      </c>
      <c r="P1845" t="s">
        <v>11919</v>
      </c>
      <c r="Q1845" t="e">
        <f>VLOOKUP(B1845,Sheet1!$A$1:$A$236,1,0)</f>
        <v>#N/A</v>
      </c>
    </row>
    <row r="1846" spans="1:17" x14ac:dyDescent="0.2">
      <c r="A1846" t="s">
        <v>0</v>
      </c>
      <c r="B1846" t="s">
        <v>4439</v>
      </c>
      <c r="C1846" t="s">
        <v>2</v>
      </c>
      <c r="D1846" t="s">
        <v>37</v>
      </c>
      <c r="E1846" t="s">
        <v>4</v>
      </c>
      <c r="F1846" s="2">
        <v>222116</v>
      </c>
      <c r="G1846" t="s">
        <v>5</v>
      </c>
      <c r="H1846" s="2">
        <v>2</v>
      </c>
      <c r="I1846" t="s">
        <v>6</v>
      </c>
      <c r="J1846" t="s">
        <v>4440</v>
      </c>
      <c r="K1846" t="s">
        <v>8</v>
      </c>
      <c r="L1846" t="s">
        <v>39</v>
      </c>
      <c r="M1846" s="2">
        <v>111058</v>
      </c>
      <c r="N1846" t="s">
        <v>4441</v>
      </c>
      <c r="O1846" t="s">
        <v>4442</v>
      </c>
      <c r="P1846" t="s">
        <v>11920</v>
      </c>
      <c r="Q1846" t="e">
        <f>VLOOKUP(B1846,Sheet1!$A$1:$A$236,1,0)</f>
        <v>#N/A</v>
      </c>
    </row>
    <row r="1847" spans="1:17" x14ac:dyDescent="0.2">
      <c r="A1847" t="s">
        <v>0</v>
      </c>
      <c r="B1847" t="s">
        <v>4443</v>
      </c>
      <c r="C1847" t="s">
        <v>2</v>
      </c>
      <c r="D1847" t="s">
        <v>94</v>
      </c>
      <c r="E1847" t="s">
        <v>4</v>
      </c>
      <c r="F1847" s="2">
        <v>351148</v>
      </c>
      <c r="G1847" t="s">
        <v>5</v>
      </c>
      <c r="H1847" s="2">
        <v>4</v>
      </c>
      <c r="I1847" t="s">
        <v>6</v>
      </c>
      <c r="J1847" t="s">
        <v>4444</v>
      </c>
      <c r="K1847" t="s">
        <v>8</v>
      </c>
      <c r="L1847" t="s">
        <v>96</v>
      </c>
      <c r="M1847" s="2">
        <v>87787</v>
      </c>
      <c r="N1847" t="s">
        <v>4445</v>
      </c>
      <c r="O1847" t="s">
        <v>4446</v>
      </c>
      <c r="P1847" t="s">
        <v>11921</v>
      </c>
      <c r="Q1847" t="e">
        <f>VLOOKUP(B1847,Sheet1!$A$1:$A$236,1,0)</f>
        <v>#N/A</v>
      </c>
    </row>
    <row r="1848" spans="1:17" x14ac:dyDescent="0.2">
      <c r="A1848" t="s">
        <v>0</v>
      </c>
      <c r="B1848" t="s">
        <v>4447</v>
      </c>
      <c r="C1848" t="s">
        <v>2</v>
      </c>
      <c r="D1848" t="s">
        <v>17</v>
      </c>
      <c r="E1848" t="s">
        <v>4</v>
      </c>
      <c r="F1848" s="2">
        <v>111190</v>
      </c>
      <c r="G1848" t="s">
        <v>5</v>
      </c>
      <c r="H1848" s="2">
        <v>2</v>
      </c>
      <c r="I1848" t="s">
        <v>6</v>
      </c>
      <c r="J1848" t="s">
        <v>4448</v>
      </c>
      <c r="K1848" t="s">
        <v>8</v>
      </c>
      <c r="L1848" t="s">
        <v>19</v>
      </c>
      <c r="M1848" s="2">
        <v>55595</v>
      </c>
      <c r="N1848" t="s">
        <v>4449</v>
      </c>
      <c r="O1848" t="s">
        <v>1238</v>
      </c>
      <c r="P1848" t="s">
        <v>11286</v>
      </c>
      <c r="Q1848" t="e">
        <f>VLOOKUP(B1848,Sheet1!$A$1:$A$236,1,0)</f>
        <v>#N/A</v>
      </c>
    </row>
    <row r="1849" spans="1:17" x14ac:dyDescent="0.2">
      <c r="A1849" t="s">
        <v>0</v>
      </c>
      <c r="B1849" t="s">
        <v>4450</v>
      </c>
      <c r="C1849" t="s">
        <v>2</v>
      </c>
      <c r="D1849" t="s">
        <v>37</v>
      </c>
      <c r="E1849" t="s">
        <v>4</v>
      </c>
      <c r="F1849" s="2">
        <v>111058</v>
      </c>
      <c r="G1849" t="s">
        <v>5</v>
      </c>
      <c r="H1849" s="2">
        <v>1</v>
      </c>
      <c r="I1849" t="s">
        <v>6</v>
      </c>
      <c r="J1849" t="s">
        <v>4451</v>
      </c>
      <c r="K1849" t="s">
        <v>8</v>
      </c>
      <c r="L1849" t="s">
        <v>39</v>
      </c>
      <c r="M1849" s="2">
        <v>111058</v>
      </c>
      <c r="N1849" t="s">
        <v>4452</v>
      </c>
      <c r="O1849" t="s">
        <v>4453</v>
      </c>
      <c r="P1849" t="s">
        <v>11922</v>
      </c>
      <c r="Q1849" t="e">
        <f>VLOOKUP(B1849,Sheet1!$A$1:$A$236,1,0)</f>
        <v>#N/A</v>
      </c>
    </row>
    <row r="1850" spans="1:17" x14ac:dyDescent="0.2">
      <c r="A1850" t="s">
        <v>0</v>
      </c>
      <c r="B1850" t="s">
        <v>4454</v>
      </c>
      <c r="C1850" t="s">
        <v>2</v>
      </c>
      <c r="D1850" t="s">
        <v>37</v>
      </c>
      <c r="E1850" t="s">
        <v>4</v>
      </c>
      <c r="F1850" s="2">
        <v>111058</v>
      </c>
      <c r="G1850" t="s">
        <v>5</v>
      </c>
      <c r="H1850" s="2">
        <v>1</v>
      </c>
      <c r="I1850" t="s">
        <v>6</v>
      </c>
      <c r="J1850" t="s">
        <v>4455</v>
      </c>
      <c r="K1850" t="s">
        <v>8</v>
      </c>
      <c r="L1850" t="s">
        <v>39</v>
      </c>
      <c r="M1850" s="2">
        <v>111058</v>
      </c>
      <c r="N1850" t="s">
        <v>4456</v>
      </c>
      <c r="O1850" t="s">
        <v>4457</v>
      </c>
      <c r="P1850" t="s">
        <v>11923</v>
      </c>
      <c r="Q1850" t="e">
        <f>VLOOKUP(B1850,Sheet1!$A$1:$A$236,1,0)</f>
        <v>#N/A</v>
      </c>
    </row>
    <row r="1851" spans="1:17" x14ac:dyDescent="0.2">
      <c r="A1851" t="s">
        <v>0</v>
      </c>
      <c r="B1851" t="s">
        <v>4454</v>
      </c>
      <c r="C1851" t="s">
        <v>12</v>
      </c>
      <c r="D1851" t="s">
        <v>45</v>
      </c>
      <c r="E1851" t="s">
        <v>4</v>
      </c>
      <c r="F1851" s="2">
        <v>184000</v>
      </c>
      <c r="G1851" t="s">
        <v>5</v>
      </c>
      <c r="H1851" s="2">
        <v>4</v>
      </c>
      <c r="I1851" t="s">
        <v>6</v>
      </c>
      <c r="J1851" t="s">
        <v>4455</v>
      </c>
      <c r="K1851" t="s">
        <v>14</v>
      </c>
      <c r="L1851" t="s">
        <v>46</v>
      </c>
      <c r="M1851" s="2">
        <v>46000</v>
      </c>
      <c r="N1851" t="s">
        <v>4456</v>
      </c>
      <c r="O1851" t="s">
        <v>4457</v>
      </c>
      <c r="P1851" t="s">
        <v>11923</v>
      </c>
      <c r="Q1851" t="e">
        <f>VLOOKUP(B1851,Sheet1!$A$1:$A$236,1,0)</f>
        <v>#N/A</v>
      </c>
    </row>
    <row r="1852" spans="1:17" x14ac:dyDescent="0.2">
      <c r="A1852" t="s">
        <v>0</v>
      </c>
      <c r="B1852" t="s">
        <v>4458</v>
      </c>
      <c r="C1852" t="s">
        <v>2</v>
      </c>
      <c r="D1852" t="s">
        <v>37</v>
      </c>
      <c r="E1852" t="s">
        <v>4</v>
      </c>
      <c r="F1852" s="2">
        <v>111058</v>
      </c>
      <c r="G1852" t="s">
        <v>5</v>
      </c>
      <c r="H1852" s="2">
        <v>1</v>
      </c>
      <c r="I1852" t="s">
        <v>6</v>
      </c>
      <c r="J1852" t="s">
        <v>4459</v>
      </c>
      <c r="K1852" t="s">
        <v>8</v>
      </c>
      <c r="L1852" t="s">
        <v>39</v>
      </c>
      <c r="M1852" s="2">
        <v>111058</v>
      </c>
      <c r="N1852" t="s">
        <v>4460</v>
      </c>
      <c r="O1852" t="s">
        <v>4348</v>
      </c>
      <c r="P1852" t="s">
        <v>11901</v>
      </c>
      <c r="Q1852" t="e">
        <f>VLOOKUP(B1852,Sheet1!$A$1:$A$236,1,0)</f>
        <v>#N/A</v>
      </c>
    </row>
    <row r="1853" spans="1:17" x14ac:dyDescent="0.2">
      <c r="A1853" t="s">
        <v>0</v>
      </c>
      <c r="B1853" t="s">
        <v>4461</v>
      </c>
      <c r="C1853" t="s">
        <v>2</v>
      </c>
      <c r="D1853" t="s">
        <v>33</v>
      </c>
      <c r="E1853" t="s">
        <v>4</v>
      </c>
      <c r="F1853" s="2">
        <v>90750</v>
      </c>
      <c r="G1853" t="s">
        <v>5</v>
      </c>
      <c r="H1853" s="2">
        <v>1</v>
      </c>
      <c r="I1853" t="s">
        <v>6</v>
      </c>
      <c r="J1853" t="s">
        <v>4462</v>
      </c>
      <c r="K1853" t="s">
        <v>8</v>
      </c>
      <c r="L1853" t="s">
        <v>35</v>
      </c>
      <c r="M1853" s="2">
        <v>90750</v>
      </c>
      <c r="N1853" t="s">
        <v>4463</v>
      </c>
      <c r="O1853" t="s">
        <v>4389</v>
      </c>
      <c r="P1853" t="s">
        <v>11909</v>
      </c>
      <c r="Q1853" t="e">
        <f>VLOOKUP(B1853,Sheet1!$A$1:$A$236,1,0)</f>
        <v>#N/A</v>
      </c>
    </row>
    <row r="1854" spans="1:17" x14ac:dyDescent="0.2">
      <c r="A1854" t="s">
        <v>0</v>
      </c>
      <c r="B1854" t="s">
        <v>4464</v>
      </c>
      <c r="C1854" t="s">
        <v>2</v>
      </c>
      <c r="D1854" t="s">
        <v>37</v>
      </c>
      <c r="E1854" t="s">
        <v>4</v>
      </c>
      <c r="F1854" s="2">
        <v>111058</v>
      </c>
      <c r="G1854" t="s">
        <v>5</v>
      </c>
      <c r="H1854" s="2">
        <v>1</v>
      </c>
      <c r="I1854" t="s">
        <v>6</v>
      </c>
      <c r="J1854" t="s">
        <v>4465</v>
      </c>
      <c r="K1854" t="s">
        <v>8</v>
      </c>
      <c r="L1854" t="s">
        <v>39</v>
      </c>
      <c r="M1854" s="2">
        <v>111058</v>
      </c>
      <c r="N1854" t="s">
        <v>4466</v>
      </c>
      <c r="O1854" t="s">
        <v>1761</v>
      </c>
      <c r="P1854" t="s">
        <v>11398</v>
      </c>
      <c r="Q1854" t="e">
        <f>VLOOKUP(B1854,Sheet1!$A$1:$A$236,1,0)</f>
        <v>#N/A</v>
      </c>
    </row>
    <row r="1855" spans="1:17" x14ac:dyDescent="0.2">
      <c r="A1855" t="s">
        <v>0</v>
      </c>
      <c r="B1855" t="s">
        <v>4467</v>
      </c>
      <c r="C1855" t="s">
        <v>2</v>
      </c>
      <c r="D1855" t="s">
        <v>13</v>
      </c>
      <c r="E1855" t="s">
        <v>4</v>
      </c>
      <c r="F1855" s="2">
        <v>73431</v>
      </c>
      <c r="G1855" t="s">
        <v>5</v>
      </c>
      <c r="H1855" s="2">
        <v>1</v>
      </c>
      <c r="I1855" t="s">
        <v>6</v>
      </c>
      <c r="J1855" t="s">
        <v>4468</v>
      </c>
      <c r="K1855" t="s">
        <v>8</v>
      </c>
      <c r="L1855" t="s">
        <v>15</v>
      </c>
      <c r="M1855" s="2">
        <v>73431</v>
      </c>
      <c r="N1855" t="s">
        <v>4469</v>
      </c>
      <c r="O1855" t="s">
        <v>4470</v>
      </c>
      <c r="P1855" t="s">
        <v>11924</v>
      </c>
      <c r="Q1855" t="e">
        <f>VLOOKUP(B1855,Sheet1!$A$1:$A$236,1,0)</f>
        <v>#N/A</v>
      </c>
    </row>
    <row r="1856" spans="1:17" x14ac:dyDescent="0.2">
      <c r="A1856" t="s">
        <v>0</v>
      </c>
      <c r="B1856" t="s">
        <v>4467</v>
      </c>
      <c r="C1856" t="s">
        <v>12</v>
      </c>
      <c r="D1856" t="s">
        <v>17</v>
      </c>
      <c r="E1856" t="s">
        <v>4</v>
      </c>
      <c r="F1856" s="2">
        <v>55595</v>
      </c>
      <c r="G1856" t="s">
        <v>5</v>
      </c>
      <c r="H1856" s="2">
        <v>1</v>
      </c>
      <c r="I1856" t="s">
        <v>6</v>
      </c>
      <c r="J1856" t="s">
        <v>4468</v>
      </c>
      <c r="K1856" t="s">
        <v>14</v>
      </c>
      <c r="L1856" t="s">
        <v>19</v>
      </c>
      <c r="M1856" s="2">
        <v>55595</v>
      </c>
      <c r="N1856" t="s">
        <v>4469</v>
      </c>
      <c r="O1856" t="s">
        <v>4470</v>
      </c>
      <c r="P1856" t="s">
        <v>11924</v>
      </c>
      <c r="Q1856" t="e">
        <f>VLOOKUP(B1856,Sheet1!$A$1:$A$236,1,0)</f>
        <v>#N/A</v>
      </c>
    </row>
    <row r="1857" spans="1:17" x14ac:dyDescent="0.2">
      <c r="A1857" t="s">
        <v>0</v>
      </c>
      <c r="B1857" t="s">
        <v>4471</v>
      </c>
      <c r="C1857" t="s">
        <v>2</v>
      </c>
      <c r="D1857" t="s">
        <v>45</v>
      </c>
      <c r="E1857" t="s">
        <v>4</v>
      </c>
      <c r="F1857" s="2">
        <v>138000</v>
      </c>
      <c r="G1857" t="s">
        <v>5</v>
      </c>
      <c r="H1857" s="2">
        <v>3</v>
      </c>
      <c r="I1857" t="s">
        <v>6</v>
      </c>
      <c r="J1857" t="s">
        <v>4472</v>
      </c>
      <c r="K1857" t="s">
        <v>8</v>
      </c>
      <c r="L1857" t="s">
        <v>46</v>
      </c>
      <c r="M1857" s="2">
        <v>46000</v>
      </c>
      <c r="N1857" t="s">
        <v>4473</v>
      </c>
      <c r="O1857" t="s">
        <v>4474</v>
      </c>
      <c r="P1857" t="s">
        <v>11925</v>
      </c>
      <c r="Q1857" t="e">
        <f>VLOOKUP(B1857,Sheet1!$A$1:$A$236,1,0)</f>
        <v>#N/A</v>
      </c>
    </row>
    <row r="1858" spans="1:17" x14ac:dyDescent="0.2">
      <c r="A1858" t="s">
        <v>0</v>
      </c>
      <c r="B1858" t="s">
        <v>4475</v>
      </c>
      <c r="C1858" t="s">
        <v>2</v>
      </c>
      <c r="D1858" t="s">
        <v>13</v>
      </c>
      <c r="E1858" t="s">
        <v>4</v>
      </c>
      <c r="F1858" s="2">
        <v>220293</v>
      </c>
      <c r="G1858" t="s">
        <v>5</v>
      </c>
      <c r="H1858" s="2">
        <v>3</v>
      </c>
      <c r="I1858" t="s">
        <v>6</v>
      </c>
      <c r="J1858" t="s">
        <v>4476</v>
      </c>
      <c r="K1858" t="s">
        <v>8</v>
      </c>
      <c r="L1858" t="s">
        <v>15</v>
      </c>
      <c r="M1858" s="2">
        <v>73431</v>
      </c>
      <c r="N1858" t="s">
        <v>4477</v>
      </c>
      <c r="O1858" t="s">
        <v>4478</v>
      </c>
      <c r="P1858" t="s">
        <v>11926</v>
      </c>
      <c r="Q1858" t="str">
        <f>VLOOKUP(B1858,Sheet1!$A$1:$A$236,1,0)</f>
        <v>9102682419</v>
      </c>
    </row>
    <row r="1859" spans="1:17" x14ac:dyDescent="0.2">
      <c r="A1859" t="s">
        <v>0</v>
      </c>
      <c r="B1859" t="s">
        <v>4475</v>
      </c>
      <c r="C1859" t="s">
        <v>12</v>
      </c>
      <c r="D1859" t="s">
        <v>37</v>
      </c>
      <c r="E1859" t="s">
        <v>4</v>
      </c>
      <c r="F1859" s="2">
        <v>333174</v>
      </c>
      <c r="G1859" t="s">
        <v>5</v>
      </c>
      <c r="H1859" s="2">
        <v>3</v>
      </c>
      <c r="I1859" t="s">
        <v>6</v>
      </c>
      <c r="J1859" t="s">
        <v>4476</v>
      </c>
      <c r="K1859" t="s">
        <v>14</v>
      </c>
      <c r="L1859" t="s">
        <v>39</v>
      </c>
      <c r="M1859" s="2">
        <v>111058</v>
      </c>
      <c r="N1859" t="s">
        <v>4477</v>
      </c>
      <c r="O1859" t="s">
        <v>4478</v>
      </c>
      <c r="P1859" t="s">
        <v>11926</v>
      </c>
      <c r="Q1859" t="str">
        <f>VLOOKUP(B1859,Sheet1!$A$1:$A$236,1,0)</f>
        <v>9102682419</v>
      </c>
    </row>
    <row r="1860" spans="1:17" x14ac:dyDescent="0.2">
      <c r="A1860" t="s">
        <v>0</v>
      </c>
      <c r="B1860" t="s">
        <v>4475</v>
      </c>
      <c r="C1860" t="s">
        <v>16</v>
      </c>
      <c r="D1860" t="s">
        <v>120</v>
      </c>
      <c r="E1860" t="s">
        <v>4</v>
      </c>
      <c r="F1860" s="2">
        <v>91935</v>
      </c>
      <c r="G1860" t="s">
        <v>5</v>
      </c>
      <c r="H1860" s="2">
        <v>3</v>
      </c>
      <c r="I1860" t="s">
        <v>6</v>
      </c>
      <c r="J1860" t="s">
        <v>4476</v>
      </c>
      <c r="K1860" t="s">
        <v>18</v>
      </c>
      <c r="L1860" t="s">
        <v>122</v>
      </c>
      <c r="M1860" s="2">
        <v>30645</v>
      </c>
      <c r="N1860" t="s">
        <v>4477</v>
      </c>
      <c r="O1860" t="s">
        <v>4478</v>
      </c>
      <c r="P1860" t="s">
        <v>11926</v>
      </c>
      <c r="Q1860" t="str">
        <f>VLOOKUP(B1860,Sheet1!$A$1:$A$236,1,0)</f>
        <v>9102682419</v>
      </c>
    </row>
    <row r="1861" spans="1:17" x14ac:dyDescent="0.2">
      <c r="A1861" t="s">
        <v>0</v>
      </c>
      <c r="B1861" t="s">
        <v>4475</v>
      </c>
      <c r="C1861" t="s">
        <v>20</v>
      </c>
      <c r="D1861" t="s">
        <v>88</v>
      </c>
      <c r="E1861" t="s">
        <v>4</v>
      </c>
      <c r="F1861" s="2">
        <v>250910</v>
      </c>
      <c r="G1861" t="s">
        <v>5</v>
      </c>
      <c r="H1861" s="2">
        <v>5</v>
      </c>
      <c r="I1861" t="s">
        <v>6</v>
      </c>
      <c r="J1861" t="s">
        <v>4476</v>
      </c>
      <c r="K1861" t="s">
        <v>22</v>
      </c>
      <c r="L1861" t="s">
        <v>90</v>
      </c>
      <c r="M1861" s="2">
        <v>50182</v>
      </c>
      <c r="N1861" t="s">
        <v>4477</v>
      </c>
      <c r="O1861" t="s">
        <v>4478</v>
      </c>
      <c r="P1861" t="s">
        <v>11926</v>
      </c>
      <c r="Q1861" t="str">
        <f>VLOOKUP(B1861,Sheet1!$A$1:$A$236,1,0)</f>
        <v>9102682419</v>
      </c>
    </row>
    <row r="1862" spans="1:17" x14ac:dyDescent="0.2">
      <c r="A1862" t="s">
        <v>0</v>
      </c>
      <c r="B1862" t="s">
        <v>4479</v>
      </c>
      <c r="C1862" t="s">
        <v>2</v>
      </c>
      <c r="D1862" t="s">
        <v>37</v>
      </c>
      <c r="E1862" t="s">
        <v>4</v>
      </c>
      <c r="F1862" s="2">
        <v>555290</v>
      </c>
      <c r="G1862" t="s">
        <v>5</v>
      </c>
      <c r="H1862" s="2">
        <v>5</v>
      </c>
      <c r="I1862" t="s">
        <v>6</v>
      </c>
      <c r="J1862" t="s">
        <v>4480</v>
      </c>
      <c r="K1862" t="s">
        <v>8</v>
      </c>
      <c r="L1862" t="s">
        <v>39</v>
      </c>
      <c r="M1862" s="2">
        <v>111058</v>
      </c>
      <c r="N1862" t="s">
        <v>4481</v>
      </c>
      <c r="O1862" t="s">
        <v>4244</v>
      </c>
      <c r="P1862" t="s">
        <v>11881</v>
      </c>
      <c r="Q1862" t="e">
        <f>VLOOKUP(B1862,Sheet1!$A$1:$A$236,1,0)</f>
        <v>#N/A</v>
      </c>
    </row>
    <row r="1863" spans="1:17" x14ac:dyDescent="0.2">
      <c r="A1863" t="s">
        <v>0</v>
      </c>
      <c r="B1863" t="s">
        <v>4482</v>
      </c>
      <c r="C1863" t="s">
        <v>2</v>
      </c>
      <c r="D1863" t="s">
        <v>3</v>
      </c>
      <c r="E1863" t="s">
        <v>4</v>
      </c>
      <c r="F1863" s="2">
        <v>354750</v>
      </c>
      <c r="G1863" t="s">
        <v>5</v>
      </c>
      <c r="H1863" s="2">
        <v>5</v>
      </c>
      <c r="I1863" t="s">
        <v>6</v>
      </c>
      <c r="J1863" t="s">
        <v>4483</v>
      </c>
      <c r="K1863" t="s">
        <v>8</v>
      </c>
      <c r="L1863" t="s">
        <v>9</v>
      </c>
      <c r="M1863" s="2">
        <v>70950</v>
      </c>
      <c r="N1863" t="s">
        <v>4484</v>
      </c>
      <c r="O1863" t="s">
        <v>4244</v>
      </c>
      <c r="P1863" t="s">
        <v>11881</v>
      </c>
      <c r="Q1863" t="e">
        <f>VLOOKUP(B1863,Sheet1!$A$1:$A$236,1,0)</f>
        <v>#N/A</v>
      </c>
    </row>
    <row r="1864" spans="1:17" x14ac:dyDescent="0.2">
      <c r="A1864" t="s">
        <v>0</v>
      </c>
      <c r="B1864" t="s">
        <v>4485</v>
      </c>
      <c r="C1864" t="s">
        <v>2</v>
      </c>
      <c r="D1864" t="s">
        <v>94</v>
      </c>
      <c r="E1864" t="s">
        <v>4</v>
      </c>
      <c r="F1864" s="2">
        <v>175574</v>
      </c>
      <c r="G1864" t="s">
        <v>5</v>
      </c>
      <c r="H1864" s="2">
        <v>2</v>
      </c>
      <c r="I1864" t="s">
        <v>6</v>
      </c>
      <c r="J1864" t="s">
        <v>4486</v>
      </c>
      <c r="K1864" t="s">
        <v>8</v>
      </c>
      <c r="L1864" t="s">
        <v>96</v>
      </c>
      <c r="M1864" s="2">
        <v>87787</v>
      </c>
      <c r="N1864" t="s">
        <v>4487</v>
      </c>
      <c r="O1864" t="s">
        <v>4488</v>
      </c>
      <c r="P1864" t="s">
        <v>11927</v>
      </c>
      <c r="Q1864" t="str">
        <f>VLOOKUP(B1864,Sheet1!$A$1:$A$236,1,0)</f>
        <v>9102682439</v>
      </c>
    </row>
    <row r="1865" spans="1:17" x14ac:dyDescent="0.2">
      <c r="A1865" t="s">
        <v>0</v>
      </c>
      <c r="B1865" t="s">
        <v>4485</v>
      </c>
      <c r="C1865" t="s">
        <v>12</v>
      </c>
      <c r="D1865" t="s">
        <v>88</v>
      </c>
      <c r="E1865" t="s">
        <v>4</v>
      </c>
      <c r="F1865" s="2">
        <v>50182</v>
      </c>
      <c r="G1865" t="s">
        <v>5</v>
      </c>
      <c r="H1865" s="2">
        <v>1</v>
      </c>
      <c r="I1865" t="s">
        <v>6</v>
      </c>
      <c r="J1865" t="s">
        <v>4486</v>
      </c>
      <c r="K1865" t="s">
        <v>14</v>
      </c>
      <c r="L1865" t="s">
        <v>90</v>
      </c>
      <c r="M1865" s="2">
        <v>50182</v>
      </c>
      <c r="N1865" t="s">
        <v>4487</v>
      </c>
      <c r="O1865" t="s">
        <v>4488</v>
      </c>
      <c r="P1865" t="s">
        <v>11927</v>
      </c>
      <c r="Q1865" t="str">
        <f>VLOOKUP(B1865,Sheet1!$A$1:$A$236,1,0)</f>
        <v>9102682439</v>
      </c>
    </row>
    <row r="1866" spans="1:17" x14ac:dyDescent="0.2">
      <c r="A1866" t="s">
        <v>0</v>
      </c>
      <c r="B1866" t="s">
        <v>4485</v>
      </c>
      <c r="C1866" t="s">
        <v>16</v>
      </c>
      <c r="D1866" t="s">
        <v>120</v>
      </c>
      <c r="E1866" t="s">
        <v>4</v>
      </c>
      <c r="F1866" s="2">
        <v>61290</v>
      </c>
      <c r="G1866" t="s">
        <v>5</v>
      </c>
      <c r="H1866" s="2">
        <v>2</v>
      </c>
      <c r="I1866" t="s">
        <v>6</v>
      </c>
      <c r="J1866" t="s">
        <v>4486</v>
      </c>
      <c r="K1866" t="s">
        <v>18</v>
      </c>
      <c r="L1866" t="s">
        <v>122</v>
      </c>
      <c r="M1866" s="2">
        <v>30645</v>
      </c>
      <c r="N1866" t="s">
        <v>4487</v>
      </c>
      <c r="O1866" t="s">
        <v>4488</v>
      </c>
      <c r="P1866" t="s">
        <v>11927</v>
      </c>
      <c r="Q1866" t="str">
        <f>VLOOKUP(B1866,Sheet1!$A$1:$A$236,1,0)</f>
        <v>9102682439</v>
      </c>
    </row>
    <row r="1867" spans="1:17" x14ac:dyDescent="0.2">
      <c r="A1867" t="s">
        <v>0</v>
      </c>
      <c r="B1867" t="s">
        <v>4489</v>
      </c>
      <c r="C1867" t="s">
        <v>2</v>
      </c>
      <c r="D1867" t="s">
        <v>94</v>
      </c>
      <c r="E1867" t="s">
        <v>4</v>
      </c>
      <c r="F1867" s="2">
        <v>438935</v>
      </c>
      <c r="G1867" t="s">
        <v>5</v>
      </c>
      <c r="H1867" s="2">
        <v>5</v>
      </c>
      <c r="I1867" t="s">
        <v>6</v>
      </c>
      <c r="J1867" t="s">
        <v>4490</v>
      </c>
      <c r="K1867" t="s">
        <v>8</v>
      </c>
      <c r="L1867" t="s">
        <v>96</v>
      </c>
      <c r="M1867" s="2">
        <v>87787</v>
      </c>
      <c r="N1867" t="s">
        <v>4491</v>
      </c>
      <c r="O1867" t="s">
        <v>4492</v>
      </c>
      <c r="P1867" t="s">
        <v>11928</v>
      </c>
      <c r="Q1867" t="e">
        <f>VLOOKUP(B1867,Sheet1!$A$1:$A$236,1,0)</f>
        <v>#N/A</v>
      </c>
    </row>
    <row r="1868" spans="1:17" x14ac:dyDescent="0.2">
      <c r="A1868" t="s">
        <v>0</v>
      </c>
      <c r="B1868" t="s">
        <v>4493</v>
      </c>
      <c r="C1868" t="s">
        <v>2</v>
      </c>
      <c r="D1868" t="s">
        <v>21</v>
      </c>
      <c r="E1868" t="s">
        <v>4</v>
      </c>
      <c r="F1868" s="2">
        <v>148500</v>
      </c>
      <c r="G1868" t="s">
        <v>5</v>
      </c>
      <c r="H1868" s="2">
        <v>2</v>
      </c>
      <c r="I1868" t="s">
        <v>6</v>
      </c>
      <c r="J1868" t="s">
        <v>4494</v>
      </c>
      <c r="K1868" t="s">
        <v>8</v>
      </c>
      <c r="L1868" t="s">
        <v>23</v>
      </c>
      <c r="M1868" s="2">
        <v>74250</v>
      </c>
      <c r="N1868" t="s">
        <v>4495</v>
      </c>
      <c r="O1868" t="s">
        <v>4496</v>
      </c>
      <c r="P1868" t="s">
        <v>11929</v>
      </c>
      <c r="Q1868" t="e">
        <f>VLOOKUP(B1868,Sheet1!$A$1:$A$236,1,0)</f>
        <v>#N/A</v>
      </c>
    </row>
    <row r="1869" spans="1:17" x14ac:dyDescent="0.2">
      <c r="A1869" t="s">
        <v>0</v>
      </c>
      <c r="B1869" t="s">
        <v>4493</v>
      </c>
      <c r="C1869" t="s">
        <v>12</v>
      </c>
      <c r="D1869" t="s">
        <v>88</v>
      </c>
      <c r="E1869" t="s">
        <v>4</v>
      </c>
      <c r="F1869" s="2">
        <v>150546</v>
      </c>
      <c r="G1869" t="s">
        <v>5</v>
      </c>
      <c r="H1869" s="2">
        <v>3</v>
      </c>
      <c r="I1869" t="s">
        <v>6</v>
      </c>
      <c r="J1869" t="s">
        <v>4494</v>
      </c>
      <c r="K1869" t="s">
        <v>14</v>
      </c>
      <c r="L1869" t="s">
        <v>90</v>
      </c>
      <c r="M1869" s="2">
        <v>50182</v>
      </c>
      <c r="N1869" t="s">
        <v>4495</v>
      </c>
      <c r="O1869" t="s">
        <v>4496</v>
      </c>
      <c r="P1869" t="s">
        <v>11929</v>
      </c>
      <c r="Q1869" t="e">
        <f>VLOOKUP(B1869,Sheet1!$A$1:$A$236,1,0)</f>
        <v>#N/A</v>
      </c>
    </row>
    <row r="1870" spans="1:17" x14ac:dyDescent="0.2">
      <c r="A1870" t="s">
        <v>0</v>
      </c>
      <c r="B1870" t="s">
        <v>4497</v>
      </c>
      <c r="C1870" t="s">
        <v>2</v>
      </c>
      <c r="D1870" t="s">
        <v>33</v>
      </c>
      <c r="E1870" t="s">
        <v>4</v>
      </c>
      <c r="F1870" s="2">
        <v>453750</v>
      </c>
      <c r="G1870" t="s">
        <v>5</v>
      </c>
      <c r="H1870" s="2">
        <v>5</v>
      </c>
      <c r="I1870" t="s">
        <v>6</v>
      </c>
      <c r="J1870" t="s">
        <v>4498</v>
      </c>
      <c r="K1870" t="s">
        <v>8</v>
      </c>
      <c r="L1870" t="s">
        <v>35</v>
      </c>
      <c r="M1870" s="2">
        <v>90750</v>
      </c>
      <c r="N1870" t="s">
        <v>4499</v>
      </c>
      <c r="O1870" t="s">
        <v>4500</v>
      </c>
      <c r="P1870" t="s">
        <v>11930</v>
      </c>
      <c r="Q1870" t="e">
        <f>VLOOKUP(B1870,Sheet1!$A$1:$A$236,1,0)</f>
        <v>#N/A</v>
      </c>
    </row>
    <row r="1871" spans="1:17" x14ac:dyDescent="0.2">
      <c r="A1871" t="s">
        <v>0</v>
      </c>
      <c r="B1871" t="s">
        <v>4501</v>
      </c>
      <c r="C1871" t="s">
        <v>2</v>
      </c>
      <c r="D1871" t="s">
        <v>94</v>
      </c>
      <c r="E1871" t="s">
        <v>4</v>
      </c>
      <c r="F1871" s="2">
        <v>351148</v>
      </c>
      <c r="G1871" t="s">
        <v>5</v>
      </c>
      <c r="H1871" s="2">
        <v>4</v>
      </c>
      <c r="I1871" t="s">
        <v>6</v>
      </c>
      <c r="J1871" t="s">
        <v>4502</v>
      </c>
      <c r="K1871" t="s">
        <v>8</v>
      </c>
      <c r="L1871" t="s">
        <v>96</v>
      </c>
      <c r="M1871" s="2">
        <v>87787</v>
      </c>
      <c r="N1871" t="s">
        <v>4503</v>
      </c>
      <c r="O1871" t="s">
        <v>4366</v>
      </c>
      <c r="P1871" t="s">
        <v>11904</v>
      </c>
      <c r="Q1871" t="e">
        <f>VLOOKUP(B1871,Sheet1!$A$1:$A$236,1,0)</f>
        <v>#N/A</v>
      </c>
    </row>
    <row r="1872" spans="1:17" x14ac:dyDescent="0.2">
      <c r="A1872" t="s">
        <v>0</v>
      </c>
      <c r="B1872" t="s">
        <v>4504</v>
      </c>
      <c r="C1872" t="s">
        <v>2</v>
      </c>
      <c r="D1872" t="s">
        <v>94</v>
      </c>
      <c r="E1872" t="s">
        <v>4</v>
      </c>
      <c r="F1872" s="2">
        <v>175574</v>
      </c>
      <c r="G1872" t="s">
        <v>5</v>
      </c>
      <c r="H1872" s="2">
        <v>2</v>
      </c>
      <c r="I1872" t="s">
        <v>6</v>
      </c>
      <c r="J1872" t="s">
        <v>4505</v>
      </c>
      <c r="K1872" t="s">
        <v>8</v>
      </c>
      <c r="L1872" t="s">
        <v>96</v>
      </c>
      <c r="M1872" s="2">
        <v>87787</v>
      </c>
      <c r="N1872" t="s">
        <v>4506</v>
      </c>
      <c r="O1872" t="s">
        <v>4507</v>
      </c>
      <c r="P1872" t="s">
        <v>11931</v>
      </c>
      <c r="Q1872" t="e">
        <f>VLOOKUP(B1872,Sheet1!$A$1:$A$236,1,0)</f>
        <v>#N/A</v>
      </c>
    </row>
    <row r="1873" spans="1:17" x14ac:dyDescent="0.2">
      <c r="A1873" t="s">
        <v>0</v>
      </c>
      <c r="B1873" t="s">
        <v>4508</v>
      </c>
      <c r="C1873" t="s">
        <v>2</v>
      </c>
      <c r="D1873" t="s">
        <v>45</v>
      </c>
      <c r="E1873" t="s">
        <v>4</v>
      </c>
      <c r="F1873" s="2">
        <v>138000</v>
      </c>
      <c r="G1873" t="s">
        <v>5</v>
      </c>
      <c r="H1873" s="2">
        <v>3</v>
      </c>
      <c r="I1873" t="s">
        <v>6</v>
      </c>
      <c r="J1873" t="s">
        <v>4509</v>
      </c>
      <c r="K1873" t="s">
        <v>8</v>
      </c>
      <c r="L1873" t="s">
        <v>46</v>
      </c>
      <c r="M1873" s="2">
        <v>46000</v>
      </c>
      <c r="N1873" t="s">
        <v>4510</v>
      </c>
      <c r="O1873" t="s">
        <v>3201</v>
      </c>
      <c r="P1873" t="s">
        <v>11689</v>
      </c>
      <c r="Q1873" t="e">
        <f>VLOOKUP(B1873,Sheet1!$A$1:$A$236,1,0)</f>
        <v>#N/A</v>
      </c>
    </row>
    <row r="1874" spans="1:17" x14ac:dyDescent="0.2">
      <c r="A1874" t="s">
        <v>0</v>
      </c>
      <c r="B1874" t="s">
        <v>4508</v>
      </c>
      <c r="C1874" t="s">
        <v>12</v>
      </c>
      <c r="D1874" t="s">
        <v>21</v>
      </c>
      <c r="E1874" t="s">
        <v>4</v>
      </c>
      <c r="F1874" s="2">
        <v>74250</v>
      </c>
      <c r="G1874" t="s">
        <v>5</v>
      </c>
      <c r="H1874" s="2">
        <v>1</v>
      </c>
      <c r="I1874" t="s">
        <v>6</v>
      </c>
      <c r="J1874" t="s">
        <v>4509</v>
      </c>
      <c r="K1874" t="s">
        <v>14</v>
      </c>
      <c r="L1874" t="s">
        <v>23</v>
      </c>
      <c r="M1874" s="2">
        <v>74250</v>
      </c>
      <c r="N1874" t="s">
        <v>4510</v>
      </c>
      <c r="O1874" t="s">
        <v>3201</v>
      </c>
      <c r="P1874" t="s">
        <v>11689</v>
      </c>
      <c r="Q1874" t="e">
        <f>VLOOKUP(B1874,Sheet1!$A$1:$A$236,1,0)</f>
        <v>#N/A</v>
      </c>
    </row>
    <row r="1875" spans="1:17" x14ac:dyDescent="0.2">
      <c r="A1875" t="s">
        <v>0</v>
      </c>
      <c r="B1875" t="s">
        <v>4511</v>
      </c>
      <c r="C1875" t="s">
        <v>2</v>
      </c>
      <c r="D1875" t="s">
        <v>37</v>
      </c>
      <c r="E1875" t="s">
        <v>4</v>
      </c>
      <c r="F1875" s="2">
        <v>222116</v>
      </c>
      <c r="G1875" t="s">
        <v>5</v>
      </c>
      <c r="H1875" s="2">
        <v>2</v>
      </c>
      <c r="I1875" t="s">
        <v>6</v>
      </c>
      <c r="J1875" t="s">
        <v>4512</v>
      </c>
      <c r="K1875" t="s">
        <v>8</v>
      </c>
      <c r="L1875" t="s">
        <v>39</v>
      </c>
      <c r="M1875" s="2">
        <v>111058</v>
      </c>
      <c r="N1875" t="s">
        <v>4513</v>
      </c>
      <c r="O1875" t="s">
        <v>4514</v>
      </c>
      <c r="P1875" t="s">
        <v>11932</v>
      </c>
      <c r="Q1875" t="e">
        <f>VLOOKUP(B1875,Sheet1!$A$1:$A$236,1,0)</f>
        <v>#N/A</v>
      </c>
    </row>
    <row r="1876" spans="1:17" x14ac:dyDescent="0.2">
      <c r="A1876" t="s">
        <v>0</v>
      </c>
      <c r="B1876" t="s">
        <v>4515</v>
      </c>
      <c r="C1876" t="s">
        <v>16</v>
      </c>
      <c r="D1876" t="s">
        <v>33</v>
      </c>
      <c r="E1876" t="s">
        <v>4</v>
      </c>
      <c r="F1876" s="2">
        <v>90750</v>
      </c>
      <c r="G1876" t="s">
        <v>5</v>
      </c>
      <c r="H1876" s="2">
        <v>1</v>
      </c>
      <c r="I1876" t="s">
        <v>6</v>
      </c>
      <c r="J1876" t="s">
        <v>4516</v>
      </c>
      <c r="K1876" t="s">
        <v>8</v>
      </c>
      <c r="L1876" t="s">
        <v>35</v>
      </c>
      <c r="M1876" s="2">
        <v>90750</v>
      </c>
      <c r="N1876" t="s">
        <v>4517</v>
      </c>
      <c r="O1876" t="s">
        <v>898</v>
      </c>
      <c r="P1876" t="s">
        <v>11210</v>
      </c>
      <c r="Q1876" t="e">
        <f>VLOOKUP(B1876,Sheet1!$A$1:$A$236,1,0)</f>
        <v>#N/A</v>
      </c>
    </row>
    <row r="1877" spans="1:17" x14ac:dyDescent="0.2">
      <c r="A1877" t="s">
        <v>0</v>
      </c>
      <c r="B1877" t="s">
        <v>4518</v>
      </c>
      <c r="C1877" t="s">
        <v>2</v>
      </c>
      <c r="D1877" t="s">
        <v>37</v>
      </c>
      <c r="E1877" t="s">
        <v>4</v>
      </c>
      <c r="F1877" s="2">
        <v>111058</v>
      </c>
      <c r="G1877" t="s">
        <v>5</v>
      </c>
      <c r="H1877" s="2">
        <v>1</v>
      </c>
      <c r="I1877" t="s">
        <v>6</v>
      </c>
      <c r="J1877" t="s">
        <v>4519</v>
      </c>
      <c r="K1877" t="s">
        <v>8</v>
      </c>
      <c r="L1877" t="s">
        <v>39</v>
      </c>
      <c r="M1877" s="2">
        <v>111058</v>
      </c>
      <c r="N1877" t="s">
        <v>4520</v>
      </c>
      <c r="O1877" t="s">
        <v>4521</v>
      </c>
      <c r="P1877" t="s">
        <v>11933</v>
      </c>
      <c r="Q1877" t="e">
        <f>VLOOKUP(B1877,Sheet1!$A$1:$A$236,1,0)</f>
        <v>#N/A</v>
      </c>
    </row>
    <row r="1878" spans="1:17" x14ac:dyDescent="0.2">
      <c r="A1878" t="s">
        <v>0</v>
      </c>
      <c r="B1878" t="s">
        <v>4522</v>
      </c>
      <c r="C1878" t="s">
        <v>2</v>
      </c>
      <c r="D1878" t="s">
        <v>21</v>
      </c>
      <c r="E1878" t="s">
        <v>4</v>
      </c>
      <c r="F1878" s="2">
        <v>148500</v>
      </c>
      <c r="G1878" t="s">
        <v>5</v>
      </c>
      <c r="H1878" s="2">
        <v>2</v>
      </c>
      <c r="I1878" t="s">
        <v>6</v>
      </c>
      <c r="J1878" t="s">
        <v>4523</v>
      </c>
      <c r="K1878" t="s">
        <v>8</v>
      </c>
      <c r="L1878" t="s">
        <v>23</v>
      </c>
      <c r="M1878" s="2">
        <v>74250</v>
      </c>
      <c r="N1878" t="s">
        <v>4524</v>
      </c>
      <c r="O1878" t="s">
        <v>4525</v>
      </c>
      <c r="P1878" t="s">
        <v>11934</v>
      </c>
      <c r="Q1878" t="e">
        <f>VLOOKUP(B1878,Sheet1!$A$1:$A$236,1,0)</f>
        <v>#N/A</v>
      </c>
    </row>
    <row r="1879" spans="1:17" x14ac:dyDescent="0.2">
      <c r="A1879" t="s">
        <v>0</v>
      </c>
      <c r="B1879" t="s">
        <v>4526</v>
      </c>
      <c r="C1879" t="s">
        <v>2</v>
      </c>
      <c r="D1879" t="s">
        <v>13</v>
      </c>
      <c r="E1879" t="s">
        <v>4</v>
      </c>
      <c r="F1879" s="2">
        <v>440586</v>
      </c>
      <c r="G1879" t="s">
        <v>5</v>
      </c>
      <c r="H1879" s="2">
        <v>6</v>
      </c>
      <c r="I1879" t="s">
        <v>6</v>
      </c>
      <c r="J1879" t="s">
        <v>4527</v>
      </c>
      <c r="K1879" t="s">
        <v>8</v>
      </c>
      <c r="L1879" t="s">
        <v>15</v>
      </c>
      <c r="M1879" s="2">
        <v>73431</v>
      </c>
      <c r="N1879" t="s">
        <v>4528</v>
      </c>
      <c r="O1879" t="s">
        <v>4175</v>
      </c>
      <c r="P1879" t="s">
        <v>11869</v>
      </c>
      <c r="Q1879" t="e">
        <f>VLOOKUP(B1879,Sheet1!$A$1:$A$236,1,0)</f>
        <v>#N/A</v>
      </c>
    </row>
    <row r="1880" spans="1:17" x14ac:dyDescent="0.2">
      <c r="A1880" t="s">
        <v>0</v>
      </c>
      <c r="B1880" t="s">
        <v>4529</v>
      </c>
      <c r="C1880" t="s">
        <v>2</v>
      </c>
      <c r="D1880" t="s">
        <v>13</v>
      </c>
      <c r="E1880" t="s">
        <v>4</v>
      </c>
      <c r="F1880" s="2">
        <v>73431</v>
      </c>
      <c r="G1880" t="s">
        <v>5</v>
      </c>
      <c r="H1880" s="2">
        <v>1</v>
      </c>
      <c r="I1880" t="s">
        <v>6</v>
      </c>
      <c r="J1880" t="s">
        <v>4530</v>
      </c>
      <c r="K1880" t="s">
        <v>8</v>
      </c>
      <c r="L1880" t="s">
        <v>15</v>
      </c>
      <c r="M1880" s="2">
        <v>73431</v>
      </c>
      <c r="N1880" t="s">
        <v>3792</v>
      </c>
      <c r="O1880" t="s">
        <v>4531</v>
      </c>
      <c r="P1880" t="s">
        <v>11935</v>
      </c>
      <c r="Q1880" t="e">
        <f>VLOOKUP(B1880,Sheet1!$A$1:$A$236,1,0)</f>
        <v>#N/A</v>
      </c>
    </row>
    <row r="1881" spans="1:17" x14ac:dyDescent="0.2">
      <c r="A1881" t="s">
        <v>0</v>
      </c>
      <c r="B1881" t="s">
        <v>4532</v>
      </c>
      <c r="C1881" t="s">
        <v>2</v>
      </c>
      <c r="D1881" t="s">
        <v>120</v>
      </c>
      <c r="E1881" t="s">
        <v>4</v>
      </c>
      <c r="F1881" s="2">
        <v>153225</v>
      </c>
      <c r="G1881" t="s">
        <v>5</v>
      </c>
      <c r="H1881" s="2">
        <v>5</v>
      </c>
      <c r="I1881" t="s">
        <v>6</v>
      </c>
      <c r="J1881" t="s">
        <v>4533</v>
      </c>
      <c r="K1881" t="s">
        <v>8</v>
      </c>
      <c r="L1881" t="s">
        <v>122</v>
      </c>
      <c r="M1881" s="2">
        <v>30645</v>
      </c>
      <c r="N1881" t="s">
        <v>4534</v>
      </c>
      <c r="O1881" t="s">
        <v>2718</v>
      </c>
      <c r="P1881" t="s">
        <v>11598</v>
      </c>
      <c r="Q1881" t="str">
        <f>VLOOKUP(B1881,Sheet1!$A$1:$A$236,1,0)</f>
        <v>9102682675</v>
      </c>
    </row>
    <row r="1882" spans="1:17" x14ac:dyDescent="0.2">
      <c r="A1882" t="s">
        <v>0</v>
      </c>
      <c r="B1882" t="s">
        <v>4535</v>
      </c>
      <c r="C1882" t="s">
        <v>2</v>
      </c>
      <c r="D1882" t="s">
        <v>33</v>
      </c>
      <c r="E1882" t="s">
        <v>4</v>
      </c>
      <c r="F1882" s="2">
        <v>90750</v>
      </c>
      <c r="G1882" t="s">
        <v>5</v>
      </c>
      <c r="H1882" s="2">
        <v>1</v>
      </c>
      <c r="I1882" t="s">
        <v>6</v>
      </c>
      <c r="J1882" t="s">
        <v>4536</v>
      </c>
      <c r="K1882" t="s">
        <v>8</v>
      </c>
      <c r="L1882" t="s">
        <v>35</v>
      </c>
      <c r="M1882" s="2">
        <v>90750</v>
      </c>
      <c r="N1882" t="s">
        <v>4537</v>
      </c>
      <c r="O1882" t="s">
        <v>4538</v>
      </c>
      <c r="P1882" t="s">
        <v>11936</v>
      </c>
      <c r="Q1882" t="e">
        <f>VLOOKUP(B1882,Sheet1!$A$1:$A$236,1,0)</f>
        <v>#N/A</v>
      </c>
    </row>
    <row r="1883" spans="1:17" x14ac:dyDescent="0.2">
      <c r="A1883" t="s">
        <v>0</v>
      </c>
      <c r="B1883" t="s">
        <v>4539</v>
      </c>
      <c r="C1883" t="s">
        <v>2</v>
      </c>
      <c r="D1883" t="s">
        <v>45</v>
      </c>
      <c r="E1883" t="s">
        <v>4</v>
      </c>
      <c r="F1883" s="2">
        <v>184000</v>
      </c>
      <c r="G1883" t="s">
        <v>5</v>
      </c>
      <c r="H1883" s="2">
        <v>4</v>
      </c>
      <c r="I1883" t="s">
        <v>6</v>
      </c>
      <c r="J1883" t="s">
        <v>4540</v>
      </c>
      <c r="K1883" t="s">
        <v>8</v>
      </c>
      <c r="L1883" t="s">
        <v>46</v>
      </c>
      <c r="M1883" s="2">
        <v>46000</v>
      </c>
      <c r="N1883" t="s">
        <v>4541</v>
      </c>
      <c r="O1883" t="s">
        <v>4542</v>
      </c>
      <c r="P1883" t="s">
        <v>11937</v>
      </c>
      <c r="Q1883" t="e">
        <f>VLOOKUP(B1883,Sheet1!$A$1:$A$236,1,0)</f>
        <v>#N/A</v>
      </c>
    </row>
    <row r="1884" spans="1:17" x14ac:dyDescent="0.2">
      <c r="A1884" t="s">
        <v>0</v>
      </c>
      <c r="B1884" t="s">
        <v>4543</v>
      </c>
      <c r="C1884" t="s">
        <v>2</v>
      </c>
      <c r="D1884" t="s">
        <v>21</v>
      </c>
      <c r="E1884" t="s">
        <v>4</v>
      </c>
      <c r="F1884" s="2">
        <v>74250</v>
      </c>
      <c r="G1884" t="s">
        <v>5</v>
      </c>
      <c r="H1884" s="2">
        <v>1</v>
      </c>
      <c r="I1884" t="s">
        <v>6</v>
      </c>
      <c r="J1884" t="s">
        <v>4544</v>
      </c>
      <c r="K1884" t="s">
        <v>8</v>
      </c>
      <c r="L1884" t="s">
        <v>23</v>
      </c>
      <c r="M1884" s="2">
        <v>74250</v>
      </c>
      <c r="N1884" t="s">
        <v>4545</v>
      </c>
      <c r="O1884" t="s">
        <v>4546</v>
      </c>
      <c r="P1884" t="s">
        <v>11938</v>
      </c>
      <c r="Q1884" t="e">
        <f>VLOOKUP(B1884,Sheet1!$A$1:$A$236,1,0)</f>
        <v>#N/A</v>
      </c>
    </row>
    <row r="1885" spans="1:17" x14ac:dyDescent="0.2">
      <c r="A1885" t="s">
        <v>0</v>
      </c>
      <c r="B1885" t="s">
        <v>4543</v>
      </c>
      <c r="C1885" t="s">
        <v>12</v>
      </c>
      <c r="D1885" t="s">
        <v>33</v>
      </c>
      <c r="E1885" t="s">
        <v>4</v>
      </c>
      <c r="F1885" s="2">
        <v>90750</v>
      </c>
      <c r="G1885" t="s">
        <v>5</v>
      </c>
      <c r="H1885" s="2">
        <v>1</v>
      </c>
      <c r="I1885" t="s">
        <v>6</v>
      </c>
      <c r="J1885" t="s">
        <v>4544</v>
      </c>
      <c r="K1885" t="s">
        <v>14</v>
      </c>
      <c r="L1885" t="s">
        <v>35</v>
      </c>
      <c r="M1885" s="2">
        <v>90750</v>
      </c>
      <c r="N1885" t="s">
        <v>4545</v>
      </c>
      <c r="O1885" t="s">
        <v>4546</v>
      </c>
      <c r="P1885" t="s">
        <v>11938</v>
      </c>
      <c r="Q1885" t="e">
        <f>VLOOKUP(B1885,Sheet1!$A$1:$A$236,1,0)</f>
        <v>#N/A</v>
      </c>
    </row>
    <row r="1886" spans="1:17" x14ac:dyDescent="0.2">
      <c r="A1886" t="s">
        <v>0</v>
      </c>
      <c r="B1886" t="s">
        <v>4543</v>
      </c>
      <c r="C1886" t="s">
        <v>16</v>
      </c>
      <c r="D1886" t="s">
        <v>88</v>
      </c>
      <c r="E1886" t="s">
        <v>4</v>
      </c>
      <c r="F1886" s="2">
        <v>50182</v>
      </c>
      <c r="G1886" t="s">
        <v>5</v>
      </c>
      <c r="H1886" s="2">
        <v>1</v>
      </c>
      <c r="I1886" t="s">
        <v>6</v>
      </c>
      <c r="J1886" t="s">
        <v>4544</v>
      </c>
      <c r="K1886" t="s">
        <v>18</v>
      </c>
      <c r="L1886" t="s">
        <v>90</v>
      </c>
      <c r="M1886" s="2">
        <v>50182</v>
      </c>
      <c r="N1886" t="s">
        <v>4545</v>
      </c>
      <c r="O1886" t="s">
        <v>4546</v>
      </c>
      <c r="P1886" t="s">
        <v>11938</v>
      </c>
      <c r="Q1886" t="e">
        <f>VLOOKUP(B1886,Sheet1!$A$1:$A$236,1,0)</f>
        <v>#N/A</v>
      </c>
    </row>
    <row r="1887" spans="1:17" x14ac:dyDescent="0.2">
      <c r="A1887" t="s">
        <v>0</v>
      </c>
      <c r="B1887" t="s">
        <v>4547</v>
      </c>
      <c r="C1887" t="s">
        <v>2</v>
      </c>
      <c r="D1887" t="s">
        <v>21</v>
      </c>
      <c r="E1887" t="s">
        <v>4</v>
      </c>
      <c r="F1887" s="2">
        <v>74250</v>
      </c>
      <c r="G1887" t="s">
        <v>5</v>
      </c>
      <c r="H1887" s="2">
        <v>1</v>
      </c>
      <c r="I1887" t="s">
        <v>6</v>
      </c>
      <c r="J1887" t="s">
        <v>4548</v>
      </c>
      <c r="K1887" t="s">
        <v>8</v>
      </c>
      <c r="L1887" t="s">
        <v>23</v>
      </c>
      <c r="M1887" s="2">
        <v>74250</v>
      </c>
      <c r="N1887" t="s">
        <v>4549</v>
      </c>
      <c r="O1887" t="s">
        <v>4550</v>
      </c>
      <c r="P1887" t="s">
        <v>11939</v>
      </c>
      <c r="Q1887" t="str">
        <f>VLOOKUP(B1887,Sheet1!$A$1:$A$236,1,0)</f>
        <v>9102682923</v>
      </c>
    </row>
    <row r="1888" spans="1:17" x14ac:dyDescent="0.2">
      <c r="A1888" t="s">
        <v>0</v>
      </c>
      <c r="B1888" t="s">
        <v>4547</v>
      </c>
      <c r="C1888" t="s">
        <v>12</v>
      </c>
      <c r="D1888" t="s">
        <v>82</v>
      </c>
      <c r="E1888" t="s">
        <v>4</v>
      </c>
      <c r="F1888" s="2">
        <v>111606</v>
      </c>
      <c r="G1888" t="s">
        <v>5</v>
      </c>
      <c r="H1888" s="2">
        <v>1</v>
      </c>
      <c r="I1888" t="s">
        <v>6</v>
      </c>
      <c r="J1888" t="s">
        <v>4548</v>
      </c>
      <c r="K1888" t="s">
        <v>14</v>
      </c>
      <c r="L1888" t="s">
        <v>84</v>
      </c>
      <c r="M1888" s="2">
        <v>111606</v>
      </c>
      <c r="N1888" t="s">
        <v>4549</v>
      </c>
      <c r="O1888" t="s">
        <v>4550</v>
      </c>
      <c r="P1888" t="s">
        <v>11939</v>
      </c>
      <c r="Q1888" t="str">
        <f>VLOOKUP(B1888,Sheet1!$A$1:$A$236,1,0)</f>
        <v>9102682923</v>
      </c>
    </row>
    <row r="1889" spans="1:17" x14ac:dyDescent="0.2">
      <c r="A1889" t="s">
        <v>0</v>
      </c>
      <c r="B1889" t="s">
        <v>4547</v>
      </c>
      <c r="C1889" t="s">
        <v>16</v>
      </c>
      <c r="D1889" t="s">
        <v>88</v>
      </c>
      <c r="E1889" t="s">
        <v>4</v>
      </c>
      <c r="F1889" s="2">
        <v>100364</v>
      </c>
      <c r="G1889" t="s">
        <v>5</v>
      </c>
      <c r="H1889" s="2">
        <v>2</v>
      </c>
      <c r="I1889" t="s">
        <v>6</v>
      </c>
      <c r="J1889" t="s">
        <v>4548</v>
      </c>
      <c r="K1889" t="s">
        <v>18</v>
      </c>
      <c r="L1889" t="s">
        <v>90</v>
      </c>
      <c r="M1889" s="2">
        <v>50182</v>
      </c>
      <c r="N1889" t="s">
        <v>4549</v>
      </c>
      <c r="O1889" t="s">
        <v>4550</v>
      </c>
      <c r="P1889" t="s">
        <v>11939</v>
      </c>
      <c r="Q1889" t="str">
        <f>VLOOKUP(B1889,Sheet1!$A$1:$A$236,1,0)</f>
        <v>9102682923</v>
      </c>
    </row>
    <row r="1890" spans="1:17" x14ac:dyDescent="0.2">
      <c r="A1890" t="s">
        <v>0</v>
      </c>
      <c r="B1890" t="s">
        <v>4547</v>
      </c>
      <c r="C1890" t="s">
        <v>20</v>
      </c>
      <c r="D1890" t="s">
        <v>13</v>
      </c>
      <c r="E1890" t="s">
        <v>4</v>
      </c>
      <c r="F1890" s="2">
        <v>73431</v>
      </c>
      <c r="G1890" t="s">
        <v>5</v>
      </c>
      <c r="H1890" s="2">
        <v>1</v>
      </c>
      <c r="I1890" t="s">
        <v>6</v>
      </c>
      <c r="J1890" t="s">
        <v>4548</v>
      </c>
      <c r="K1890" t="s">
        <v>22</v>
      </c>
      <c r="L1890" t="s">
        <v>15</v>
      </c>
      <c r="M1890" s="2">
        <v>73431</v>
      </c>
      <c r="N1890" t="s">
        <v>4549</v>
      </c>
      <c r="O1890" t="s">
        <v>4550</v>
      </c>
      <c r="P1890" t="s">
        <v>11939</v>
      </c>
      <c r="Q1890" t="str">
        <f>VLOOKUP(B1890,Sheet1!$A$1:$A$236,1,0)</f>
        <v>9102682923</v>
      </c>
    </row>
    <row r="1891" spans="1:17" x14ac:dyDescent="0.2">
      <c r="A1891" t="s">
        <v>0</v>
      </c>
      <c r="B1891" t="s">
        <v>4551</v>
      </c>
      <c r="C1891" t="s">
        <v>2</v>
      </c>
      <c r="D1891" t="s">
        <v>88</v>
      </c>
      <c r="E1891" t="s">
        <v>4</v>
      </c>
      <c r="F1891" s="2">
        <v>50182</v>
      </c>
      <c r="G1891" t="s">
        <v>5</v>
      </c>
      <c r="H1891" s="2">
        <v>1</v>
      </c>
      <c r="I1891" t="s">
        <v>6</v>
      </c>
      <c r="J1891" t="s">
        <v>4552</v>
      </c>
      <c r="K1891" t="s">
        <v>8</v>
      </c>
      <c r="L1891" t="s">
        <v>90</v>
      </c>
      <c r="M1891" s="2">
        <v>50182</v>
      </c>
      <c r="N1891" t="s">
        <v>4553</v>
      </c>
      <c r="O1891" t="s">
        <v>4554</v>
      </c>
      <c r="P1891" t="s">
        <v>11940</v>
      </c>
      <c r="Q1891" t="e">
        <f>VLOOKUP(B1891,Sheet1!$A$1:$A$236,1,0)</f>
        <v>#N/A</v>
      </c>
    </row>
    <row r="1892" spans="1:17" x14ac:dyDescent="0.2">
      <c r="A1892" t="s">
        <v>0</v>
      </c>
      <c r="B1892" t="s">
        <v>4555</v>
      </c>
      <c r="C1892" t="s">
        <v>2</v>
      </c>
      <c r="D1892" t="s">
        <v>94</v>
      </c>
      <c r="E1892" t="s">
        <v>4</v>
      </c>
      <c r="F1892" s="2">
        <v>87787</v>
      </c>
      <c r="G1892" t="s">
        <v>5</v>
      </c>
      <c r="H1892" s="2">
        <v>1</v>
      </c>
      <c r="I1892" t="s">
        <v>6</v>
      </c>
      <c r="J1892" t="s">
        <v>4556</v>
      </c>
      <c r="K1892" t="s">
        <v>8</v>
      </c>
      <c r="L1892" t="s">
        <v>96</v>
      </c>
      <c r="M1892" s="2">
        <v>87787</v>
      </c>
      <c r="N1892" t="s">
        <v>4557</v>
      </c>
      <c r="O1892" t="s">
        <v>569</v>
      </c>
      <c r="P1892" t="s">
        <v>11137</v>
      </c>
      <c r="Q1892" t="e">
        <f>VLOOKUP(B1892,Sheet1!$A$1:$A$236,1,0)</f>
        <v>#N/A</v>
      </c>
    </row>
    <row r="1893" spans="1:17" x14ac:dyDescent="0.2">
      <c r="A1893" t="s">
        <v>0</v>
      </c>
      <c r="B1893" t="s">
        <v>4555</v>
      </c>
      <c r="C1893" t="s">
        <v>12</v>
      </c>
      <c r="D1893" t="s">
        <v>13</v>
      </c>
      <c r="E1893" t="s">
        <v>4</v>
      </c>
      <c r="F1893" s="2">
        <v>220293</v>
      </c>
      <c r="G1893" t="s">
        <v>5</v>
      </c>
      <c r="H1893" s="2">
        <v>3</v>
      </c>
      <c r="I1893" t="s">
        <v>6</v>
      </c>
      <c r="J1893" t="s">
        <v>4556</v>
      </c>
      <c r="K1893" t="s">
        <v>14</v>
      </c>
      <c r="L1893" t="s">
        <v>15</v>
      </c>
      <c r="M1893" s="2">
        <v>73431</v>
      </c>
      <c r="N1893" t="s">
        <v>4557</v>
      </c>
      <c r="O1893" t="s">
        <v>569</v>
      </c>
      <c r="P1893" t="s">
        <v>11137</v>
      </c>
      <c r="Q1893" t="e">
        <f>VLOOKUP(B1893,Sheet1!$A$1:$A$236,1,0)</f>
        <v>#N/A</v>
      </c>
    </row>
    <row r="1894" spans="1:17" x14ac:dyDescent="0.2">
      <c r="A1894" t="s">
        <v>0</v>
      </c>
      <c r="B1894" t="s">
        <v>4555</v>
      </c>
      <c r="C1894" t="s">
        <v>16</v>
      </c>
      <c r="D1894" t="s">
        <v>37</v>
      </c>
      <c r="E1894" t="s">
        <v>4</v>
      </c>
      <c r="F1894" s="2">
        <v>222116</v>
      </c>
      <c r="G1894" t="s">
        <v>5</v>
      </c>
      <c r="H1894" s="2">
        <v>2</v>
      </c>
      <c r="I1894" t="s">
        <v>6</v>
      </c>
      <c r="J1894" t="s">
        <v>4556</v>
      </c>
      <c r="K1894" t="s">
        <v>18</v>
      </c>
      <c r="L1894" t="s">
        <v>39</v>
      </c>
      <c r="M1894" s="2">
        <v>111058</v>
      </c>
      <c r="N1894" t="s">
        <v>4557</v>
      </c>
      <c r="O1894" t="s">
        <v>569</v>
      </c>
      <c r="P1894" t="s">
        <v>11137</v>
      </c>
      <c r="Q1894" t="e">
        <f>VLOOKUP(B1894,Sheet1!$A$1:$A$236,1,0)</f>
        <v>#N/A</v>
      </c>
    </row>
    <row r="1895" spans="1:17" x14ac:dyDescent="0.2">
      <c r="A1895" t="s">
        <v>0</v>
      </c>
      <c r="B1895" t="s">
        <v>4555</v>
      </c>
      <c r="C1895" t="s">
        <v>20</v>
      </c>
      <c r="D1895" t="s">
        <v>45</v>
      </c>
      <c r="E1895" t="s">
        <v>4</v>
      </c>
      <c r="F1895" s="2">
        <v>46000</v>
      </c>
      <c r="G1895" t="s">
        <v>5</v>
      </c>
      <c r="H1895" s="2">
        <v>1</v>
      </c>
      <c r="I1895" t="s">
        <v>6</v>
      </c>
      <c r="J1895" t="s">
        <v>4556</v>
      </c>
      <c r="K1895" t="s">
        <v>22</v>
      </c>
      <c r="L1895" t="s">
        <v>46</v>
      </c>
      <c r="M1895" s="2">
        <v>46000</v>
      </c>
      <c r="N1895" t="s">
        <v>4557</v>
      </c>
      <c r="O1895" t="s">
        <v>569</v>
      </c>
      <c r="P1895" t="s">
        <v>11137</v>
      </c>
      <c r="Q1895" t="e">
        <f>VLOOKUP(B1895,Sheet1!$A$1:$A$236,1,0)</f>
        <v>#N/A</v>
      </c>
    </row>
    <row r="1896" spans="1:17" x14ac:dyDescent="0.2">
      <c r="A1896" t="s">
        <v>0</v>
      </c>
      <c r="B1896" t="s">
        <v>4558</v>
      </c>
      <c r="C1896" t="s">
        <v>2</v>
      </c>
      <c r="D1896" t="s">
        <v>94</v>
      </c>
      <c r="E1896" t="s">
        <v>4</v>
      </c>
      <c r="F1896" s="2">
        <v>263361</v>
      </c>
      <c r="G1896" t="s">
        <v>5</v>
      </c>
      <c r="H1896" s="2">
        <v>3</v>
      </c>
      <c r="I1896" t="s">
        <v>6</v>
      </c>
      <c r="J1896" t="s">
        <v>4559</v>
      </c>
      <c r="K1896" t="s">
        <v>8</v>
      </c>
      <c r="L1896" t="s">
        <v>96</v>
      </c>
      <c r="M1896" s="2">
        <v>87787</v>
      </c>
      <c r="N1896" t="s">
        <v>4560</v>
      </c>
      <c r="O1896" t="s">
        <v>4561</v>
      </c>
      <c r="P1896" t="s">
        <v>11941</v>
      </c>
      <c r="Q1896" t="e">
        <f>VLOOKUP(B1896,Sheet1!$A$1:$A$236,1,0)</f>
        <v>#N/A</v>
      </c>
    </row>
    <row r="1897" spans="1:17" x14ac:dyDescent="0.2">
      <c r="A1897" t="s">
        <v>0</v>
      </c>
      <c r="B1897" t="s">
        <v>4558</v>
      </c>
      <c r="C1897" t="s">
        <v>12</v>
      </c>
      <c r="D1897" t="s">
        <v>13</v>
      </c>
      <c r="E1897" t="s">
        <v>4</v>
      </c>
      <c r="F1897" s="2">
        <v>146862</v>
      </c>
      <c r="G1897" t="s">
        <v>5</v>
      </c>
      <c r="H1897" s="2">
        <v>2</v>
      </c>
      <c r="I1897" t="s">
        <v>6</v>
      </c>
      <c r="J1897" t="s">
        <v>4559</v>
      </c>
      <c r="K1897" t="s">
        <v>14</v>
      </c>
      <c r="L1897" t="s">
        <v>15</v>
      </c>
      <c r="M1897" s="2">
        <v>73431</v>
      </c>
      <c r="N1897" t="s">
        <v>4560</v>
      </c>
      <c r="O1897" t="s">
        <v>4561</v>
      </c>
      <c r="P1897" t="s">
        <v>11941</v>
      </c>
      <c r="Q1897" t="e">
        <f>VLOOKUP(B1897,Sheet1!$A$1:$A$236,1,0)</f>
        <v>#N/A</v>
      </c>
    </row>
    <row r="1898" spans="1:17" x14ac:dyDescent="0.2">
      <c r="A1898" t="s">
        <v>0</v>
      </c>
      <c r="B1898" t="s">
        <v>4562</v>
      </c>
      <c r="C1898" t="s">
        <v>2</v>
      </c>
      <c r="D1898" t="s">
        <v>94</v>
      </c>
      <c r="E1898" t="s">
        <v>4</v>
      </c>
      <c r="F1898" s="2">
        <v>263361</v>
      </c>
      <c r="G1898" t="s">
        <v>5</v>
      </c>
      <c r="H1898" s="2">
        <v>3</v>
      </c>
      <c r="I1898" t="s">
        <v>6</v>
      </c>
      <c r="J1898" t="s">
        <v>4563</v>
      </c>
      <c r="K1898" t="s">
        <v>8</v>
      </c>
      <c r="L1898" t="s">
        <v>96</v>
      </c>
      <c r="M1898" s="2">
        <v>87787</v>
      </c>
      <c r="N1898" t="s">
        <v>4564</v>
      </c>
      <c r="O1898" t="s">
        <v>4565</v>
      </c>
      <c r="P1898" t="s">
        <v>11942</v>
      </c>
      <c r="Q1898" t="e">
        <f>VLOOKUP(B1898,Sheet1!$A$1:$A$236,1,0)</f>
        <v>#N/A</v>
      </c>
    </row>
    <row r="1899" spans="1:17" x14ac:dyDescent="0.2">
      <c r="A1899" t="s">
        <v>0</v>
      </c>
      <c r="B1899" t="s">
        <v>4562</v>
      </c>
      <c r="C1899" t="s">
        <v>12</v>
      </c>
      <c r="D1899" t="s">
        <v>21</v>
      </c>
      <c r="E1899" t="s">
        <v>4</v>
      </c>
      <c r="F1899" s="2">
        <v>74250</v>
      </c>
      <c r="G1899" t="s">
        <v>5</v>
      </c>
      <c r="H1899" s="2">
        <v>1</v>
      </c>
      <c r="I1899" t="s">
        <v>6</v>
      </c>
      <c r="J1899" t="s">
        <v>4563</v>
      </c>
      <c r="K1899" t="s">
        <v>14</v>
      </c>
      <c r="L1899" t="s">
        <v>23</v>
      </c>
      <c r="M1899" s="2">
        <v>74250</v>
      </c>
      <c r="N1899" t="s">
        <v>4564</v>
      </c>
      <c r="O1899" t="s">
        <v>4565</v>
      </c>
      <c r="P1899" t="s">
        <v>11942</v>
      </c>
      <c r="Q1899" t="e">
        <f>VLOOKUP(B1899,Sheet1!$A$1:$A$236,1,0)</f>
        <v>#N/A</v>
      </c>
    </row>
    <row r="1900" spans="1:17" x14ac:dyDescent="0.2">
      <c r="A1900" t="s">
        <v>0</v>
      </c>
      <c r="B1900" t="s">
        <v>4562</v>
      </c>
      <c r="C1900" t="s">
        <v>16</v>
      </c>
      <c r="D1900" t="s">
        <v>13</v>
      </c>
      <c r="E1900" t="s">
        <v>4</v>
      </c>
      <c r="F1900" s="2">
        <v>146862</v>
      </c>
      <c r="G1900" t="s">
        <v>5</v>
      </c>
      <c r="H1900" s="2">
        <v>2</v>
      </c>
      <c r="I1900" t="s">
        <v>6</v>
      </c>
      <c r="J1900" t="s">
        <v>4563</v>
      </c>
      <c r="K1900" t="s">
        <v>18</v>
      </c>
      <c r="L1900" t="s">
        <v>15</v>
      </c>
      <c r="M1900" s="2">
        <v>73431</v>
      </c>
      <c r="N1900" t="s">
        <v>4564</v>
      </c>
      <c r="O1900" t="s">
        <v>4565</v>
      </c>
      <c r="P1900" t="s">
        <v>11942</v>
      </c>
      <c r="Q1900" t="e">
        <f>VLOOKUP(B1900,Sheet1!$A$1:$A$236,1,0)</f>
        <v>#N/A</v>
      </c>
    </row>
    <row r="1901" spans="1:17" x14ac:dyDescent="0.2">
      <c r="A1901" t="s">
        <v>0</v>
      </c>
      <c r="B1901" t="s">
        <v>4562</v>
      </c>
      <c r="C1901" t="s">
        <v>20</v>
      </c>
      <c r="D1901" t="s">
        <v>17</v>
      </c>
      <c r="E1901" t="s">
        <v>4</v>
      </c>
      <c r="F1901" s="2">
        <v>55595</v>
      </c>
      <c r="G1901" t="s">
        <v>5</v>
      </c>
      <c r="H1901" s="2">
        <v>1</v>
      </c>
      <c r="I1901" t="s">
        <v>6</v>
      </c>
      <c r="J1901" t="s">
        <v>4563</v>
      </c>
      <c r="K1901" t="s">
        <v>22</v>
      </c>
      <c r="L1901" t="s">
        <v>19</v>
      </c>
      <c r="M1901" s="2">
        <v>55595</v>
      </c>
      <c r="N1901" t="s">
        <v>4564</v>
      </c>
      <c r="O1901" t="s">
        <v>4565</v>
      </c>
      <c r="P1901" t="s">
        <v>11942</v>
      </c>
      <c r="Q1901" t="e">
        <f>VLOOKUP(B1901,Sheet1!$A$1:$A$236,1,0)</f>
        <v>#N/A</v>
      </c>
    </row>
    <row r="1902" spans="1:17" x14ac:dyDescent="0.2">
      <c r="A1902" t="s">
        <v>0</v>
      </c>
      <c r="B1902" t="s">
        <v>4566</v>
      </c>
      <c r="C1902" t="s">
        <v>2</v>
      </c>
      <c r="D1902" t="s">
        <v>88</v>
      </c>
      <c r="E1902" t="s">
        <v>4</v>
      </c>
      <c r="F1902" s="2">
        <v>100364</v>
      </c>
      <c r="G1902" t="s">
        <v>5</v>
      </c>
      <c r="H1902" s="2">
        <v>2</v>
      </c>
      <c r="I1902" t="s">
        <v>6</v>
      </c>
      <c r="J1902" t="s">
        <v>4567</v>
      </c>
      <c r="K1902" t="s">
        <v>8</v>
      </c>
      <c r="L1902" t="s">
        <v>90</v>
      </c>
      <c r="M1902" s="2">
        <v>50182</v>
      </c>
      <c r="N1902" t="s">
        <v>4568</v>
      </c>
      <c r="O1902" t="s">
        <v>3712</v>
      </c>
      <c r="P1902" t="s">
        <v>11786</v>
      </c>
      <c r="Q1902" t="e">
        <f>VLOOKUP(B1902,Sheet1!$A$1:$A$236,1,0)</f>
        <v>#N/A</v>
      </c>
    </row>
    <row r="1903" spans="1:17" x14ac:dyDescent="0.2">
      <c r="A1903" t="s">
        <v>0</v>
      </c>
      <c r="B1903" t="s">
        <v>4569</v>
      </c>
      <c r="C1903" t="s">
        <v>2</v>
      </c>
      <c r="D1903" t="s">
        <v>82</v>
      </c>
      <c r="E1903" t="s">
        <v>4</v>
      </c>
      <c r="F1903" s="2">
        <v>334818</v>
      </c>
      <c r="G1903" t="s">
        <v>5</v>
      </c>
      <c r="H1903" s="2">
        <v>3</v>
      </c>
      <c r="I1903" t="s">
        <v>6</v>
      </c>
      <c r="J1903" t="s">
        <v>4570</v>
      </c>
      <c r="K1903" t="s">
        <v>8</v>
      </c>
      <c r="L1903" t="s">
        <v>84</v>
      </c>
      <c r="M1903" s="2">
        <v>111606</v>
      </c>
      <c r="N1903" t="s">
        <v>4571</v>
      </c>
      <c r="O1903" t="s">
        <v>1178</v>
      </c>
      <c r="P1903" t="s">
        <v>11271</v>
      </c>
      <c r="Q1903" t="str">
        <f>VLOOKUP(B1903,Sheet1!$A$1:$A$236,1,0)</f>
        <v>9102683025</v>
      </c>
    </row>
    <row r="1904" spans="1:17" x14ac:dyDescent="0.2">
      <c r="A1904" t="s">
        <v>0</v>
      </c>
      <c r="B1904" t="s">
        <v>4572</v>
      </c>
      <c r="C1904" t="s">
        <v>2</v>
      </c>
      <c r="D1904" t="s">
        <v>17</v>
      </c>
      <c r="E1904" t="s">
        <v>4</v>
      </c>
      <c r="F1904" s="2">
        <v>55595</v>
      </c>
      <c r="G1904" t="s">
        <v>5</v>
      </c>
      <c r="H1904" s="2">
        <v>1</v>
      </c>
      <c r="I1904" t="s">
        <v>6</v>
      </c>
      <c r="J1904" t="s">
        <v>4573</v>
      </c>
      <c r="K1904" t="s">
        <v>8</v>
      </c>
      <c r="L1904" t="s">
        <v>19</v>
      </c>
      <c r="M1904" s="2">
        <v>55595</v>
      </c>
      <c r="N1904" t="s">
        <v>4574</v>
      </c>
      <c r="O1904" t="s">
        <v>2123</v>
      </c>
      <c r="P1904" t="s">
        <v>11468</v>
      </c>
      <c r="Q1904" t="e">
        <f>VLOOKUP(B1904,Sheet1!$A$1:$A$236,1,0)</f>
        <v>#N/A</v>
      </c>
    </row>
    <row r="1905" spans="1:17" x14ac:dyDescent="0.2">
      <c r="A1905" t="s">
        <v>0</v>
      </c>
      <c r="B1905" t="s">
        <v>4575</v>
      </c>
      <c r="C1905" t="s">
        <v>2</v>
      </c>
      <c r="D1905" t="s">
        <v>37</v>
      </c>
      <c r="E1905" t="s">
        <v>4</v>
      </c>
      <c r="F1905" s="2">
        <v>111058</v>
      </c>
      <c r="G1905" t="s">
        <v>5</v>
      </c>
      <c r="H1905" s="2">
        <v>1</v>
      </c>
      <c r="I1905" t="s">
        <v>6</v>
      </c>
      <c r="J1905" t="s">
        <v>4576</v>
      </c>
      <c r="K1905" t="s">
        <v>8</v>
      </c>
      <c r="L1905" t="s">
        <v>39</v>
      </c>
      <c r="M1905" s="2">
        <v>111058</v>
      </c>
      <c r="N1905" t="s">
        <v>4577</v>
      </c>
      <c r="O1905" t="s">
        <v>4578</v>
      </c>
      <c r="P1905" t="s">
        <v>11943</v>
      </c>
      <c r="Q1905" t="e">
        <f>VLOOKUP(B1905,Sheet1!$A$1:$A$236,1,0)</f>
        <v>#N/A</v>
      </c>
    </row>
    <row r="1906" spans="1:17" x14ac:dyDescent="0.2">
      <c r="A1906" t="s">
        <v>0</v>
      </c>
      <c r="B1906" t="s">
        <v>4579</v>
      </c>
      <c r="C1906" t="s">
        <v>2</v>
      </c>
      <c r="D1906" t="s">
        <v>45</v>
      </c>
      <c r="E1906" t="s">
        <v>4</v>
      </c>
      <c r="F1906" s="2">
        <v>46000</v>
      </c>
      <c r="G1906" t="s">
        <v>5</v>
      </c>
      <c r="H1906" s="2">
        <v>1</v>
      </c>
      <c r="I1906" t="s">
        <v>6</v>
      </c>
      <c r="J1906" t="s">
        <v>4580</v>
      </c>
      <c r="K1906" t="s">
        <v>8</v>
      </c>
      <c r="L1906" t="s">
        <v>46</v>
      </c>
      <c r="M1906" s="2">
        <v>46000</v>
      </c>
      <c r="N1906" t="s">
        <v>4581</v>
      </c>
      <c r="O1906" t="s">
        <v>4578</v>
      </c>
      <c r="P1906" t="s">
        <v>11943</v>
      </c>
      <c r="Q1906" t="e">
        <f>VLOOKUP(B1906,Sheet1!$A$1:$A$236,1,0)</f>
        <v>#N/A</v>
      </c>
    </row>
    <row r="1907" spans="1:17" x14ac:dyDescent="0.2">
      <c r="A1907" t="s">
        <v>0</v>
      </c>
      <c r="B1907" t="s">
        <v>4582</v>
      </c>
      <c r="C1907" t="s">
        <v>2</v>
      </c>
      <c r="D1907" t="s">
        <v>37</v>
      </c>
      <c r="E1907" t="s">
        <v>4</v>
      </c>
      <c r="F1907" s="2">
        <v>111058</v>
      </c>
      <c r="G1907" t="s">
        <v>5</v>
      </c>
      <c r="H1907" s="2">
        <v>1</v>
      </c>
      <c r="I1907" t="s">
        <v>6</v>
      </c>
      <c r="J1907" t="s">
        <v>4583</v>
      </c>
      <c r="K1907" t="s">
        <v>8</v>
      </c>
      <c r="L1907" t="s">
        <v>39</v>
      </c>
      <c r="M1907" s="2">
        <v>111058</v>
      </c>
      <c r="N1907" t="s">
        <v>4584</v>
      </c>
      <c r="O1907" t="s">
        <v>4585</v>
      </c>
      <c r="P1907" t="s">
        <v>11944</v>
      </c>
      <c r="Q1907" t="e">
        <f>VLOOKUP(B1907,Sheet1!$A$1:$A$236,1,0)</f>
        <v>#N/A</v>
      </c>
    </row>
    <row r="1908" spans="1:17" x14ac:dyDescent="0.2">
      <c r="A1908" t="s">
        <v>0</v>
      </c>
      <c r="B1908" t="s">
        <v>4586</v>
      </c>
      <c r="C1908" t="s">
        <v>2</v>
      </c>
      <c r="D1908" t="s">
        <v>33</v>
      </c>
      <c r="E1908" t="s">
        <v>4</v>
      </c>
      <c r="F1908" s="2">
        <v>272250</v>
      </c>
      <c r="G1908" t="s">
        <v>5</v>
      </c>
      <c r="H1908" s="2">
        <v>3</v>
      </c>
      <c r="I1908" t="s">
        <v>6</v>
      </c>
      <c r="J1908" t="s">
        <v>4587</v>
      </c>
      <c r="K1908" t="s">
        <v>8</v>
      </c>
      <c r="L1908" t="s">
        <v>35</v>
      </c>
      <c r="M1908" s="2">
        <v>90750</v>
      </c>
      <c r="N1908" t="s">
        <v>4588</v>
      </c>
      <c r="O1908" t="s">
        <v>4585</v>
      </c>
      <c r="P1908" t="s">
        <v>11944</v>
      </c>
      <c r="Q1908" t="e">
        <f>VLOOKUP(B1908,Sheet1!$A$1:$A$236,1,0)</f>
        <v>#N/A</v>
      </c>
    </row>
    <row r="1909" spans="1:17" x14ac:dyDescent="0.2">
      <c r="A1909" t="s">
        <v>0</v>
      </c>
      <c r="B1909" t="s">
        <v>4589</v>
      </c>
      <c r="C1909" t="s">
        <v>2</v>
      </c>
      <c r="D1909" t="s">
        <v>21</v>
      </c>
      <c r="E1909" t="s">
        <v>4</v>
      </c>
      <c r="F1909" s="2">
        <v>297000</v>
      </c>
      <c r="G1909" t="s">
        <v>5</v>
      </c>
      <c r="H1909" s="2">
        <v>4</v>
      </c>
      <c r="I1909" t="s">
        <v>6</v>
      </c>
      <c r="J1909" t="s">
        <v>4590</v>
      </c>
      <c r="K1909" t="s">
        <v>8</v>
      </c>
      <c r="L1909" t="s">
        <v>23</v>
      </c>
      <c r="M1909" s="2">
        <v>74250</v>
      </c>
      <c r="N1909" t="s">
        <v>4591</v>
      </c>
      <c r="O1909" t="s">
        <v>3700</v>
      </c>
      <c r="P1909" t="s">
        <v>11783</v>
      </c>
      <c r="Q1909" t="e">
        <f>VLOOKUP(B1909,Sheet1!$A$1:$A$236,1,0)</f>
        <v>#N/A</v>
      </c>
    </row>
    <row r="1910" spans="1:17" x14ac:dyDescent="0.2">
      <c r="A1910" t="s">
        <v>0</v>
      </c>
      <c r="B1910" t="s">
        <v>4592</v>
      </c>
      <c r="C1910" t="s">
        <v>2</v>
      </c>
      <c r="D1910" t="s">
        <v>13</v>
      </c>
      <c r="E1910" t="s">
        <v>4</v>
      </c>
      <c r="F1910" s="2">
        <v>73431</v>
      </c>
      <c r="G1910" t="s">
        <v>5</v>
      </c>
      <c r="H1910" s="2">
        <v>1</v>
      </c>
      <c r="I1910" t="s">
        <v>6</v>
      </c>
      <c r="J1910" t="s">
        <v>4593</v>
      </c>
      <c r="K1910" t="s">
        <v>8</v>
      </c>
      <c r="L1910" t="s">
        <v>15</v>
      </c>
      <c r="M1910" s="2">
        <v>73431</v>
      </c>
      <c r="N1910" t="s">
        <v>4594</v>
      </c>
      <c r="O1910" t="s">
        <v>4595</v>
      </c>
      <c r="P1910" t="s">
        <v>11945</v>
      </c>
      <c r="Q1910" t="e">
        <f>VLOOKUP(B1910,Sheet1!$A$1:$A$236,1,0)</f>
        <v>#N/A</v>
      </c>
    </row>
    <row r="1911" spans="1:17" x14ac:dyDescent="0.2">
      <c r="A1911" t="s">
        <v>0</v>
      </c>
      <c r="B1911" t="s">
        <v>4592</v>
      </c>
      <c r="C1911" t="s">
        <v>12</v>
      </c>
      <c r="D1911" t="s">
        <v>88</v>
      </c>
      <c r="E1911" t="s">
        <v>4</v>
      </c>
      <c r="F1911" s="2">
        <v>50182</v>
      </c>
      <c r="G1911" t="s">
        <v>5</v>
      </c>
      <c r="H1911" s="2">
        <v>1</v>
      </c>
      <c r="I1911" t="s">
        <v>6</v>
      </c>
      <c r="J1911" t="s">
        <v>4593</v>
      </c>
      <c r="K1911" t="s">
        <v>14</v>
      </c>
      <c r="L1911" t="s">
        <v>90</v>
      </c>
      <c r="M1911" s="2">
        <v>50182</v>
      </c>
      <c r="N1911" t="s">
        <v>4594</v>
      </c>
      <c r="O1911" t="s">
        <v>4595</v>
      </c>
      <c r="P1911" t="s">
        <v>11945</v>
      </c>
      <c r="Q1911" t="e">
        <f>VLOOKUP(B1911,Sheet1!$A$1:$A$236,1,0)</f>
        <v>#N/A</v>
      </c>
    </row>
    <row r="1912" spans="1:17" x14ac:dyDescent="0.2">
      <c r="A1912" t="s">
        <v>0</v>
      </c>
      <c r="B1912" t="s">
        <v>4596</v>
      </c>
      <c r="C1912" t="s">
        <v>2</v>
      </c>
      <c r="D1912" t="s">
        <v>29</v>
      </c>
      <c r="E1912" t="s">
        <v>4</v>
      </c>
      <c r="F1912" s="2">
        <v>59400</v>
      </c>
      <c r="G1912" t="s">
        <v>5</v>
      </c>
      <c r="H1912" s="2">
        <v>1</v>
      </c>
      <c r="I1912" t="s">
        <v>6</v>
      </c>
      <c r="J1912" t="s">
        <v>4597</v>
      </c>
      <c r="K1912" t="s">
        <v>8</v>
      </c>
      <c r="L1912" t="s">
        <v>31</v>
      </c>
      <c r="M1912" s="2">
        <v>59400</v>
      </c>
      <c r="N1912" t="s">
        <v>4598</v>
      </c>
      <c r="O1912" t="s">
        <v>4595</v>
      </c>
      <c r="P1912" t="s">
        <v>11945</v>
      </c>
      <c r="Q1912" t="e">
        <f>VLOOKUP(B1912,Sheet1!$A$1:$A$236,1,0)</f>
        <v>#N/A</v>
      </c>
    </row>
    <row r="1913" spans="1:17" x14ac:dyDescent="0.2">
      <c r="A1913" t="s">
        <v>0</v>
      </c>
      <c r="B1913" t="s">
        <v>4599</v>
      </c>
      <c r="C1913" t="s">
        <v>2</v>
      </c>
      <c r="D1913" t="s">
        <v>94</v>
      </c>
      <c r="E1913" t="s">
        <v>4</v>
      </c>
      <c r="F1913" s="2">
        <v>351148</v>
      </c>
      <c r="G1913" t="s">
        <v>5</v>
      </c>
      <c r="H1913" s="2">
        <v>4</v>
      </c>
      <c r="I1913" t="s">
        <v>6</v>
      </c>
      <c r="J1913" t="s">
        <v>4600</v>
      </c>
      <c r="K1913" t="s">
        <v>8</v>
      </c>
      <c r="L1913" t="s">
        <v>96</v>
      </c>
      <c r="M1913" s="2">
        <v>87787</v>
      </c>
      <c r="N1913" t="s">
        <v>4601</v>
      </c>
      <c r="O1913" t="s">
        <v>4602</v>
      </c>
      <c r="P1913" t="s">
        <v>11946</v>
      </c>
      <c r="Q1913" t="e">
        <f>VLOOKUP(B1913,Sheet1!$A$1:$A$236,1,0)</f>
        <v>#N/A</v>
      </c>
    </row>
    <row r="1914" spans="1:17" x14ac:dyDescent="0.2">
      <c r="A1914" t="s">
        <v>0</v>
      </c>
      <c r="B1914" t="s">
        <v>4599</v>
      </c>
      <c r="C1914" t="s">
        <v>12</v>
      </c>
      <c r="D1914" t="s">
        <v>37</v>
      </c>
      <c r="E1914" t="s">
        <v>4</v>
      </c>
      <c r="F1914" s="2">
        <v>222116</v>
      </c>
      <c r="G1914" t="s">
        <v>5</v>
      </c>
      <c r="H1914" s="2">
        <v>2</v>
      </c>
      <c r="I1914" t="s">
        <v>6</v>
      </c>
      <c r="J1914" t="s">
        <v>4600</v>
      </c>
      <c r="K1914" t="s">
        <v>14</v>
      </c>
      <c r="L1914" t="s">
        <v>39</v>
      </c>
      <c r="M1914" s="2">
        <v>111058</v>
      </c>
      <c r="N1914" t="s">
        <v>4601</v>
      </c>
      <c r="O1914" t="s">
        <v>4602</v>
      </c>
      <c r="P1914" t="s">
        <v>11946</v>
      </c>
      <c r="Q1914" t="e">
        <f>VLOOKUP(B1914,Sheet1!$A$1:$A$236,1,0)</f>
        <v>#N/A</v>
      </c>
    </row>
    <row r="1915" spans="1:17" x14ac:dyDescent="0.2">
      <c r="A1915" t="s">
        <v>0</v>
      </c>
      <c r="B1915" t="s">
        <v>4603</v>
      </c>
      <c r="C1915" t="s">
        <v>2</v>
      </c>
      <c r="D1915" t="s">
        <v>37</v>
      </c>
      <c r="E1915" t="s">
        <v>4</v>
      </c>
      <c r="F1915" s="2">
        <v>111058</v>
      </c>
      <c r="G1915" t="s">
        <v>5</v>
      </c>
      <c r="H1915" s="2">
        <v>1</v>
      </c>
      <c r="I1915" t="s">
        <v>6</v>
      </c>
      <c r="J1915" t="s">
        <v>4604</v>
      </c>
      <c r="K1915" t="s">
        <v>8</v>
      </c>
      <c r="L1915" t="s">
        <v>39</v>
      </c>
      <c r="M1915" s="2">
        <v>111058</v>
      </c>
      <c r="N1915" t="s">
        <v>4605</v>
      </c>
      <c r="O1915" t="s">
        <v>4606</v>
      </c>
      <c r="P1915" t="s">
        <v>11947</v>
      </c>
      <c r="Q1915" t="e">
        <f>VLOOKUP(B1915,Sheet1!$A$1:$A$236,1,0)</f>
        <v>#N/A</v>
      </c>
    </row>
    <row r="1916" spans="1:17" x14ac:dyDescent="0.2">
      <c r="A1916" t="s">
        <v>0</v>
      </c>
      <c r="B1916" t="s">
        <v>4607</v>
      </c>
      <c r="C1916" t="s">
        <v>2</v>
      </c>
      <c r="D1916" t="s">
        <v>21</v>
      </c>
      <c r="E1916" t="s">
        <v>4</v>
      </c>
      <c r="F1916" s="2">
        <v>222750</v>
      </c>
      <c r="G1916" t="s">
        <v>5</v>
      </c>
      <c r="H1916" s="2">
        <v>3</v>
      </c>
      <c r="I1916" t="s">
        <v>6</v>
      </c>
      <c r="J1916" t="s">
        <v>4608</v>
      </c>
      <c r="K1916" t="s">
        <v>8</v>
      </c>
      <c r="L1916" t="s">
        <v>23</v>
      </c>
      <c r="M1916" s="2">
        <v>74250</v>
      </c>
      <c r="N1916" t="s">
        <v>4609</v>
      </c>
      <c r="O1916" t="s">
        <v>4610</v>
      </c>
      <c r="P1916" t="s">
        <v>11948</v>
      </c>
      <c r="Q1916" t="e">
        <f>VLOOKUP(B1916,Sheet1!$A$1:$A$236,1,0)</f>
        <v>#N/A</v>
      </c>
    </row>
    <row r="1917" spans="1:17" x14ac:dyDescent="0.2">
      <c r="A1917" t="s">
        <v>0</v>
      </c>
      <c r="B1917" t="s">
        <v>4611</v>
      </c>
      <c r="C1917" t="s">
        <v>2</v>
      </c>
      <c r="D1917" t="s">
        <v>37</v>
      </c>
      <c r="E1917" t="s">
        <v>4</v>
      </c>
      <c r="F1917" s="2">
        <v>555290</v>
      </c>
      <c r="G1917" t="s">
        <v>5</v>
      </c>
      <c r="H1917" s="2">
        <v>5</v>
      </c>
      <c r="I1917" t="s">
        <v>6</v>
      </c>
      <c r="J1917" t="s">
        <v>4612</v>
      </c>
      <c r="K1917" t="s">
        <v>8</v>
      </c>
      <c r="L1917" t="s">
        <v>39</v>
      </c>
      <c r="M1917" s="2">
        <v>111058</v>
      </c>
      <c r="N1917" t="s">
        <v>4613</v>
      </c>
      <c r="O1917" t="s">
        <v>4614</v>
      </c>
      <c r="P1917" t="s">
        <v>11949</v>
      </c>
      <c r="Q1917" t="e">
        <f>VLOOKUP(B1917,Sheet1!$A$1:$A$236,1,0)</f>
        <v>#N/A</v>
      </c>
    </row>
    <row r="1918" spans="1:17" x14ac:dyDescent="0.2">
      <c r="A1918" t="s">
        <v>0</v>
      </c>
      <c r="B1918" t="s">
        <v>4611</v>
      </c>
      <c r="C1918" t="s">
        <v>12</v>
      </c>
      <c r="D1918" t="s">
        <v>94</v>
      </c>
      <c r="E1918" t="s">
        <v>4</v>
      </c>
      <c r="F1918" s="2">
        <v>351148</v>
      </c>
      <c r="G1918" t="s">
        <v>5</v>
      </c>
      <c r="H1918" s="2">
        <v>4</v>
      </c>
      <c r="I1918" t="s">
        <v>6</v>
      </c>
      <c r="J1918" t="s">
        <v>4612</v>
      </c>
      <c r="K1918" t="s">
        <v>14</v>
      </c>
      <c r="L1918" t="s">
        <v>96</v>
      </c>
      <c r="M1918" s="2">
        <v>87787</v>
      </c>
      <c r="N1918" t="s">
        <v>4613</v>
      </c>
      <c r="O1918" t="s">
        <v>4614</v>
      </c>
      <c r="P1918" t="s">
        <v>11949</v>
      </c>
      <c r="Q1918" t="e">
        <f>VLOOKUP(B1918,Sheet1!$A$1:$A$236,1,0)</f>
        <v>#N/A</v>
      </c>
    </row>
    <row r="1919" spans="1:17" x14ac:dyDescent="0.2">
      <c r="A1919" t="s">
        <v>0</v>
      </c>
      <c r="B1919" t="s">
        <v>4615</v>
      </c>
      <c r="C1919" t="s">
        <v>2</v>
      </c>
      <c r="D1919" t="s">
        <v>21</v>
      </c>
      <c r="E1919" t="s">
        <v>4</v>
      </c>
      <c r="F1919" s="2">
        <v>148500</v>
      </c>
      <c r="G1919" t="s">
        <v>5</v>
      </c>
      <c r="H1919" s="2">
        <v>2</v>
      </c>
      <c r="I1919" t="s">
        <v>6</v>
      </c>
      <c r="J1919" t="s">
        <v>4616</v>
      </c>
      <c r="K1919" t="s">
        <v>8</v>
      </c>
      <c r="L1919" t="s">
        <v>23</v>
      </c>
      <c r="M1919" s="2">
        <v>74250</v>
      </c>
      <c r="N1919" t="s">
        <v>4617</v>
      </c>
      <c r="O1919" t="s">
        <v>788</v>
      </c>
      <c r="P1919" t="s">
        <v>11185</v>
      </c>
      <c r="Q1919" t="e">
        <f>VLOOKUP(B1919,Sheet1!$A$1:$A$236,1,0)</f>
        <v>#N/A</v>
      </c>
    </row>
    <row r="1920" spans="1:17" x14ac:dyDescent="0.2">
      <c r="A1920" t="s">
        <v>0</v>
      </c>
      <c r="B1920" t="s">
        <v>4618</v>
      </c>
      <c r="C1920" t="s">
        <v>2</v>
      </c>
      <c r="D1920" t="s">
        <v>37</v>
      </c>
      <c r="E1920" t="s">
        <v>4</v>
      </c>
      <c r="F1920" s="2">
        <v>111058</v>
      </c>
      <c r="G1920" t="s">
        <v>5</v>
      </c>
      <c r="H1920" s="2">
        <v>1</v>
      </c>
      <c r="I1920" t="s">
        <v>6</v>
      </c>
      <c r="J1920" t="s">
        <v>4619</v>
      </c>
      <c r="K1920" t="s">
        <v>8</v>
      </c>
      <c r="L1920" t="s">
        <v>39</v>
      </c>
      <c r="M1920" s="2">
        <v>111058</v>
      </c>
      <c r="N1920" t="s">
        <v>4620</v>
      </c>
      <c r="O1920" t="s">
        <v>909</v>
      </c>
      <c r="P1920" t="s">
        <v>11212</v>
      </c>
      <c r="Q1920" t="e">
        <f>VLOOKUP(B1920,Sheet1!$A$1:$A$236,1,0)</f>
        <v>#N/A</v>
      </c>
    </row>
    <row r="1921" spans="1:17" x14ac:dyDescent="0.2">
      <c r="A1921" t="s">
        <v>0</v>
      </c>
      <c r="B1921" t="s">
        <v>4618</v>
      </c>
      <c r="C1921" t="s">
        <v>12</v>
      </c>
      <c r="D1921" t="s">
        <v>3</v>
      </c>
      <c r="E1921" t="s">
        <v>4</v>
      </c>
      <c r="F1921" s="2">
        <v>141900</v>
      </c>
      <c r="G1921" t="s">
        <v>5</v>
      </c>
      <c r="H1921" s="2">
        <v>2</v>
      </c>
      <c r="I1921" t="s">
        <v>6</v>
      </c>
      <c r="J1921" t="s">
        <v>4619</v>
      </c>
      <c r="K1921" t="s">
        <v>14</v>
      </c>
      <c r="L1921" t="s">
        <v>9</v>
      </c>
      <c r="M1921" s="2">
        <v>70950</v>
      </c>
      <c r="N1921" t="s">
        <v>4620</v>
      </c>
      <c r="O1921" t="s">
        <v>909</v>
      </c>
      <c r="P1921" t="s">
        <v>11212</v>
      </c>
      <c r="Q1921" t="e">
        <f>VLOOKUP(B1921,Sheet1!$A$1:$A$236,1,0)</f>
        <v>#N/A</v>
      </c>
    </row>
    <row r="1922" spans="1:17" x14ac:dyDescent="0.2">
      <c r="A1922" t="s">
        <v>0</v>
      </c>
      <c r="B1922" t="s">
        <v>4621</v>
      </c>
      <c r="C1922" t="s">
        <v>2</v>
      </c>
      <c r="D1922" t="s">
        <v>45</v>
      </c>
      <c r="E1922" t="s">
        <v>4</v>
      </c>
      <c r="F1922" s="2">
        <v>138000</v>
      </c>
      <c r="G1922" t="s">
        <v>5</v>
      </c>
      <c r="H1922" s="2">
        <v>3</v>
      </c>
      <c r="I1922" t="s">
        <v>6</v>
      </c>
      <c r="J1922" t="s">
        <v>4622</v>
      </c>
      <c r="K1922" t="s">
        <v>8</v>
      </c>
      <c r="L1922" t="s">
        <v>46</v>
      </c>
      <c r="M1922" s="2">
        <v>46000</v>
      </c>
      <c r="N1922" t="s">
        <v>4623</v>
      </c>
      <c r="O1922" t="s">
        <v>4624</v>
      </c>
      <c r="P1922" t="s">
        <v>11950</v>
      </c>
      <c r="Q1922" t="e">
        <f>VLOOKUP(B1922,Sheet1!$A$1:$A$236,1,0)</f>
        <v>#N/A</v>
      </c>
    </row>
    <row r="1923" spans="1:17" x14ac:dyDescent="0.2">
      <c r="A1923" t="s">
        <v>0</v>
      </c>
      <c r="B1923" t="s">
        <v>4625</v>
      </c>
      <c r="C1923" t="s">
        <v>2</v>
      </c>
      <c r="D1923" t="s">
        <v>88</v>
      </c>
      <c r="E1923" t="s">
        <v>4</v>
      </c>
      <c r="F1923" s="2">
        <v>50182</v>
      </c>
      <c r="G1923" t="s">
        <v>5</v>
      </c>
      <c r="H1923" s="2">
        <v>1</v>
      </c>
      <c r="I1923" t="s">
        <v>6</v>
      </c>
      <c r="J1923" t="s">
        <v>4626</v>
      </c>
      <c r="K1923" t="s">
        <v>8</v>
      </c>
      <c r="L1923" t="s">
        <v>90</v>
      </c>
      <c r="M1923" s="2">
        <v>50182</v>
      </c>
      <c r="N1923" t="s">
        <v>4627</v>
      </c>
      <c r="O1923" t="s">
        <v>994</v>
      </c>
      <c r="P1923" t="s">
        <v>11231</v>
      </c>
      <c r="Q1923" t="e">
        <f>VLOOKUP(B1923,Sheet1!$A$1:$A$236,1,0)</f>
        <v>#N/A</v>
      </c>
    </row>
    <row r="1924" spans="1:17" x14ac:dyDescent="0.2">
      <c r="A1924" t="s">
        <v>0</v>
      </c>
      <c r="B1924" t="s">
        <v>4625</v>
      </c>
      <c r="C1924" t="s">
        <v>12</v>
      </c>
      <c r="D1924" t="s">
        <v>17</v>
      </c>
      <c r="E1924" t="s">
        <v>4</v>
      </c>
      <c r="F1924" s="2">
        <v>55595</v>
      </c>
      <c r="G1924" t="s">
        <v>5</v>
      </c>
      <c r="H1924" s="2">
        <v>1</v>
      </c>
      <c r="I1924" t="s">
        <v>6</v>
      </c>
      <c r="J1924" t="s">
        <v>4626</v>
      </c>
      <c r="K1924" t="s">
        <v>14</v>
      </c>
      <c r="L1924" t="s">
        <v>19</v>
      </c>
      <c r="M1924" s="2">
        <v>55595</v>
      </c>
      <c r="N1924" t="s">
        <v>4627</v>
      </c>
      <c r="O1924" t="s">
        <v>994</v>
      </c>
      <c r="P1924" t="s">
        <v>11231</v>
      </c>
      <c r="Q1924" t="e">
        <f>VLOOKUP(B1924,Sheet1!$A$1:$A$236,1,0)</f>
        <v>#N/A</v>
      </c>
    </row>
    <row r="1925" spans="1:17" x14ac:dyDescent="0.2">
      <c r="A1925" t="s">
        <v>0</v>
      </c>
      <c r="B1925" t="s">
        <v>4625</v>
      </c>
      <c r="C1925" t="s">
        <v>16</v>
      </c>
      <c r="D1925" t="s">
        <v>29</v>
      </c>
      <c r="E1925" t="s">
        <v>4</v>
      </c>
      <c r="F1925" s="2">
        <v>118800</v>
      </c>
      <c r="G1925" t="s">
        <v>5</v>
      </c>
      <c r="H1925" s="2">
        <v>2</v>
      </c>
      <c r="I1925" t="s">
        <v>6</v>
      </c>
      <c r="J1925" t="s">
        <v>4626</v>
      </c>
      <c r="K1925" t="s">
        <v>18</v>
      </c>
      <c r="L1925" t="s">
        <v>31</v>
      </c>
      <c r="M1925" s="2">
        <v>59400</v>
      </c>
      <c r="N1925" t="s">
        <v>4627</v>
      </c>
      <c r="O1925" t="s">
        <v>994</v>
      </c>
      <c r="P1925" t="s">
        <v>11231</v>
      </c>
      <c r="Q1925" t="e">
        <f>VLOOKUP(B1925,Sheet1!$A$1:$A$236,1,0)</f>
        <v>#N/A</v>
      </c>
    </row>
    <row r="1926" spans="1:17" x14ac:dyDescent="0.2">
      <c r="A1926" t="s">
        <v>0</v>
      </c>
      <c r="B1926" t="s">
        <v>4628</v>
      </c>
      <c r="C1926" t="s">
        <v>2</v>
      </c>
      <c r="D1926" t="s">
        <v>13</v>
      </c>
      <c r="E1926" t="s">
        <v>4</v>
      </c>
      <c r="F1926" s="2">
        <v>73431</v>
      </c>
      <c r="G1926" t="s">
        <v>5</v>
      </c>
      <c r="H1926" s="2">
        <v>1</v>
      </c>
      <c r="I1926" t="s">
        <v>6</v>
      </c>
      <c r="J1926" t="s">
        <v>4629</v>
      </c>
      <c r="K1926" t="s">
        <v>8</v>
      </c>
      <c r="L1926" t="s">
        <v>15</v>
      </c>
      <c r="M1926" s="2">
        <v>73431</v>
      </c>
      <c r="N1926" t="s">
        <v>4630</v>
      </c>
      <c r="O1926" t="s">
        <v>4631</v>
      </c>
      <c r="P1926" t="s">
        <v>11951</v>
      </c>
      <c r="Q1926" t="e">
        <f>VLOOKUP(B1926,Sheet1!$A$1:$A$236,1,0)</f>
        <v>#N/A</v>
      </c>
    </row>
    <row r="1927" spans="1:17" x14ac:dyDescent="0.2">
      <c r="A1927" t="s">
        <v>0</v>
      </c>
      <c r="B1927" t="s">
        <v>4632</v>
      </c>
      <c r="C1927" t="s">
        <v>2</v>
      </c>
      <c r="D1927" t="s">
        <v>13</v>
      </c>
      <c r="E1927" t="s">
        <v>4</v>
      </c>
      <c r="F1927" s="2">
        <v>73431</v>
      </c>
      <c r="G1927" t="s">
        <v>5</v>
      </c>
      <c r="H1927" s="2">
        <v>1</v>
      </c>
      <c r="I1927" t="s">
        <v>6</v>
      </c>
      <c r="J1927" t="s">
        <v>4633</v>
      </c>
      <c r="K1927" t="s">
        <v>8</v>
      </c>
      <c r="L1927" t="s">
        <v>15</v>
      </c>
      <c r="M1927" s="2">
        <v>73431</v>
      </c>
      <c r="N1927" t="s">
        <v>4634</v>
      </c>
      <c r="O1927" t="s">
        <v>281</v>
      </c>
      <c r="P1927" t="s">
        <v>11074</v>
      </c>
      <c r="Q1927" t="e">
        <f>VLOOKUP(B1927,Sheet1!$A$1:$A$236,1,0)</f>
        <v>#N/A</v>
      </c>
    </row>
    <row r="1928" spans="1:17" x14ac:dyDescent="0.2">
      <c r="A1928" t="s">
        <v>0</v>
      </c>
      <c r="B1928" t="s">
        <v>4635</v>
      </c>
      <c r="C1928" t="s">
        <v>2</v>
      </c>
      <c r="D1928" t="s">
        <v>88</v>
      </c>
      <c r="E1928" t="s">
        <v>4</v>
      </c>
      <c r="F1928" s="2">
        <v>150546</v>
      </c>
      <c r="G1928" t="s">
        <v>5</v>
      </c>
      <c r="H1928" s="2">
        <v>3</v>
      </c>
      <c r="I1928" t="s">
        <v>6</v>
      </c>
      <c r="J1928" t="s">
        <v>4636</v>
      </c>
      <c r="K1928" t="s">
        <v>8</v>
      </c>
      <c r="L1928" t="s">
        <v>90</v>
      </c>
      <c r="M1928" s="2">
        <v>50182</v>
      </c>
      <c r="N1928" t="s">
        <v>4637</v>
      </c>
      <c r="O1928" t="s">
        <v>4638</v>
      </c>
      <c r="P1928" t="s">
        <v>11952</v>
      </c>
      <c r="Q1928" t="e">
        <f>VLOOKUP(B1928,Sheet1!$A$1:$A$236,1,0)</f>
        <v>#N/A</v>
      </c>
    </row>
    <row r="1929" spans="1:17" x14ac:dyDescent="0.2">
      <c r="A1929" t="s">
        <v>0</v>
      </c>
      <c r="B1929" t="s">
        <v>4635</v>
      </c>
      <c r="C1929" t="s">
        <v>12</v>
      </c>
      <c r="D1929" t="s">
        <v>33</v>
      </c>
      <c r="E1929" t="s">
        <v>4</v>
      </c>
      <c r="F1929" s="2">
        <v>363000</v>
      </c>
      <c r="G1929" t="s">
        <v>5</v>
      </c>
      <c r="H1929" s="2">
        <v>4</v>
      </c>
      <c r="I1929" t="s">
        <v>6</v>
      </c>
      <c r="J1929" t="s">
        <v>4636</v>
      </c>
      <c r="K1929" t="s">
        <v>14</v>
      </c>
      <c r="L1929" t="s">
        <v>35</v>
      </c>
      <c r="M1929" s="2">
        <v>90750</v>
      </c>
      <c r="N1929" t="s">
        <v>4637</v>
      </c>
      <c r="O1929" t="s">
        <v>4638</v>
      </c>
      <c r="P1929" t="s">
        <v>11952</v>
      </c>
      <c r="Q1929" t="e">
        <f>VLOOKUP(B1929,Sheet1!$A$1:$A$236,1,0)</f>
        <v>#N/A</v>
      </c>
    </row>
    <row r="1930" spans="1:17" x14ac:dyDescent="0.2">
      <c r="A1930" t="s">
        <v>0</v>
      </c>
      <c r="B1930" t="s">
        <v>4639</v>
      </c>
      <c r="C1930" t="s">
        <v>2</v>
      </c>
      <c r="D1930" t="s">
        <v>94</v>
      </c>
      <c r="E1930" t="s">
        <v>4</v>
      </c>
      <c r="F1930" s="2">
        <v>87787</v>
      </c>
      <c r="G1930" t="s">
        <v>5</v>
      </c>
      <c r="H1930" s="2">
        <v>1</v>
      </c>
      <c r="I1930" t="s">
        <v>6</v>
      </c>
      <c r="J1930" t="s">
        <v>4640</v>
      </c>
      <c r="K1930" t="s">
        <v>8</v>
      </c>
      <c r="L1930" t="s">
        <v>96</v>
      </c>
      <c r="M1930" s="2">
        <v>87787</v>
      </c>
      <c r="N1930" t="s">
        <v>4641</v>
      </c>
      <c r="O1930" t="s">
        <v>4642</v>
      </c>
      <c r="P1930" t="s">
        <v>11953</v>
      </c>
      <c r="Q1930" t="e">
        <f>VLOOKUP(B1930,Sheet1!$A$1:$A$236,1,0)</f>
        <v>#N/A</v>
      </c>
    </row>
    <row r="1931" spans="1:17" x14ac:dyDescent="0.2">
      <c r="A1931" t="s">
        <v>0</v>
      </c>
      <c r="B1931" t="s">
        <v>4639</v>
      </c>
      <c r="C1931" t="s">
        <v>12</v>
      </c>
      <c r="D1931" t="s">
        <v>88</v>
      </c>
      <c r="E1931" t="s">
        <v>4</v>
      </c>
      <c r="F1931" s="2">
        <v>150546</v>
      </c>
      <c r="G1931" t="s">
        <v>5</v>
      </c>
      <c r="H1931" s="2">
        <v>3</v>
      </c>
      <c r="I1931" t="s">
        <v>6</v>
      </c>
      <c r="J1931" t="s">
        <v>4640</v>
      </c>
      <c r="K1931" t="s">
        <v>14</v>
      </c>
      <c r="L1931" t="s">
        <v>90</v>
      </c>
      <c r="M1931" s="2">
        <v>50182</v>
      </c>
      <c r="N1931" t="s">
        <v>4641</v>
      </c>
      <c r="O1931" t="s">
        <v>4642</v>
      </c>
      <c r="P1931" t="s">
        <v>11953</v>
      </c>
      <c r="Q1931" t="e">
        <f>VLOOKUP(B1931,Sheet1!$A$1:$A$236,1,0)</f>
        <v>#N/A</v>
      </c>
    </row>
    <row r="1932" spans="1:17" x14ac:dyDescent="0.2">
      <c r="A1932" t="s">
        <v>0</v>
      </c>
      <c r="B1932" t="s">
        <v>4639</v>
      </c>
      <c r="C1932" t="s">
        <v>16</v>
      </c>
      <c r="D1932" t="s">
        <v>33</v>
      </c>
      <c r="E1932" t="s">
        <v>4</v>
      </c>
      <c r="F1932" s="2">
        <v>272250</v>
      </c>
      <c r="G1932" t="s">
        <v>5</v>
      </c>
      <c r="H1932" s="2">
        <v>3</v>
      </c>
      <c r="I1932" t="s">
        <v>6</v>
      </c>
      <c r="J1932" t="s">
        <v>4640</v>
      </c>
      <c r="K1932" t="s">
        <v>18</v>
      </c>
      <c r="L1932" t="s">
        <v>35</v>
      </c>
      <c r="M1932" s="2">
        <v>90750</v>
      </c>
      <c r="N1932" t="s">
        <v>4641</v>
      </c>
      <c r="O1932" t="s">
        <v>4642</v>
      </c>
      <c r="P1932" t="s">
        <v>11953</v>
      </c>
      <c r="Q1932" t="e">
        <f>VLOOKUP(B1932,Sheet1!$A$1:$A$236,1,0)</f>
        <v>#N/A</v>
      </c>
    </row>
    <row r="1933" spans="1:17" x14ac:dyDescent="0.2">
      <c r="A1933" t="s">
        <v>0</v>
      </c>
      <c r="B1933" t="s">
        <v>4639</v>
      </c>
      <c r="C1933" t="s">
        <v>20</v>
      </c>
      <c r="D1933" t="s">
        <v>21</v>
      </c>
      <c r="E1933" t="s">
        <v>4</v>
      </c>
      <c r="F1933" s="2">
        <v>74250</v>
      </c>
      <c r="G1933" t="s">
        <v>5</v>
      </c>
      <c r="H1933" s="2">
        <v>1</v>
      </c>
      <c r="I1933" t="s">
        <v>6</v>
      </c>
      <c r="J1933" t="s">
        <v>4640</v>
      </c>
      <c r="K1933" t="s">
        <v>22</v>
      </c>
      <c r="L1933" t="s">
        <v>23</v>
      </c>
      <c r="M1933" s="2">
        <v>74250</v>
      </c>
      <c r="N1933" t="s">
        <v>4641</v>
      </c>
      <c r="O1933" t="s">
        <v>4642</v>
      </c>
      <c r="P1933" t="s">
        <v>11953</v>
      </c>
      <c r="Q1933" t="e">
        <f>VLOOKUP(B1933,Sheet1!$A$1:$A$236,1,0)</f>
        <v>#N/A</v>
      </c>
    </row>
    <row r="1934" spans="1:17" x14ac:dyDescent="0.2">
      <c r="A1934" t="s">
        <v>0</v>
      </c>
      <c r="B1934" t="s">
        <v>4639</v>
      </c>
      <c r="C1934" t="s">
        <v>24</v>
      </c>
      <c r="D1934" t="s">
        <v>37</v>
      </c>
      <c r="E1934" t="s">
        <v>4</v>
      </c>
      <c r="F1934" s="2">
        <v>222116</v>
      </c>
      <c r="G1934" t="s">
        <v>5</v>
      </c>
      <c r="H1934" s="2">
        <v>2</v>
      </c>
      <c r="I1934" t="s">
        <v>6</v>
      </c>
      <c r="J1934" t="s">
        <v>4640</v>
      </c>
      <c r="K1934" t="s">
        <v>26</v>
      </c>
      <c r="L1934" t="s">
        <v>39</v>
      </c>
      <c r="M1934" s="2">
        <v>111058</v>
      </c>
      <c r="N1934" t="s">
        <v>4641</v>
      </c>
      <c r="O1934" t="s">
        <v>4642</v>
      </c>
      <c r="P1934" t="s">
        <v>11953</v>
      </c>
      <c r="Q1934" t="e">
        <f>VLOOKUP(B1934,Sheet1!$A$1:$A$236,1,0)</f>
        <v>#N/A</v>
      </c>
    </row>
    <row r="1935" spans="1:17" x14ac:dyDescent="0.2">
      <c r="A1935" t="s">
        <v>0</v>
      </c>
      <c r="B1935" t="s">
        <v>4643</v>
      </c>
      <c r="C1935" t="s">
        <v>2</v>
      </c>
      <c r="D1935" t="s">
        <v>3</v>
      </c>
      <c r="E1935" t="s">
        <v>4</v>
      </c>
      <c r="F1935" s="2">
        <v>212850</v>
      </c>
      <c r="G1935" t="s">
        <v>5</v>
      </c>
      <c r="H1935" s="2">
        <v>3</v>
      </c>
      <c r="I1935" t="s">
        <v>6</v>
      </c>
      <c r="J1935" t="s">
        <v>4644</v>
      </c>
      <c r="K1935" t="s">
        <v>8</v>
      </c>
      <c r="L1935" t="s">
        <v>9</v>
      </c>
      <c r="M1935" s="2">
        <v>70950</v>
      </c>
      <c r="N1935" t="s">
        <v>4645</v>
      </c>
      <c r="O1935" t="s">
        <v>986</v>
      </c>
      <c r="P1935" t="s">
        <v>11229</v>
      </c>
      <c r="Q1935" t="e">
        <f>VLOOKUP(B1935,Sheet1!$A$1:$A$236,1,0)</f>
        <v>#N/A</v>
      </c>
    </row>
    <row r="1936" spans="1:17" x14ac:dyDescent="0.2">
      <c r="A1936" t="s">
        <v>0</v>
      </c>
      <c r="B1936" t="s">
        <v>4643</v>
      </c>
      <c r="C1936" t="s">
        <v>12</v>
      </c>
      <c r="D1936" t="s">
        <v>21</v>
      </c>
      <c r="E1936" t="s">
        <v>4</v>
      </c>
      <c r="F1936" s="2">
        <v>148500</v>
      </c>
      <c r="G1936" t="s">
        <v>5</v>
      </c>
      <c r="H1936" s="2">
        <v>2</v>
      </c>
      <c r="I1936" t="s">
        <v>6</v>
      </c>
      <c r="J1936" t="s">
        <v>4644</v>
      </c>
      <c r="K1936" t="s">
        <v>14</v>
      </c>
      <c r="L1936" t="s">
        <v>23</v>
      </c>
      <c r="M1936" s="2">
        <v>74250</v>
      </c>
      <c r="N1936" t="s">
        <v>4645</v>
      </c>
      <c r="O1936" t="s">
        <v>986</v>
      </c>
      <c r="P1936" t="s">
        <v>11229</v>
      </c>
      <c r="Q1936" t="e">
        <f>VLOOKUP(B1936,Sheet1!$A$1:$A$236,1,0)</f>
        <v>#N/A</v>
      </c>
    </row>
    <row r="1937" spans="1:17" x14ac:dyDescent="0.2">
      <c r="A1937" t="s">
        <v>0</v>
      </c>
      <c r="B1937" t="s">
        <v>4646</v>
      </c>
      <c r="C1937" t="s">
        <v>2</v>
      </c>
      <c r="D1937" t="s">
        <v>13</v>
      </c>
      <c r="E1937" t="s">
        <v>4</v>
      </c>
      <c r="F1937" s="2">
        <v>73431</v>
      </c>
      <c r="G1937" t="s">
        <v>5</v>
      </c>
      <c r="H1937" s="2">
        <v>1</v>
      </c>
      <c r="I1937" t="s">
        <v>6</v>
      </c>
      <c r="J1937" t="s">
        <v>4647</v>
      </c>
      <c r="K1937" t="s">
        <v>8</v>
      </c>
      <c r="L1937" t="s">
        <v>15</v>
      </c>
      <c r="M1937" s="2">
        <v>73431</v>
      </c>
      <c r="N1937" t="s">
        <v>4648</v>
      </c>
      <c r="O1937" t="s">
        <v>4649</v>
      </c>
      <c r="P1937" t="s">
        <v>11954</v>
      </c>
      <c r="Q1937" t="e">
        <f>VLOOKUP(B1937,Sheet1!$A$1:$A$236,1,0)</f>
        <v>#N/A</v>
      </c>
    </row>
    <row r="1938" spans="1:17" x14ac:dyDescent="0.2">
      <c r="A1938" t="s">
        <v>0</v>
      </c>
      <c r="B1938" t="s">
        <v>4646</v>
      </c>
      <c r="C1938" t="s">
        <v>12</v>
      </c>
      <c r="D1938" t="s">
        <v>21</v>
      </c>
      <c r="E1938" t="s">
        <v>4</v>
      </c>
      <c r="F1938" s="2">
        <v>74250</v>
      </c>
      <c r="G1938" t="s">
        <v>5</v>
      </c>
      <c r="H1938" s="2">
        <v>1</v>
      </c>
      <c r="I1938" t="s">
        <v>6</v>
      </c>
      <c r="J1938" t="s">
        <v>4647</v>
      </c>
      <c r="K1938" t="s">
        <v>14</v>
      </c>
      <c r="L1938" t="s">
        <v>23</v>
      </c>
      <c r="M1938" s="2">
        <v>74250</v>
      </c>
      <c r="N1938" t="s">
        <v>4648</v>
      </c>
      <c r="O1938" t="s">
        <v>4649</v>
      </c>
      <c r="P1938" t="s">
        <v>11954</v>
      </c>
      <c r="Q1938" t="e">
        <f>VLOOKUP(B1938,Sheet1!$A$1:$A$236,1,0)</f>
        <v>#N/A</v>
      </c>
    </row>
    <row r="1939" spans="1:17" x14ac:dyDescent="0.2">
      <c r="A1939" t="s">
        <v>0</v>
      </c>
      <c r="B1939" t="s">
        <v>4646</v>
      </c>
      <c r="C1939" t="s">
        <v>16</v>
      </c>
      <c r="D1939" t="s">
        <v>17</v>
      </c>
      <c r="E1939" t="s">
        <v>4</v>
      </c>
      <c r="F1939" s="2">
        <v>55595</v>
      </c>
      <c r="G1939" t="s">
        <v>5</v>
      </c>
      <c r="H1939" s="2">
        <v>1</v>
      </c>
      <c r="I1939" t="s">
        <v>6</v>
      </c>
      <c r="J1939" t="s">
        <v>4647</v>
      </c>
      <c r="K1939" t="s">
        <v>18</v>
      </c>
      <c r="L1939" t="s">
        <v>19</v>
      </c>
      <c r="M1939" s="2">
        <v>55595</v>
      </c>
      <c r="N1939" t="s">
        <v>4648</v>
      </c>
      <c r="O1939" t="s">
        <v>4649</v>
      </c>
      <c r="P1939" t="s">
        <v>11954</v>
      </c>
      <c r="Q1939" t="e">
        <f>VLOOKUP(B1939,Sheet1!$A$1:$A$236,1,0)</f>
        <v>#N/A</v>
      </c>
    </row>
    <row r="1940" spans="1:17" x14ac:dyDescent="0.2">
      <c r="A1940" t="s">
        <v>0</v>
      </c>
      <c r="B1940" t="s">
        <v>4646</v>
      </c>
      <c r="C1940" t="s">
        <v>20</v>
      </c>
      <c r="D1940" t="s">
        <v>37</v>
      </c>
      <c r="E1940" t="s">
        <v>4</v>
      </c>
      <c r="F1940" s="2">
        <v>111058</v>
      </c>
      <c r="G1940" t="s">
        <v>5</v>
      </c>
      <c r="H1940" s="2">
        <v>1</v>
      </c>
      <c r="I1940" t="s">
        <v>6</v>
      </c>
      <c r="J1940" t="s">
        <v>4647</v>
      </c>
      <c r="K1940" t="s">
        <v>22</v>
      </c>
      <c r="L1940" t="s">
        <v>39</v>
      </c>
      <c r="M1940" s="2">
        <v>111058</v>
      </c>
      <c r="N1940" t="s">
        <v>4648</v>
      </c>
      <c r="O1940" t="s">
        <v>4649</v>
      </c>
      <c r="P1940" t="s">
        <v>11954</v>
      </c>
      <c r="Q1940" t="e">
        <f>VLOOKUP(B1940,Sheet1!$A$1:$A$236,1,0)</f>
        <v>#N/A</v>
      </c>
    </row>
    <row r="1941" spans="1:17" x14ac:dyDescent="0.2">
      <c r="A1941" t="s">
        <v>0</v>
      </c>
      <c r="B1941" t="s">
        <v>4650</v>
      </c>
      <c r="C1941" t="s">
        <v>2</v>
      </c>
      <c r="D1941" t="s">
        <v>88</v>
      </c>
      <c r="E1941" t="s">
        <v>4</v>
      </c>
      <c r="F1941" s="2">
        <v>200728</v>
      </c>
      <c r="G1941" t="s">
        <v>5</v>
      </c>
      <c r="H1941" s="2">
        <v>4</v>
      </c>
      <c r="I1941" t="s">
        <v>6</v>
      </c>
      <c r="J1941" t="s">
        <v>4651</v>
      </c>
      <c r="K1941" t="s">
        <v>8</v>
      </c>
      <c r="L1941" t="s">
        <v>90</v>
      </c>
      <c r="M1941" s="2">
        <v>50182</v>
      </c>
      <c r="N1941" t="s">
        <v>4652</v>
      </c>
      <c r="O1941" t="s">
        <v>4653</v>
      </c>
      <c r="P1941" t="s">
        <v>11955</v>
      </c>
      <c r="Q1941" t="e">
        <f>VLOOKUP(B1941,Sheet1!$A$1:$A$236,1,0)</f>
        <v>#N/A</v>
      </c>
    </row>
    <row r="1942" spans="1:17" x14ac:dyDescent="0.2">
      <c r="A1942" t="s">
        <v>0</v>
      </c>
      <c r="B1942" t="s">
        <v>4654</v>
      </c>
      <c r="C1942" t="s">
        <v>2</v>
      </c>
      <c r="D1942" t="s">
        <v>94</v>
      </c>
      <c r="E1942" t="s">
        <v>4</v>
      </c>
      <c r="F1942" s="2">
        <v>175574</v>
      </c>
      <c r="G1942" t="s">
        <v>5</v>
      </c>
      <c r="H1942" s="2">
        <v>2</v>
      </c>
      <c r="I1942" t="s">
        <v>6</v>
      </c>
      <c r="J1942" t="s">
        <v>4655</v>
      </c>
      <c r="K1942" t="s">
        <v>8</v>
      </c>
      <c r="L1942" t="s">
        <v>96</v>
      </c>
      <c r="M1942" s="2">
        <v>87787</v>
      </c>
      <c r="N1942" t="s">
        <v>4656</v>
      </c>
      <c r="O1942" t="s">
        <v>2511</v>
      </c>
      <c r="P1942" t="s">
        <v>11559</v>
      </c>
      <c r="Q1942" t="e">
        <f>VLOOKUP(B1942,Sheet1!$A$1:$A$236,1,0)</f>
        <v>#N/A</v>
      </c>
    </row>
    <row r="1943" spans="1:17" x14ac:dyDescent="0.2">
      <c r="A1943" t="s">
        <v>0</v>
      </c>
      <c r="B1943" t="s">
        <v>4654</v>
      </c>
      <c r="C1943" t="s">
        <v>12</v>
      </c>
      <c r="D1943" t="s">
        <v>45</v>
      </c>
      <c r="E1943" t="s">
        <v>4</v>
      </c>
      <c r="F1943" s="2">
        <v>92000</v>
      </c>
      <c r="G1943" t="s">
        <v>5</v>
      </c>
      <c r="H1943" s="2">
        <v>2</v>
      </c>
      <c r="I1943" t="s">
        <v>6</v>
      </c>
      <c r="J1943" t="s">
        <v>4655</v>
      </c>
      <c r="K1943" t="s">
        <v>14</v>
      </c>
      <c r="L1943" t="s">
        <v>46</v>
      </c>
      <c r="M1943" s="2">
        <v>46000</v>
      </c>
      <c r="N1943" t="s">
        <v>4656</v>
      </c>
      <c r="O1943" t="s">
        <v>2511</v>
      </c>
      <c r="P1943" t="s">
        <v>11559</v>
      </c>
      <c r="Q1943" t="e">
        <f>VLOOKUP(B1943,Sheet1!$A$1:$A$236,1,0)</f>
        <v>#N/A</v>
      </c>
    </row>
    <row r="1944" spans="1:17" x14ac:dyDescent="0.2">
      <c r="A1944" t="s">
        <v>0</v>
      </c>
      <c r="B1944" t="s">
        <v>4657</v>
      </c>
      <c r="C1944" t="s">
        <v>2</v>
      </c>
      <c r="D1944" t="s">
        <v>94</v>
      </c>
      <c r="E1944" t="s">
        <v>4</v>
      </c>
      <c r="F1944" s="2">
        <v>175574</v>
      </c>
      <c r="G1944" t="s">
        <v>5</v>
      </c>
      <c r="H1944" s="2">
        <v>2</v>
      </c>
      <c r="I1944" t="s">
        <v>6</v>
      </c>
      <c r="J1944" t="s">
        <v>4658</v>
      </c>
      <c r="K1944" t="s">
        <v>8</v>
      </c>
      <c r="L1944" t="s">
        <v>96</v>
      </c>
      <c r="M1944" s="2">
        <v>87787</v>
      </c>
      <c r="N1944" t="s">
        <v>4659</v>
      </c>
      <c r="O1944" t="s">
        <v>4660</v>
      </c>
      <c r="P1944" t="s">
        <v>11956</v>
      </c>
      <c r="Q1944" t="str">
        <f>VLOOKUP(B1944,Sheet1!$A$1:$A$236,1,0)</f>
        <v>9102683470</v>
      </c>
    </row>
    <row r="1945" spans="1:17" x14ac:dyDescent="0.2">
      <c r="A1945" t="s">
        <v>0</v>
      </c>
      <c r="B1945" t="s">
        <v>4657</v>
      </c>
      <c r="C1945" t="s">
        <v>12</v>
      </c>
      <c r="D1945" t="s">
        <v>120</v>
      </c>
      <c r="E1945" t="s">
        <v>4</v>
      </c>
      <c r="F1945" s="2">
        <v>30645</v>
      </c>
      <c r="G1945" t="s">
        <v>5</v>
      </c>
      <c r="H1945" s="2">
        <v>1</v>
      </c>
      <c r="I1945" t="s">
        <v>6</v>
      </c>
      <c r="J1945" t="s">
        <v>4658</v>
      </c>
      <c r="K1945" t="s">
        <v>14</v>
      </c>
      <c r="L1945" t="s">
        <v>122</v>
      </c>
      <c r="M1945" s="2">
        <v>30645</v>
      </c>
      <c r="N1945" t="s">
        <v>4659</v>
      </c>
      <c r="O1945" t="s">
        <v>4660</v>
      </c>
      <c r="P1945" t="s">
        <v>11956</v>
      </c>
      <c r="Q1945" t="str">
        <f>VLOOKUP(B1945,Sheet1!$A$1:$A$236,1,0)</f>
        <v>9102683470</v>
      </c>
    </row>
    <row r="1946" spans="1:17" x14ac:dyDescent="0.2">
      <c r="A1946" t="s">
        <v>0</v>
      </c>
      <c r="B1946" t="s">
        <v>4657</v>
      </c>
      <c r="C1946" t="s">
        <v>16</v>
      </c>
      <c r="D1946" t="s">
        <v>45</v>
      </c>
      <c r="E1946" t="s">
        <v>4</v>
      </c>
      <c r="F1946" s="2">
        <v>138000</v>
      </c>
      <c r="G1946" t="s">
        <v>5</v>
      </c>
      <c r="H1946" s="2">
        <v>3</v>
      </c>
      <c r="I1946" t="s">
        <v>6</v>
      </c>
      <c r="J1946" t="s">
        <v>4658</v>
      </c>
      <c r="K1946" t="s">
        <v>18</v>
      </c>
      <c r="L1946" t="s">
        <v>46</v>
      </c>
      <c r="M1946" s="2">
        <v>46000</v>
      </c>
      <c r="N1946" t="s">
        <v>4659</v>
      </c>
      <c r="O1946" t="s">
        <v>4660</v>
      </c>
      <c r="P1946" t="s">
        <v>11956</v>
      </c>
      <c r="Q1946" t="str">
        <f>VLOOKUP(B1946,Sheet1!$A$1:$A$236,1,0)</f>
        <v>9102683470</v>
      </c>
    </row>
    <row r="1947" spans="1:17" x14ac:dyDescent="0.2">
      <c r="A1947" t="s">
        <v>0</v>
      </c>
      <c r="B1947" t="s">
        <v>4661</v>
      </c>
      <c r="C1947" t="s">
        <v>2</v>
      </c>
      <c r="D1947" t="s">
        <v>88</v>
      </c>
      <c r="E1947" t="s">
        <v>4</v>
      </c>
      <c r="F1947" s="2">
        <v>100364</v>
      </c>
      <c r="G1947" t="s">
        <v>5</v>
      </c>
      <c r="H1947" s="2">
        <v>2</v>
      </c>
      <c r="I1947" t="s">
        <v>6</v>
      </c>
      <c r="J1947" t="s">
        <v>4662</v>
      </c>
      <c r="K1947" t="s">
        <v>8</v>
      </c>
      <c r="L1947" t="s">
        <v>90</v>
      </c>
      <c r="M1947" s="2">
        <v>50182</v>
      </c>
      <c r="N1947" t="s">
        <v>4663</v>
      </c>
      <c r="O1947" t="s">
        <v>1447</v>
      </c>
      <c r="P1947" t="s">
        <v>11333</v>
      </c>
      <c r="Q1947" t="e">
        <f>VLOOKUP(B1947,Sheet1!$A$1:$A$236,1,0)</f>
        <v>#N/A</v>
      </c>
    </row>
    <row r="1948" spans="1:17" x14ac:dyDescent="0.2">
      <c r="A1948" t="s">
        <v>0</v>
      </c>
      <c r="B1948" t="s">
        <v>4664</v>
      </c>
      <c r="C1948" t="s">
        <v>2</v>
      </c>
      <c r="D1948" t="s">
        <v>17</v>
      </c>
      <c r="E1948" t="s">
        <v>4</v>
      </c>
      <c r="F1948" s="2">
        <v>55595</v>
      </c>
      <c r="G1948" t="s">
        <v>5</v>
      </c>
      <c r="H1948" s="2">
        <v>1</v>
      </c>
      <c r="I1948" t="s">
        <v>6</v>
      </c>
      <c r="J1948" t="s">
        <v>4665</v>
      </c>
      <c r="K1948" t="s">
        <v>8</v>
      </c>
      <c r="L1948" t="s">
        <v>19</v>
      </c>
      <c r="M1948" s="2">
        <v>55595</v>
      </c>
      <c r="N1948" t="s">
        <v>4666</v>
      </c>
      <c r="O1948" t="s">
        <v>4667</v>
      </c>
      <c r="P1948" t="s">
        <v>11957</v>
      </c>
      <c r="Q1948" t="e">
        <f>VLOOKUP(B1948,Sheet1!$A$1:$A$236,1,0)</f>
        <v>#N/A</v>
      </c>
    </row>
    <row r="1949" spans="1:17" x14ac:dyDescent="0.2">
      <c r="A1949" t="s">
        <v>0</v>
      </c>
      <c r="B1949" t="s">
        <v>4664</v>
      </c>
      <c r="C1949" t="s">
        <v>12</v>
      </c>
      <c r="D1949" t="s">
        <v>29</v>
      </c>
      <c r="E1949" t="s">
        <v>4</v>
      </c>
      <c r="F1949" s="2">
        <v>59400</v>
      </c>
      <c r="G1949" t="s">
        <v>5</v>
      </c>
      <c r="H1949" s="2">
        <v>1</v>
      </c>
      <c r="I1949" t="s">
        <v>6</v>
      </c>
      <c r="J1949" t="s">
        <v>4665</v>
      </c>
      <c r="K1949" t="s">
        <v>14</v>
      </c>
      <c r="L1949" t="s">
        <v>31</v>
      </c>
      <c r="M1949" s="2">
        <v>59400</v>
      </c>
      <c r="N1949" t="s">
        <v>4666</v>
      </c>
      <c r="O1949" t="s">
        <v>4667</v>
      </c>
      <c r="P1949" t="s">
        <v>11957</v>
      </c>
      <c r="Q1949" t="e">
        <f>VLOOKUP(B1949,Sheet1!$A$1:$A$236,1,0)</f>
        <v>#N/A</v>
      </c>
    </row>
    <row r="1950" spans="1:17" x14ac:dyDescent="0.2">
      <c r="A1950" t="s">
        <v>0</v>
      </c>
      <c r="B1950" t="s">
        <v>4668</v>
      </c>
      <c r="C1950" t="s">
        <v>2</v>
      </c>
      <c r="D1950" t="s">
        <v>94</v>
      </c>
      <c r="E1950" t="s">
        <v>4</v>
      </c>
      <c r="F1950" s="2">
        <v>175574</v>
      </c>
      <c r="G1950" t="s">
        <v>5</v>
      </c>
      <c r="H1950" s="2">
        <v>2</v>
      </c>
      <c r="I1950" t="s">
        <v>6</v>
      </c>
      <c r="J1950" t="s">
        <v>4669</v>
      </c>
      <c r="K1950" t="s">
        <v>8</v>
      </c>
      <c r="L1950" t="s">
        <v>96</v>
      </c>
      <c r="M1950" s="2">
        <v>87787</v>
      </c>
      <c r="N1950" t="s">
        <v>4670</v>
      </c>
      <c r="O1950" t="s">
        <v>2617</v>
      </c>
      <c r="P1950" t="s">
        <v>11578</v>
      </c>
      <c r="Q1950" t="e">
        <f>VLOOKUP(B1950,Sheet1!$A$1:$A$236,1,0)</f>
        <v>#N/A</v>
      </c>
    </row>
    <row r="1951" spans="1:17" x14ac:dyDescent="0.2">
      <c r="A1951" t="s">
        <v>0</v>
      </c>
      <c r="B1951" t="s">
        <v>4671</v>
      </c>
      <c r="C1951" t="s">
        <v>2</v>
      </c>
      <c r="D1951" t="s">
        <v>21</v>
      </c>
      <c r="E1951" t="s">
        <v>4</v>
      </c>
      <c r="F1951" s="2">
        <v>74250</v>
      </c>
      <c r="G1951" t="s">
        <v>5</v>
      </c>
      <c r="H1951" s="2">
        <v>1</v>
      </c>
      <c r="I1951" t="s">
        <v>6</v>
      </c>
      <c r="J1951" t="s">
        <v>4672</v>
      </c>
      <c r="K1951" t="s">
        <v>8</v>
      </c>
      <c r="L1951" t="s">
        <v>23</v>
      </c>
      <c r="M1951" s="2">
        <v>74250</v>
      </c>
      <c r="N1951" t="s">
        <v>4673</v>
      </c>
      <c r="O1951" t="s">
        <v>4674</v>
      </c>
      <c r="P1951" t="s">
        <v>11958</v>
      </c>
      <c r="Q1951" t="e">
        <f>VLOOKUP(B1951,Sheet1!$A$1:$A$236,1,0)</f>
        <v>#N/A</v>
      </c>
    </row>
    <row r="1952" spans="1:17" x14ac:dyDescent="0.2">
      <c r="A1952" t="s">
        <v>0</v>
      </c>
      <c r="B1952" t="s">
        <v>4675</v>
      </c>
      <c r="C1952" t="s">
        <v>2</v>
      </c>
      <c r="D1952" t="s">
        <v>45</v>
      </c>
      <c r="E1952" t="s">
        <v>4</v>
      </c>
      <c r="F1952" s="2">
        <v>92000</v>
      </c>
      <c r="G1952" t="s">
        <v>5</v>
      </c>
      <c r="H1952" s="2">
        <v>2</v>
      </c>
      <c r="I1952" t="s">
        <v>6</v>
      </c>
      <c r="J1952" t="s">
        <v>4676</v>
      </c>
      <c r="K1952" t="s">
        <v>8</v>
      </c>
      <c r="L1952" t="s">
        <v>46</v>
      </c>
      <c r="M1952" s="2">
        <v>46000</v>
      </c>
      <c r="N1952" t="s">
        <v>4677</v>
      </c>
      <c r="O1952" t="s">
        <v>3456</v>
      </c>
      <c r="P1952" t="s">
        <v>11740</v>
      </c>
      <c r="Q1952" t="e">
        <f>VLOOKUP(B1952,Sheet1!$A$1:$A$236,1,0)</f>
        <v>#N/A</v>
      </c>
    </row>
    <row r="1953" spans="1:17" x14ac:dyDescent="0.2">
      <c r="A1953" t="s">
        <v>0</v>
      </c>
      <c r="B1953" t="s">
        <v>4678</v>
      </c>
      <c r="C1953" t="s">
        <v>2</v>
      </c>
      <c r="D1953" t="s">
        <v>37</v>
      </c>
      <c r="E1953" t="s">
        <v>4</v>
      </c>
      <c r="F1953" s="2">
        <v>111058</v>
      </c>
      <c r="G1953" t="s">
        <v>5</v>
      </c>
      <c r="H1953" s="2">
        <v>1</v>
      </c>
      <c r="I1953" t="s">
        <v>6</v>
      </c>
      <c r="J1953" t="s">
        <v>4679</v>
      </c>
      <c r="K1953" t="s">
        <v>8</v>
      </c>
      <c r="L1953" t="s">
        <v>39</v>
      </c>
      <c r="M1953" s="2">
        <v>111058</v>
      </c>
      <c r="N1953" t="s">
        <v>4680</v>
      </c>
      <c r="O1953" t="s">
        <v>3663</v>
      </c>
      <c r="P1953" t="s">
        <v>11776</v>
      </c>
      <c r="Q1953" t="e">
        <f>VLOOKUP(B1953,Sheet1!$A$1:$A$236,1,0)</f>
        <v>#N/A</v>
      </c>
    </row>
    <row r="1954" spans="1:17" x14ac:dyDescent="0.2">
      <c r="A1954" t="s">
        <v>0</v>
      </c>
      <c r="B1954" t="s">
        <v>4681</v>
      </c>
      <c r="C1954" t="s">
        <v>2</v>
      </c>
      <c r="D1954" t="s">
        <v>45</v>
      </c>
      <c r="E1954" t="s">
        <v>4</v>
      </c>
      <c r="F1954" s="2">
        <v>138000</v>
      </c>
      <c r="G1954" t="s">
        <v>5</v>
      </c>
      <c r="H1954" s="2">
        <v>3</v>
      </c>
      <c r="I1954" t="s">
        <v>6</v>
      </c>
      <c r="J1954" t="s">
        <v>4682</v>
      </c>
      <c r="K1954" t="s">
        <v>8</v>
      </c>
      <c r="L1954" t="s">
        <v>46</v>
      </c>
      <c r="M1954" s="2">
        <v>46000</v>
      </c>
      <c r="N1954" t="s">
        <v>4683</v>
      </c>
      <c r="O1954" t="s">
        <v>4684</v>
      </c>
      <c r="P1954" t="s">
        <v>11959</v>
      </c>
      <c r="Q1954" t="e">
        <f>VLOOKUP(B1954,Sheet1!$A$1:$A$236,1,0)</f>
        <v>#N/A</v>
      </c>
    </row>
    <row r="1955" spans="1:17" x14ac:dyDescent="0.2">
      <c r="A1955" t="s">
        <v>0</v>
      </c>
      <c r="B1955" t="s">
        <v>4685</v>
      </c>
      <c r="C1955" t="s">
        <v>2</v>
      </c>
      <c r="D1955" t="s">
        <v>94</v>
      </c>
      <c r="E1955" t="s">
        <v>4</v>
      </c>
      <c r="F1955" s="2">
        <v>263361</v>
      </c>
      <c r="G1955" t="s">
        <v>5</v>
      </c>
      <c r="H1955" s="2">
        <v>3</v>
      </c>
      <c r="I1955" t="s">
        <v>6</v>
      </c>
      <c r="J1955" t="s">
        <v>4686</v>
      </c>
      <c r="K1955" t="s">
        <v>8</v>
      </c>
      <c r="L1955" t="s">
        <v>96</v>
      </c>
      <c r="M1955" s="2">
        <v>87787</v>
      </c>
      <c r="N1955" t="s">
        <v>4687</v>
      </c>
      <c r="O1955" t="s">
        <v>4688</v>
      </c>
      <c r="P1955" t="s">
        <v>11960</v>
      </c>
      <c r="Q1955" t="e">
        <f>VLOOKUP(B1955,Sheet1!$A$1:$A$236,1,0)</f>
        <v>#N/A</v>
      </c>
    </row>
    <row r="1956" spans="1:17" x14ac:dyDescent="0.2">
      <c r="A1956" t="s">
        <v>0</v>
      </c>
      <c r="B1956" t="s">
        <v>4685</v>
      </c>
      <c r="C1956" t="s">
        <v>12</v>
      </c>
      <c r="D1956" t="s">
        <v>13</v>
      </c>
      <c r="E1956" t="s">
        <v>4</v>
      </c>
      <c r="F1956" s="2">
        <v>73431</v>
      </c>
      <c r="G1956" t="s">
        <v>5</v>
      </c>
      <c r="H1956" s="2">
        <v>1</v>
      </c>
      <c r="I1956" t="s">
        <v>6</v>
      </c>
      <c r="J1956" t="s">
        <v>4686</v>
      </c>
      <c r="K1956" t="s">
        <v>14</v>
      </c>
      <c r="L1956" t="s">
        <v>15</v>
      </c>
      <c r="M1956" s="2">
        <v>73431</v>
      </c>
      <c r="N1956" t="s">
        <v>4687</v>
      </c>
      <c r="O1956" t="s">
        <v>4688</v>
      </c>
      <c r="P1956" t="s">
        <v>11960</v>
      </c>
      <c r="Q1956" t="e">
        <f>VLOOKUP(B1956,Sheet1!$A$1:$A$236,1,0)</f>
        <v>#N/A</v>
      </c>
    </row>
    <row r="1957" spans="1:17" x14ac:dyDescent="0.2">
      <c r="A1957" t="s">
        <v>0</v>
      </c>
      <c r="B1957" t="s">
        <v>4689</v>
      </c>
      <c r="C1957" t="s">
        <v>2</v>
      </c>
      <c r="D1957" t="s">
        <v>88</v>
      </c>
      <c r="E1957" t="s">
        <v>4</v>
      </c>
      <c r="F1957" s="2">
        <v>100364</v>
      </c>
      <c r="G1957" t="s">
        <v>5</v>
      </c>
      <c r="H1957" s="2">
        <v>2</v>
      </c>
      <c r="I1957" t="s">
        <v>6</v>
      </c>
      <c r="J1957" t="s">
        <v>4690</v>
      </c>
      <c r="K1957" t="s">
        <v>8</v>
      </c>
      <c r="L1957" t="s">
        <v>90</v>
      </c>
      <c r="M1957" s="2">
        <v>50182</v>
      </c>
      <c r="N1957" t="s">
        <v>4691</v>
      </c>
      <c r="O1957" t="s">
        <v>1190</v>
      </c>
      <c r="P1957" t="s">
        <v>11274</v>
      </c>
      <c r="Q1957" t="e">
        <f>VLOOKUP(B1957,Sheet1!$A$1:$A$236,1,0)</f>
        <v>#N/A</v>
      </c>
    </row>
    <row r="1958" spans="1:17" x14ac:dyDescent="0.2">
      <c r="A1958" t="s">
        <v>0</v>
      </c>
      <c r="B1958" t="s">
        <v>4692</v>
      </c>
      <c r="C1958" t="s">
        <v>2</v>
      </c>
      <c r="D1958" t="s">
        <v>17</v>
      </c>
      <c r="E1958" t="s">
        <v>4</v>
      </c>
      <c r="F1958" s="2">
        <v>222380</v>
      </c>
      <c r="G1958" t="s">
        <v>5</v>
      </c>
      <c r="H1958" s="2">
        <v>4</v>
      </c>
      <c r="I1958" t="s">
        <v>6</v>
      </c>
      <c r="J1958" t="s">
        <v>4693</v>
      </c>
      <c r="K1958" t="s">
        <v>8</v>
      </c>
      <c r="L1958" t="s">
        <v>19</v>
      </c>
      <c r="M1958" s="2">
        <v>55595</v>
      </c>
      <c r="N1958" t="s">
        <v>4694</v>
      </c>
      <c r="O1958" t="s">
        <v>4695</v>
      </c>
      <c r="P1958" t="s">
        <v>11961</v>
      </c>
      <c r="Q1958" t="e">
        <f>VLOOKUP(B1958,Sheet1!$A$1:$A$236,1,0)</f>
        <v>#N/A</v>
      </c>
    </row>
    <row r="1959" spans="1:17" x14ac:dyDescent="0.2">
      <c r="A1959" t="s">
        <v>0</v>
      </c>
      <c r="B1959" t="s">
        <v>4696</v>
      </c>
      <c r="C1959" t="s">
        <v>2</v>
      </c>
      <c r="D1959" t="s">
        <v>3</v>
      </c>
      <c r="E1959" t="s">
        <v>4</v>
      </c>
      <c r="F1959" s="2">
        <v>212850</v>
      </c>
      <c r="G1959" t="s">
        <v>5</v>
      </c>
      <c r="H1959" s="2">
        <v>3</v>
      </c>
      <c r="I1959" t="s">
        <v>6</v>
      </c>
      <c r="J1959" t="s">
        <v>4697</v>
      </c>
      <c r="K1959" t="s">
        <v>8</v>
      </c>
      <c r="L1959" t="s">
        <v>9</v>
      </c>
      <c r="M1959" s="2">
        <v>70950</v>
      </c>
      <c r="N1959" t="s">
        <v>4698</v>
      </c>
      <c r="O1959" t="s">
        <v>4699</v>
      </c>
      <c r="P1959" t="s">
        <v>11962</v>
      </c>
      <c r="Q1959" t="e">
        <f>VLOOKUP(B1959,Sheet1!$A$1:$A$236,1,0)</f>
        <v>#N/A</v>
      </c>
    </row>
    <row r="1960" spans="1:17" x14ac:dyDescent="0.2">
      <c r="A1960" t="s">
        <v>0</v>
      </c>
      <c r="B1960" t="s">
        <v>4696</v>
      </c>
      <c r="C1960" t="s">
        <v>12</v>
      </c>
      <c r="D1960" t="s">
        <v>21</v>
      </c>
      <c r="E1960" t="s">
        <v>4</v>
      </c>
      <c r="F1960" s="2">
        <v>222750</v>
      </c>
      <c r="G1960" t="s">
        <v>5</v>
      </c>
      <c r="H1960" s="2">
        <v>3</v>
      </c>
      <c r="I1960" t="s">
        <v>6</v>
      </c>
      <c r="J1960" t="s">
        <v>4697</v>
      </c>
      <c r="K1960" t="s">
        <v>14</v>
      </c>
      <c r="L1960" t="s">
        <v>23</v>
      </c>
      <c r="M1960" s="2">
        <v>74250</v>
      </c>
      <c r="N1960" t="s">
        <v>4698</v>
      </c>
      <c r="O1960" t="s">
        <v>4699</v>
      </c>
      <c r="P1960" t="s">
        <v>11962</v>
      </c>
      <c r="Q1960" t="e">
        <f>VLOOKUP(B1960,Sheet1!$A$1:$A$236,1,0)</f>
        <v>#N/A</v>
      </c>
    </row>
    <row r="1961" spans="1:17" x14ac:dyDescent="0.2">
      <c r="A1961" t="s">
        <v>0</v>
      </c>
      <c r="B1961" t="s">
        <v>4700</v>
      </c>
      <c r="C1961" t="s">
        <v>2</v>
      </c>
      <c r="D1961" t="s">
        <v>94</v>
      </c>
      <c r="E1961" t="s">
        <v>4</v>
      </c>
      <c r="F1961" s="2">
        <v>87787</v>
      </c>
      <c r="G1961" t="s">
        <v>5</v>
      </c>
      <c r="H1961" s="2">
        <v>1</v>
      </c>
      <c r="I1961" t="s">
        <v>6</v>
      </c>
      <c r="J1961" t="s">
        <v>4701</v>
      </c>
      <c r="K1961" t="s">
        <v>8</v>
      </c>
      <c r="L1961" t="s">
        <v>96</v>
      </c>
      <c r="M1961" s="2">
        <v>87787</v>
      </c>
      <c r="N1961" t="s">
        <v>4702</v>
      </c>
      <c r="O1961" t="s">
        <v>1238</v>
      </c>
      <c r="P1961" t="s">
        <v>11286</v>
      </c>
      <c r="Q1961" t="e">
        <f>VLOOKUP(B1961,Sheet1!$A$1:$A$236,1,0)</f>
        <v>#N/A</v>
      </c>
    </row>
    <row r="1962" spans="1:17" x14ac:dyDescent="0.2">
      <c r="A1962" t="s">
        <v>0</v>
      </c>
      <c r="B1962" t="s">
        <v>4703</v>
      </c>
      <c r="C1962" t="s">
        <v>2</v>
      </c>
      <c r="D1962" t="s">
        <v>33</v>
      </c>
      <c r="E1962" t="s">
        <v>4</v>
      </c>
      <c r="F1962" s="2">
        <v>90750</v>
      </c>
      <c r="G1962" t="s">
        <v>5</v>
      </c>
      <c r="H1962" s="2">
        <v>1</v>
      </c>
      <c r="I1962" t="s">
        <v>6</v>
      </c>
      <c r="J1962" t="s">
        <v>4704</v>
      </c>
      <c r="K1962" t="s">
        <v>8</v>
      </c>
      <c r="L1962" t="s">
        <v>35</v>
      </c>
      <c r="M1962" s="2">
        <v>90750</v>
      </c>
      <c r="N1962" t="s">
        <v>4705</v>
      </c>
      <c r="O1962" t="s">
        <v>4706</v>
      </c>
      <c r="P1962" t="s">
        <v>11963</v>
      </c>
      <c r="Q1962" t="e">
        <f>VLOOKUP(B1962,Sheet1!$A$1:$A$236,1,0)</f>
        <v>#N/A</v>
      </c>
    </row>
    <row r="1963" spans="1:17" x14ac:dyDescent="0.2">
      <c r="A1963" t="s">
        <v>0</v>
      </c>
      <c r="B1963" t="s">
        <v>4707</v>
      </c>
      <c r="C1963" t="s">
        <v>2</v>
      </c>
      <c r="D1963" t="s">
        <v>37</v>
      </c>
      <c r="E1963" t="s">
        <v>4</v>
      </c>
      <c r="F1963" s="2">
        <v>111058</v>
      </c>
      <c r="G1963" t="s">
        <v>5</v>
      </c>
      <c r="H1963" s="2">
        <v>1</v>
      </c>
      <c r="I1963" t="s">
        <v>6</v>
      </c>
      <c r="J1963" t="s">
        <v>4708</v>
      </c>
      <c r="K1963" t="s">
        <v>8</v>
      </c>
      <c r="L1963" t="s">
        <v>39</v>
      </c>
      <c r="M1963" s="2">
        <v>111058</v>
      </c>
      <c r="N1963" t="s">
        <v>4709</v>
      </c>
      <c r="O1963" t="s">
        <v>4710</v>
      </c>
      <c r="P1963" t="s">
        <v>11964</v>
      </c>
      <c r="Q1963" t="e">
        <f>VLOOKUP(B1963,Sheet1!$A$1:$A$236,1,0)</f>
        <v>#N/A</v>
      </c>
    </row>
    <row r="1964" spans="1:17" x14ac:dyDescent="0.2">
      <c r="A1964" t="s">
        <v>0</v>
      </c>
      <c r="B1964" t="s">
        <v>4707</v>
      </c>
      <c r="C1964" t="s">
        <v>12</v>
      </c>
      <c r="D1964" t="s">
        <v>3</v>
      </c>
      <c r="E1964" t="s">
        <v>4</v>
      </c>
      <c r="F1964" s="2">
        <v>70950</v>
      </c>
      <c r="G1964" t="s">
        <v>5</v>
      </c>
      <c r="H1964" s="2">
        <v>1</v>
      </c>
      <c r="I1964" t="s">
        <v>6</v>
      </c>
      <c r="J1964" t="s">
        <v>4708</v>
      </c>
      <c r="K1964" t="s">
        <v>14</v>
      </c>
      <c r="L1964" t="s">
        <v>9</v>
      </c>
      <c r="M1964" s="2">
        <v>70950</v>
      </c>
      <c r="N1964" t="s">
        <v>4709</v>
      </c>
      <c r="O1964" t="s">
        <v>4710</v>
      </c>
      <c r="P1964" t="s">
        <v>11964</v>
      </c>
      <c r="Q1964" t="e">
        <f>VLOOKUP(B1964,Sheet1!$A$1:$A$236,1,0)</f>
        <v>#N/A</v>
      </c>
    </row>
    <row r="1965" spans="1:17" x14ac:dyDescent="0.2">
      <c r="A1965" t="s">
        <v>0</v>
      </c>
      <c r="B1965" t="s">
        <v>4707</v>
      </c>
      <c r="C1965" t="s">
        <v>16</v>
      </c>
      <c r="D1965" t="s">
        <v>45</v>
      </c>
      <c r="E1965" t="s">
        <v>4</v>
      </c>
      <c r="F1965" s="2">
        <v>46000</v>
      </c>
      <c r="G1965" t="s">
        <v>5</v>
      </c>
      <c r="H1965" s="2">
        <v>1</v>
      </c>
      <c r="I1965" t="s">
        <v>6</v>
      </c>
      <c r="J1965" t="s">
        <v>4708</v>
      </c>
      <c r="K1965" t="s">
        <v>18</v>
      </c>
      <c r="L1965" t="s">
        <v>46</v>
      </c>
      <c r="M1965" s="2">
        <v>46000</v>
      </c>
      <c r="N1965" t="s">
        <v>4709</v>
      </c>
      <c r="O1965" t="s">
        <v>4710</v>
      </c>
      <c r="P1965" t="s">
        <v>11964</v>
      </c>
      <c r="Q1965" t="e">
        <f>VLOOKUP(B1965,Sheet1!$A$1:$A$236,1,0)</f>
        <v>#N/A</v>
      </c>
    </row>
    <row r="1966" spans="1:17" x14ac:dyDescent="0.2">
      <c r="A1966" t="s">
        <v>0</v>
      </c>
      <c r="B1966" t="s">
        <v>4711</v>
      </c>
      <c r="C1966" t="s">
        <v>2</v>
      </c>
      <c r="D1966" t="s">
        <v>21</v>
      </c>
      <c r="E1966" t="s">
        <v>4</v>
      </c>
      <c r="F1966" s="2">
        <v>74250</v>
      </c>
      <c r="G1966" t="s">
        <v>5</v>
      </c>
      <c r="H1966" s="2">
        <v>1</v>
      </c>
      <c r="I1966" t="s">
        <v>6</v>
      </c>
      <c r="J1966" t="s">
        <v>4712</v>
      </c>
      <c r="K1966" t="s">
        <v>8</v>
      </c>
      <c r="L1966" t="s">
        <v>23</v>
      </c>
      <c r="M1966" s="2">
        <v>74250</v>
      </c>
      <c r="N1966" t="s">
        <v>4713</v>
      </c>
      <c r="O1966" t="s">
        <v>4714</v>
      </c>
      <c r="P1966" t="s">
        <v>11965</v>
      </c>
      <c r="Q1966" t="e">
        <f>VLOOKUP(B1966,Sheet1!$A$1:$A$236,1,0)</f>
        <v>#N/A</v>
      </c>
    </row>
    <row r="1967" spans="1:17" x14ac:dyDescent="0.2">
      <c r="A1967" t="s">
        <v>0</v>
      </c>
      <c r="B1967" t="s">
        <v>4711</v>
      </c>
      <c r="C1967" t="s">
        <v>12</v>
      </c>
      <c r="D1967" t="s">
        <v>29</v>
      </c>
      <c r="E1967" t="s">
        <v>4</v>
      </c>
      <c r="F1967" s="2">
        <v>59400</v>
      </c>
      <c r="G1967" t="s">
        <v>5</v>
      </c>
      <c r="H1967" s="2">
        <v>1</v>
      </c>
      <c r="I1967" t="s">
        <v>6</v>
      </c>
      <c r="J1967" t="s">
        <v>4712</v>
      </c>
      <c r="K1967" t="s">
        <v>14</v>
      </c>
      <c r="L1967" t="s">
        <v>31</v>
      </c>
      <c r="M1967" s="2">
        <v>59400</v>
      </c>
      <c r="N1967" t="s">
        <v>4713</v>
      </c>
      <c r="O1967" t="s">
        <v>4714</v>
      </c>
      <c r="P1967" t="s">
        <v>11965</v>
      </c>
      <c r="Q1967" t="e">
        <f>VLOOKUP(B1967,Sheet1!$A$1:$A$236,1,0)</f>
        <v>#N/A</v>
      </c>
    </row>
    <row r="1968" spans="1:17" x14ac:dyDescent="0.2">
      <c r="A1968" t="s">
        <v>0</v>
      </c>
      <c r="B1968" t="s">
        <v>4711</v>
      </c>
      <c r="C1968" t="s">
        <v>16</v>
      </c>
      <c r="D1968" t="s">
        <v>37</v>
      </c>
      <c r="E1968" t="s">
        <v>4</v>
      </c>
      <c r="F1968" s="2">
        <v>222116</v>
      </c>
      <c r="G1968" t="s">
        <v>5</v>
      </c>
      <c r="H1968" s="2">
        <v>2</v>
      </c>
      <c r="I1968" t="s">
        <v>6</v>
      </c>
      <c r="J1968" t="s">
        <v>4712</v>
      </c>
      <c r="K1968" t="s">
        <v>18</v>
      </c>
      <c r="L1968" t="s">
        <v>39</v>
      </c>
      <c r="M1968" s="2">
        <v>111058</v>
      </c>
      <c r="N1968" t="s">
        <v>4713</v>
      </c>
      <c r="O1968" t="s">
        <v>4714</v>
      </c>
      <c r="P1968" t="s">
        <v>11965</v>
      </c>
      <c r="Q1968" t="e">
        <f>VLOOKUP(B1968,Sheet1!$A$1:$A$236,1,0)</f>
        <v>#N/A</v>
      </c>
    </row>
    <row r="1969" spans="1:17" x14ac:dyDescent="0.2">
      <c r="A1969" t="s">
        <v>0</v>
      </c>
      <c r="B1969" t="s">
        <v>4715</v>
      </c>
      <c r="C1969" t="s">
        <v>2</v>
      </c>
      <c r="D1969" t="s">
        <v>45</v>
      </c>
      <c r="E1969" t="s">
        <v>4</v>
      </c>
      <c r="F1969" s="2">
        <v>46000</v>
      </c>
      <c r="G1969" t="s">
        <v>5</v>
      </c>
      <c r="H1969" s="2">
        <v>1</v>
      </c>
      <c r="I1969" t="s">
        <v>6</v>
      </c>
      <c r="J1969" t="s">
        <v>4716</v>
      </c>
      <c r="K1969" t="s">
        <v>8</v>
      </c>
      <c r="L1969" t="s">
        <v>46</v>
      </c>
      <c r="M1969" s="2">
        <v>46000</v>
      </c>
      <c r="N1969" t="s">
        <v>4717</v>
      </c>
      <c r="O1969" t="s">
        <v>4718</v>
      </c>
      <c r="P1969" t="s">
        <v>11966</v>
      </c>
      <c r="Q1969" t="e">
        <f>VLOOKUP(B1969,Sheet1!$A$1:$A$236,1,0)</f>
        <v>#N/A</v>
      </c>
    </row>
    <row r="1970" spans="1:17" x14ac:dyDescent="0.2">
      <c r="A1970" t="s">
        <v>0</v>
      </c>
      <c r="B1970" t="s">
        <v>4715</v>
      </c>
      <c r="C1970" t="s">
        <v>12</v>
      </c>
      <c r="D1970" t="s">
        <v>21</v>
      </c>
      <c r="E1970" t="s">
        <v>4</v>
      </c>
      <c r="F1970" s="2">
        <v>222750</v>
      </c>
      <c r="G1970" t="s">
        <v>5</v>
      </c>
      <c r="H1970" s="2">
        <v>3</v>
      </c>
      <c r="I1970" t="s">
        <v>6</v>
      </c>
      <c r="J1970" t="s">
        <v>4716</v>
      </c>
      <c r="K1970" t="s">
        <v>14</v>
      </c>
      <c r="L1970" t="s">
        <v>23</v>
      </c>
      <c r="M1970" s="2">
        <v>74250</v>
      </c>
      <c r="N1970" t="s">
        <v>4717</v>
      </c>
      <c r="O1970" t="s">
        <v>4718</v>
      </c>
      <c r="P1970" t="s">
        <v>11966</v>
      </c>
      <c r="Q1970" t="e">
        <f>VLOOKUP(B1970,Sheet1!$A$1:$A$236,1,0)</f>
        <v>#N/A</v>
      </c>
    </row>
    <row r="1971" spans="1:17" x14ac:dyDescent="0.2">
      <c r="A1971" t="s">
        <v>0</v>
      </c>
      <c r="B1971" t="s">
        <v>4719</v>
      </c>
      <c r="C1971" t="s">
        <v>2</v>
      </c>
      <c r="D1971" t="s">
        <v>37</v>
      </c>
      <c r="E1971" t="s">
        <v>4</v>
      </c>
      <c r="F1971" s="2">
        <v>111058</v>
      </c>
      <c r="G1971" t="s">
        <v>5</v>
      </c>
      <c r="H1971" s="2">
        <v>1</v>
      </c>
      <c r="I1971" t="s">
        <v>6</v>
      </c>
      <c r="J1971" t="s">
        <v>4720</v>
      </c>
      <c r="K1971" t="s">
        <v>8</v>
      </c>
      <c r="L1971" t="s">
        <v>39</v>
      </c>
      <c r="M1971" s="2">
        <v>111058</v>
      </c>
      <c r="N1971" t="s">
        <v>4721</v>
      </c>
      <c r="O1971" t="s">
        <v>839</v>
      </c>
      <c r="P1971" t="s">
        <v>11197</v>
      </c>
      <c r="Q1971" t="e">
        <f>VLOOKUP(B1971,Sheet1!$A$1:$A$236,1,0)</f>
        <v>#N/A</v>
      </c>
    </row>
    <row r="1972" spans="1:17" x14ac:dyDescent="0.2">
      <c r="A1972" t="s">
        <v>0</v>
      </c>
      <c r="B1972" t="s">
        <v>4722</v>
      </c>
      <c r="C1972" t="s">
        <v>2</v>
      </c>
      <c r="D1972" t="s">
        <v>88</v>
      </c>
      <c r="E1972" t="s">
        <v>4</v>
      </c>
      <c r="F1972" s="2">
        <v>50182</v>
      </c>
      <c r="G1972" t="s">
        <v>5</v>
      </c>
      <c r="H1972" s="2">
        <v>1</v>
      </c>
      <c r="I1972" t="s">
        <v>6</v>
      </c>
      <c r="J1972" t="s">
        <v>4723</v>
      </c>
      <c r="K1972" t="s">
        <v>8</v>
      </c>
      <c r="L1972" t="s">
        <v>90</v>
      </c>
      <c r="M1972" s="2">
        <v>50182</v>
      </c>
      <c r="N1972" t="s">
        <v>4724</v>
      </c>
      <c r="O1972" t="s">
        <v>4699</v>
      </c>
      <c r="P1972" t="s">
        <v>11962</v>
      </c>
      <c r="Q1972" t="e">
        <f>VLOOKUP(B1972,Sheet1!$A$1:$A$236,1,0)</f>
        <v>#N/A</v>
      </c>
    </row>
    <row r="1973" spans="1:17" x14ac:dyDescent="0.2">
      <c r="A1973" t="s">
        <v>0</v>
      </c>
      <c r="B1973" t="s">
        <v>4725</v>
      </c>
      <c r="C1973" t="s">
        <v>2</v>
      </c>
      <c r="D1973" t="s">
        <v>13</v>
      </c>
      <c r="E1973" t="s">
        <v>4</v>
      </c>
      <c r="F1973" s="2">
        <v>293724</v>
      </c>
      <c r="G1973" t="s">
        <v>5</v>
      </c>
      <c r="H1973" s="2">
        <v>4</v>
      </c>
      <c r="I1973" t="s">
        <v>6</v>
      </c>
      <c r="J1973" t="s">
        <v>4726</v>
      </c>
      <c r="K1973" t="s">
        <v>8</v>
      </c>
      <c r="L1973" t="s">
        <v>15</v>
      </c>
      <c r="M1973" s="2">
        <v>73431</v>
      </c>
      <c r="N1973" t="s">
        <v>4727</v>
      </c>
      <c r="O1973" t="s">
        <v>4710</v>
      </c>
      <c r="P1973" t="s">
        <v>11964</v>
      </c>
      <c r="Q1973" t="e">
        <f>VLOOKUP(B1973,Sheet1!$A$1:$A$236,1,0)</f>
        <v>#N/A</v>
      </c>
    </row>
    <row r="1974" spans="1:17" x14ac:dyDescent="0.2">
      <c r="A1974" t="s">
        <v>0</v>
      </c>
      <c r="B1974" t="s">
        <v>4725</v>
      </c>
      <c r="C1974" t="s">
        <v>12</v>
      </c>
      <c r="D1974" t="s">
        <v>37</v>
      </c>
      <c r="E1974" t="s">
        <v>4</v>
      </c>
      <c r="F1974" s="2">
        <v>222116</v>
      </c>
      <c r="G1974" t="s">
        <v>5</v>
      </c>
      <c r="H1974" s="2">
        <v>2</v>
      </c>
      <c r="I1974" t="s">
        <v>6</v>
      </c>
      <c r="J1974" t="s">
        <v>4726</v>
      </c>
      <c r="K1974" t="s">
        <v>14</v>
      </c>
      <c r="L1974" t="s">
        <v>39</v>
      </c>
      <c r="M1974" s="2">
        <v>111058</v>
      </c>
      <c r="N1974" t="s">
        <v>4727</v>
      </c>
      <c r="O1974" t="s">
        <v>4710</v>
      </c>
      <c r="P1974" t="s">
        <v>11964</v>
      </c>
      <c r="Q1974" t="e">
        <f>VLOOKUP(B1974,Sheet1!$A$1:$A$236,1,0)</f>
        <v>#N/A</v>
      </c>
    </row>
    <row r="1975" spans="1:17" x14ac:dyDescent="0.2">
      <c r="A1975" t="s">
        <v>0</v>
      </c>
      <c r="B1975" t="s">
        <v>4725</v>
      </c>
      <c r="C1975" t="s">
        <v>16</v>
      </c>
      <c r="D1975" t="s">
        <v>88</v>
      </c>
      <c r="E1975" t="s">
        <v>4</v>
      </c>
      <c r="F1975" s="2">
        <v>100364</v>
      </c>
      <c r="G1975" t="s">
        <v>5</v>
      </c>
      <c r="H1975" s="2">
        <v>2</v>
      </c>
      <c r="I1975" t="s">
        <v>6</v>
      </c>
      <c r="J1975" t="s">
        <v>4726</v>
      </c>
      <c r="K1975" t="s">
        <v>18</v>
      </c>
      <c r="L1975" t="s">
        <v>90</v>
      </c>
      <c r="M1975" s="2">
        <v>50182</v>
      </c>
      <c r="N1975" t="s">
        <v>4727</v>
      </c>
      <c r="O1975" t="s">
        <v>4710</v>
      </c>
      <c r="P1975" t="s">
        <v>11964</v>
      </c>
      <c r="Q1975" t="e">
        <f>VLOOKUP(B1975,Sheet1!$A$1:$A$236,1,0)</f>
        <v>#N/A</v>
      </c>
    </row>
    <row r="1976" spans="1:17" x14ac:dyDescent="0.2">
      <c r="A1976" t="s">
        <v>0</v>
      </c>
      <c r="B1976" t="s">
        <v>4725</v>
      </c>
      <c r="C1976" t="s">
        <v>20</v>
      </c>
      <c r="D1976" t="s">
        <v>21</v>
      </c>
      <c r="E1976" t="s">
        <v>4</v>
      </c>
      <c r="F1976" s="2">
        <v>222750</v>
      </c>
      <c r="G1976" t="s">
        <v>5</v>
      </c>
      <c r="H1976" s="2">
        <v>3</v>
      </c>
      <c r="I1976" t="s">
        <v>6</v>
      </c>
      <c r="J1976" t="s">
        <v>4726</v>
      </c>
      <c r="K1976" t="s">
        <v>22</v>
      </c>
      <c r="L1976" t="s">
        <v>23</v>
      </c>
      <c r="M1976" s="2">
        <v>74250</v>
      </c>
      <c r="N1976" t="s">
        <v>4727</v>
      </c>
      <c r="O1976" t="s">
        <v>4710</v>
      </c>
      <c r="P1976" t="s">
        <v>11964</v>
      </c>
      <c r="Q1976" t="e">
        <f>VLOOKUP(B1976,Sheet1!$A$1:$A$236,1,0)</f>
        <v>#N/A</v>
      </c>
    </row>
    <row r="1977" spans="1:17" x14ac:dyDescent="0.2">
      <c r="A1977" t="s">
        <v>0</v>
      </c>
      <c r="B1977" t="s">
        <v>4728</v>
      </c>
      <c r="C1977" t="s">
        <v>2</v>
      </c>
      <c r="D1977" t="s">
        <v>120</v>
      </c>
      <c r="E1977" t="s">
        <v>4</v>
      </c>
      <c r="F1977" s="2">
        <v>30645</v>
      </c>
      <c r="G1977" t="s">
        <v>5</v>
      </c>
      <c r="H1977" s="2">
        <v>1</v>
      </c>
      <c r="I1977" t="s">
        <v>6</v>
      </c>
      <c r="J1977" t="s">
        <v>4729</v>
      </c>
      <c r="K1977" t="s">
        <v>8</v>
      </c>
      <c r="L1977" t="s">
        <v>122</v>
      </c>
      <c r="M1977" s="2">
        <v>30645</v>
      </c>
      <c r="N1977" t="s">
        <v>4730</v>
      </c>
      <c r="O1977" t="s">
        <v>516</v>
      </c>
      <c r="P1977" t="s">
        <v>11126</v>
      </c>
      <c r="Q1977" t="str">
        <f>VLOOKUP(B1977,Sheet1!$A$1:$A$236,1,0)</f>
        <v>9102683938</v>
      </c>
    </row>
    <row r="1978" spans="1:17" x14ac:dyDescent="0.2">
      <c r="A1978" t="s">
        <v>0</v>
      </c>
      <c r="B1978" t="s">
        <v>4731</v>
      </c>
      <c r="C1978" t="s">
        <v>2</v>
      </c>
      <c r="D1978" t="s">
        <v>3</v>
      </c>
      <c r="E1978" t="s">
        <v>4</v>
      </c>
      <c r="F1978" s="2">
        <v>70950</v>
      </c>
      <c r="G1978" t="s">
        <v>5</v>
      </c>
      <c r="H1978" s="2">
        <v>1</v>
      </c>
      <c r="I1978" t="s">
        <v>6</v>
      </c>
      <c r="J1978" t="s">
        <v>4732</v>
      </c>
      <c r="K1978" t="s">
        <v>8</v>
      </c>
      <c r="L1978" t="s">
        <v>9</v>
      </c>
      <c r="M1978" s="2">
        <v>70950</v>
      </c>
      <c r="N1978" t="s">
        <v>4733</v>
      </c>
      <c r="O1978" t="s">
        <v>4734</v>
      </c>
      <c r="P1978" t="s">
        <v>11967</v>
      </c>
      <c r="Q1978" t="e">
        <f>VLOOKUP(B1978,Sheet1!$A$1:$A$236,1,0)</f>
        <v>#N/A</v>
      </c>
    </row>
    <row r="1979" spans="1:17" x14ac:dyDescent="0.2">
      <c r="A1979" t="s">
        <v>0</v>
      </c>
      <c r="B1979" t="s">
        <v>4731</v>
      </c>
      <c r="C1979" t="s">
        <v>12</v>
      </c>
      <c r="D1979" t="s">
        <v>88</v>
      </c>
      <c r="E1979" t="s">
        <v>4</v>
      </c>
      <c r="F1979" s="2">
        <v>100364</v>
      </c>
      <c r="G1979" t="s">
        <v>5</v>
      </c>
      <c r="H1979" s="2">
        <v>2</v>
      </c>
      <c r="I1979" t="s">
        <v>6</v>
      </c>
      <c r="J1979" t="s">
        <v>4732</v>
      </c>
      <c r="K1979" t="s">
        <v>14</v>
      </c>
      <c r="L1979" t="s">
        <v>90</v>
      </c>
      <c r="M1979" s="2">
        <v>50182</v>
      </c>
      <c r="N1979" t="s">
        <v>4733</v>
      </c>
      <c r="O1979" t="s">
        <v>4734</v>
      </c>
      <c r="P1979" t="s">
        <v>11967</v>
      </c>
      <c r="Q1979" t="e">
        <f>VLOOKUP(B1979,Sheet1!$A$1:$A$236,1,0)</f>
        <v>#N/A</v>
      </c>
    </row>
    <row r="1980" spans="1:17" x14ac:dyDescent="0.2">
      <c r="A1980" t="s">
        <v>0</v>
      </c>
      <c r="B1980" t="s">
        <v>4735</v>
      </c>
      <c r="C1980" t="s">
        <v>2</v>
      </c>
      <c r="D1980" t="s">
        <v>94</v>
      </c>
      <c r="E1980" t="s">
        <v>4</v>
      </c>
      <c r="F1980" s="2">
        <v>175574</v>
      </c>
      <c r="G1980" t="s">
        <v>5</v>
      </c>
      <c r="H1980" s="2">
        <v>2</v>
      </c>
      <c r="I1980" t="s">
        <v>6</v>
      </c>
      <c r="J1980" t="s">
        <v>4736</v>
      </c>
      <c r="K1980" t="s">
        <v>8</v>
      </c>
      <c r="L1980" t="s">
        <v>96</v>
      </c>
      <c r="M1980" s="2">
        <v>87787</v>
      </c>
      <c r="N1980" t="s">
        <v>4737</v>
      </c>
      <c r="O1980" t="s">
        <v>4738</v>
      </c>
      <c r="P1980" t="s">
        <v>11968</v>
      </c>
      <c r="Q1980" t="e">
        <f>VLOOKUP(B1980,Sheet1!$A$1:$A$236,1,0)</f>
        <v>#N/A</v>
      </c>
    </row>
    <row r="1981" spans="1:17" x14ac:dyDescent="0.2">
      <c r="A1981" t="s">
        <v>0</v>
      </c>
      <c r="B1981" t="s">
        <v>4739</v>
      </c>
      <c r="C1981" t="s">
        <v>2</v>
      </c>
      <c r="D1981" t="s">
        <v>13</v>
      </c>
      <c r="E1981" t="s">
        <v>4</v>
      </c>
      <c r="F1981" s="2">
        <v>146862</v>
      </c>
      <c r="G1981" t="s">
        <v>5</v>
      </c>
      <c r="H1981" s="2">
        <v>2</v>
      </c>
      <c r="I1981" t="s">
        <v>6</v>
      </c>
      <c r="J1981" t="s">
        <v>4740</v>
      </c>
      <c r="K1981" t="s">
        <v>8</v>
      </c>
      <c r="L1981" t="s">
        <v>15</v>
      </c>
      <c r="M1981" s="2">
        <v>73431</v>
      </c>
      <c r="N1981" t="s">
        <v>4741</v>
      </c>
      <c r="O1981" t="s">
        <v>4742</v>
      </c>
      <c r="P1981" t="s">
        <v>11969</v>
      </c>
      <c r="Q1981" t="e">
        <f>VLOOKUP(B1981,Sheet1!$A$1:$A$236,1,0)</f>
        <v>#N/A</v>
      </c>
    </row>
    <row r="1982" spans="1:17" x14ac:dyDescent="0.2">
      <c r="A1982" t="s">
        <v>0</v>
      </c>
      <c r="B1982" t="s">
        <v>4743</v>
      </c>
      <c r="C1982" t="s">
        <v>2</v>
      </c>
      <c r="D1982" t="s">
        <v>3</v>
      </c>
      <c r="E1982" t="s">
        <v>4</v>
      </c>
      <c r="F1982" s="2">
        <v>70950</v>
      </c>
      <c r="G1982" t="s">
        <v>5</v>
      </c>
      <c r="H1982" s="2">
        <v>1</v>
      </c>
      <c r="I1982" t="s">
        <v>6</v>
      </c>
      <c r="J1982" t="s">
        <v>4744</v>
      </c>
      <c r="K1982" t="s">
        <v>8</v>
      </c>
      <c r="L1982" t="s">
        <v>9</v>
      </c>
      <c r="M1982" s="2">
        <v>70950</v>
      </c>
      <c r="N1982" t="s">
        <v>4745</v>
      </c>
      <c r="O1982" t="s">
        <v>4746</v>
      </c>
      <c r="P1982" t="s">
        <v>11970</v>
      </c>
      <c r="Q1982" t="e">
        <f>VLOOKUP(B1982,Sheet1!$A$1:$A$236,1,0)</f>
        <v>#N/A</v>
      </c>
    </row>
    <row r="1983" spans="1:17" x14ac:dyDescent="0.2">
      <c r="A1983" t="s">
        <v>0</v>
      </c>
      <c r="B1983" t="s">
        <v>4743</v>
      </c>
      <c r="C1983" t="s">
        <v>12</v>
      </c>
      <c r="D1983" t="s">
        <v>88</v>
      </c>
      <c r="E1983" t="s">
        <v>4</v>
      </c>
      <c r="F1983" s="2">
        <v>50182</v>
      </c>
      <c r="G1983" t="s">
        <v>5</v>
      </c>
      <c r="H1983" s="2">
        <v>1</v>
      </c>
      <c r="I1983" t="s">
        <v>6</v>
      </c>
      <c r="J1983" t="s">
        <v>4744</v>
      </c>
      <c r="K1983" t="s">
        <v>14</v>
      </c>
      <c r="L1983" t="s">
        <v>90</v>
      </c>
      <c r="M1983" s="2">
        <v>50182</v>
      </c>
      <c r="N1983" t="s">
        <v>4745</v>
      </c>
      <c r="O1983" t="s">
        <v>4746</v>
      </c>
      <c r="P1983" t="s">
        <v>11970</v>
      </c>
      <c r="Q1983" t="e">
        <f>VLOOKUP(B1983,Sheet1!$A$1:$A$236,1,0)</f>
        <v>#N/A</v>
      </c>
    </row>
    <row r="1984" spans="1:17" x14ac:dyDescent="0.2">
      <c r="A1984" t="s">
        <v>0</v>
      </c>
      <c r="B1984" t="s">
        <v>4747</v>
      </c>
      <c r="C1984" t="s">
        <v>2</v>
      </c>
      <c r="D1984" t="s">
        <v>17</v>
      </c>
      <c r="E1984" t="s">
        <v>4</v>
      </c>
      <c r="F1984" s="2">
        <v>222380</v>
      </c>
      <c r="G1984" t="s">
        <v>5</v>
      </c>
      <c r="H1984" s="2">
        <v>4</v>
      </c>
      <c r="I1984" t="s">
        <v>6</v>
      </c>
      <c r="J1984" t="s">
        <v>4748</v>
      </c>
      <c r="K1984" t="s">
        <v>8</v>
      </c>
      <c r="L1984" t="s">
        <v>19</v>
      </c>
      <c r="M1984" s="2">
        <v>55595</v>
      </c>
      <c r="N1984" t="s">
        <v>4749</v>
      </c>
      <c r="O1984" t="s">
        <v>2007</v>
      </c>
      <c r="P1984" t="s">
        <v>11446</v>
      </c>
      <c r="Q1984" t="e">
        <f>VLOOKUP(B1984,Sheet1!$A$1:$A$236,1,0)</f>
        <v>#N/A</v>
      </c>
    </row>
    <row r="1985" spans="1:17" x14ac:dyDescent="0.2">
      <c r="A1985" t="s">
        <v>0</v>
      </c>
      <c r="B1985" t="s">
        <v>4747</v>
      </c>
      <c r="C1985" t="s">
        <v>12</v>
      </c>
      <c r="D1985" t="s">
        <v>13</v>
      </c>
      <c r="E1985" t="s">
        <v>4</v>
      </c>
      <c r="F1985" s="2">
        <v>146862</v>
      </c>
      <c r="G1985" t="s">
        <v>5</v>
      </c>
      <c r="H1985" s="2">
        <v>2</v>
      </c>
      <c r="I1985" t="s">
        <v>6</v>
      </c>
      <c r="J1985" t="s">
        <v>4748</v>
      </c>
      <c r="K1985" t="s">
        <v>14</v>
      </c>
      <c r="L1985" t="s">
        <v>15</v>
      </c>
      <c r="M1985" s="2">
        <v>73431</v>
      </c>
      <c r="N1985" t="s">
        <v>4749</v>
      </c>
      <c r="O1985" t="s">
        <v>2007</v>
      </c>
      <c r="P1985" t="s">
        <v>11446</v>
      </c>
      <c r="Q1985" t="e">
        <f>VLOOKUP(B1985,Sheet1!$A$1:$A$236,1,0)</f>
        <v>#N/A</v>
      </c>
    </row>
    <row r="1986" spans="1:17" x14ac:dyDescent="0.2">
      <c r="A1986" t="s">
        <v>0</v>
      </c>
      <c r="B1986" t="s">
        <v>4750</v>
      </c>
      <c r="C1986" t="s">
        <v>2</v>
      </c>
      <c r="D1986" t="s">
        <v>37</v>
      </c>
      <c r="E1986" t="s">
        <v>4</v>
      </c>
      <c r="F1986" s="2">
        <v>111058</v>
      </c>
      <c r="G1986" t="s">
        <v>5</v>
      </c>
      <c r="H1986" s="2">
        <v>1</v>
      </c>
      <c r="I1986" t="s">
        <v>6</v>
      </c>
      <c r="J1986" t="s">
        <v>4751</v>
      </c>
      <c r="K1986" t="s">
        <v>8</v>
      </c>
      <c r="L1986" t="s">
        <v>39</v>
      </c>
      <c r="M1986" s="2">
        <v>111058</v>
      </c>
      <c r="N1986" t="s">
        <v>4752</v>
      </c>
      <c r="O1986" t="s">
        <v>4753</v>
      </c>
      <c r="P1986" t="s">
        <v>11971</v>
      </c>
      <c r="Q1986" t="e">
        <f>VLOOKUP(B1986,Sheet1!$A$1:$A$236,1,0)</f>
        <v>#N/A</v>
      </c>
    </row>
    <row r="1987" spans="1:17" x14ac:dyDescent="0.2">
      <c r="A1987" t="s">
        <v>0</v>
      </c>
      <c r="B1987" t="s">
        <v>4754</v>
      </c>
      <c r="C1987" t="s">
        <v>2</v>
      </c>
      <c r="D1987" t="s">
        <v>21</v>
      </c>
      <c r="E1987" t="s">
        <v>4</v>
      </c>
      <c r="F1987" s="2">
        <v>371250</v>
      </c>
      <c r="G1987" t="s">
        <v>5</v>
      </c>
      <c r="H1987" s="2">
        <v>5</v>
      </c>
      <c r="I1987" t="s">
        <v>6</v>
      </c>
      <c r="J1987" t="s">
        <v>4755</v>
      </c>
      <c r="K1987" t="s">
        <v>8</v>
      </c>
      <c r="L1987" t="s">
        <v>23</v>
      </c>
      <c r="M1987" s="2">
        <v>74250</v>
      </c>
      <c r="N1987" t="s">
        <v>4756</v>
      </c>
      <c r="O1987" t="s">
        <v>4757</v>
      </c>
      <c r="P1987" t="s">
        <v>11972</v>
      </c>
      <c r="Q1987" t="e">
        <f>VLOOKUP(B1987,Sheet1!$A$1:$A$236,1,0)</f>
        <v>#N/A</v>
      </c>
    </row>
    <row r="1988" spans="1:17" x14ac:dyDescent="0.2">
      <c r="A1988" t="s">
        <v>0</v>
      </c>
      <c r="B1988" t="s">
        <v>4754</v>
      </c>
      <c r="C1988" t="s">
        <v>12</v>
      </c>
      <c r="D1988" t="s">
        <v>33</v>
      </c>
      <c r="E1988" t="s">
        <v>4</v>
      </c>
      <c r="F1988" s="2">
        <v>90750</v>
      </c>
      <c r="G1988" t="s">
        <v>5</v>
      </c>
      <c r="H1988" s="2">
        <v>1</v>
      </c>
      <c r="I1988" t="s">
        <v>6</v>
      </c>
      <c r="J1988" t="s">
        <v>4755</v>
      </c>
      <c r="K1988" t="s">
        <v>14</v>
      </c>
      <c r="L1988" t="s">
        <v>35</v>
      </c>
      <c r="M1988" s="2">
        <v>90750</v>
      </c>
      <c r="N1988" t="s">
        <v>4756</v>
      </c>
      <c r="O1988" t="s">
        <v>4757</v>
      </c>
      <c r="P1988" t="s">
        <v>11972</v>
      </c>
      <c r="Q1988" t="e">
        <f>VLOOKUP(B1988,Sheet1!$A$1:$A$236,1,0)</f>
        <v>#N/A</v>
      </c>
    </row>
    <row r="1989" spans="1:17" x14ac:dyDescent="0.2">
      <c r="A1989" t="s">
        <v>0</v>
      </c>
      <c r="B1989" t="s">
        <v>4754</v>
      </c>
      <c r="C1989" t="s">
        <v>16</v>
      </c>
      <c r="D1989" t="s">
        <v>45</v>
      </c>
      <c r="E1989" t="s">
        <v>4</v>
      </c>
      <c r="F1989" s="2">
        <v>138000</v>
      </c>
      <c r="G1989" t="s">
        <v>5</v>
      </c>
      <c r="H1989" s="2">
        <v>3</v>
      </c>
      <c r="I1989" t="s">
        <v>6</v>
      </c>
      <c r="J1989" t="s">
        <v>4755</v>
      </c>
      <c r="K1989" t="s">
        <v>18</v>
      </c>
      <c r="L1989" t="s">
        <v>46</v>
      </c>
      <c r="M1989" s="2">
        <v>46000</v>
      </c>
      <c r="N1989" t="s">
        <v>4756</v>
      </c>
      <c r="O1989" t="s">
        <v>4757</v>
      </c>
      <c r="P1989" t="s">
        <v>11972</v>
      </c>
      <c r="Q1989" t="e">
        <f>VLOOKUP(B1989,Sheet1!$A$1:$A$236,1,0)</f>
        <v>#N/A</v>
      </c>
    </row>
    <row r="1990" spans="1:17" x14ac:dyDescent="0.2">
      <c r="A1990" t="s">
        <v>0</v>
      </c>
      <c r="B1990" t="s">
        <v>4758</v>
      </c>
      <c r="C1990" t="s">
        <v>2</v>
      </c>
      <c r="D1990" t="s">
        <v>37</v>
      </c>
      <c r="E1990" t="s">
        <v>4</v>
      </c>
      <c r="F1990" s="2">
        <v>888464</v>
      </c>
      <c r="G1990" t="s">
        <v>5</v>
      </c>
      <c r="H1990" s="2">
        <v>8</v>
      </c>
      <c r="I1990" t="s">
        <v>6</v>
      </c>
      <c r="J1990" t="s">
        <v>4759</v>
      </c>
      <c r="K1990" t="s">
        <v>8</v>
      </c>
      <c r="L1990" t="s">
        <v>39</v>
      </c>
      <c r="M1990" s="2">
        <v>111058</v>
      </c>
      <c r="N1990" t="s">
        <v>4760</v>
      </c>
      <c r="O1990" t="s">
        <v>4761</v>
      </c>
      <c r="P1990" t="s">
        <v>11973</v>
      </c>
      <c r="Q1990" t="e">
        <f>VLOOKUP(B1990,Sheet1!$A$1:$A$236,1,0)</f>
        <v>#N/A</v>
      </c>
    </row>
    <row r="1991" spans="1:17" x14ac:dyDescent="0.2">
      <c r="A1991" t="s">
        <v>0</v>
      </c>
      <c r="B1991" t="s">
        <v>4762</v>
      </c>
      <c r="C1991" t="s">
        <v>2</v>
      </c>
      <c r="D1991" t="s">
        <v>17</v>
      </c>
      <c r="E1991" t="s">
        <v>4</v>
      </c>
      <c r="F1991" s="2">
        <v>111190</v>
      </c>
      <c r="G1991" t="s">
        <v>5</v>
      </c>
      <c r="H1991" s="2">
        <v>2</v>
      </c>
      <c r="I1991" t="s">
        <v>6</v>
      </c>
      <c r="J1991" t="s">
        <v>4763</v>
      </c>
      <c r="K1991" t="s">
        <v>8</v>
      </c>
      <c r="L1991" t="s">
        <v>19</v>
      </c>
      <c r="M1991" s="2">
        <v>55595</v>
      </c>
      <c r="N1991" t="s">
        <v>4764</v>
      </c>
      <c r="O1991" t="s">
        <v>4765</v>
      </c>
      <c r="P1991" t="s">
        <v>11974</v>
      </c>
      <c r="Q1991" t="e">
        <f>VLOOKUP(B1991,Sheet1!$A$1:$A$236,1,0)</f>
        <v>#N/A</v>
      </c>
    </row>
    <row r="1992" spans="1:17" x14ac:dyDescent="0.2">
      <c r="A1992" t="s">
        <v>0</v>
      </c>
      <c r="B1992" t="s">
        <v>4762</v>
      </c>
      <c r="C1992" t="s">
        <v>12</v>
      </c>
      <c r="D1992" t="s">
        <v>13</v>
      </c>
      <c r="E1992" t="s">
        <v>4</v>
      </c>
      <c r="F1992" s="2">
        <v>73431</v>
      </c>
      <c r="G1992" t="s">
        <v>5</v>
      </c>
      <c r="H1992" s="2">
        <v>1</v>
      </c>
      <c r="I1992" t="s">
        <v>6</v>
      </c>
      <c r="J1992" t="s">
        <v>4763</v>
      </c>
      <c r="K1992" t="s">
        <v>14</v>
      </c>
      <c r="L1992" t="s">
        <v>15</v>
      </c>
      <c r="M1992" s="2">
        <v>73431</v>
      </c>
      <c r="N1992" t="s">
        <v>4764</v>
      </c>
      <c r="O1992" t="s">
        <v>4765</v>
      </c>
      <c r="P1992" t="s">
        <v>11974</v>
      </c>
      <c r="Q1992" t="e">
        <f>VLOOKUP(B1992,Sheet1!$A$1:$A$236,1,0)</f>
        <v>#N/A</v>
      </c>
    </row>
    <row r="1993" spans="1:17" x14ac:dyDescent="0.2">
      <c r="A1993" t="s">
        <v>0</v>
      </c>
      <c r="B1993" t="s">
        <v>4762</v>
      </c>
      <c r="C1993" t="s">
        <v>16</v>
      </c>
      <c r="D1993" t="s">
        <v>21</v>
      </c>
      <c r="E1993" t="s">
        <v>4</v>
      </c>
      <c r="F1993" s="2">
        <v>74250</v>
      </c>
      <c r="G1993" t="s">
        <v>5</v>
      </c>
      <c r="H1993" s="2">
        <v>1</v>
      </c>
      <c r="I1993" t="s">
        <v>6</v>
      </c>
      <c r="J1993" t="s">
        <v>4763</v>
      </c>
      <c r="K1993" t="s">
        <v>18</v>
      </c>
      <c r="L1993" t="s">
        <v>23</v>
      </c>
      <c r="M1993" s="2">
        <v>74250</v>
      </c>
      <c r="N1993" t="s">
        <v>4764</v>
      </c>
      <c r="O1993" t="s">
        <v>4765</v>
      </c>
      <c r="P1993" t="s">
        <v>11974</v>
      </c>
      <c r="Q1993" t="e">
        <f>VLOOKUP(B1993,Sheet1!$A$1:$A$236,1,0)</f>
        <v>#N/A</v>
      </c>
    </row>
    <row r="1994" spans="1:17" x14ac:dyDescent="0.2">
      <c r="A1994" t="s">
        <v>0</v>
      </c>
      <c r="B1994" t="s">
        <v>4762</v>
      </c>
      <c r="C1994" t="s">
        <v>20</v>
      </c>
      <c r="D1994" t="s">
        <v>45</v>
      </c>
      <c r="E1994" t="s">
        <v>4</v>
      </c>
      <c r="F1994" s="2">
        <v>92000</v>
      </c>
      <c r="G1994" t="s">
        <v>5</v>
      </c>
      <c r="H1994" s="2">
        <v>2</v>
      </c>
      <c r="I1994" t="s">
        <v>6</v>
      </c>
      <c r="J1994" t="s">
        <v>4763</v>
      </c>
      <c r="K1994" t="s">
        <v>22</v>
      </c>
      <c r="L1994" t="s">
        <v>46</v>
      </c>
      <c r="M1994" s="2">
        <v>46000</v>
      </c>
      <c r="N1994" t="s">
        <v>4764</v>
      </c>
      <c r="O1994" t="s">
        <v>4765</v>
      </c>
      <c r="P1994" t="s">
        <v>11974</v>
      </c>
      <c r="Q1994" t="e">
        <f>VLOOKUP(B1994,Sheet1!$A$1:$A$236,1,0)</f>
        <v>#N/A</v>
      </c>
    </row>
    <row r="1995" spans="1:17" x14ac:dyDescent="0.2">
      <c r="A1995" t="s">
        <v>0</v>
      </c>
      <c r="B1995" t="s">
        <v>4762</v>
      </c>
      <c r="C1995" t="s">
        <v>24</v>
      </c>
      <c r="D1995" t="s">
        <v>37</v>
      </c>
      <c r="E1995" t="s">
        <v>4</v>
      </c>
      <c r="F1995" s="2">
        <v>111058</v>
      </c>
      <c r="G1995" t="s">
        <v>5</v>
      </c>
      <c r="H1995" s="2">
        <v>1</v>
      </c>
      <c r="I1995" t="s">
        <v>6</v>
      </c>
      <c r="J1995" t="s">
        <v>4763</v>
      </c>
      <c r="K1995" t="s">
        <v>26</v>
      </c>
      <c r="L1995" t="s">
        <v>39</v>
      </c>
      <c r="M1995" s="2">
        <v>111058</v>
      </c>
      <c r="N1995" t="s">
        <v>4764</v>
      </c>
      <c r="O1995" t="s">
        <v>4765</v>
      </c>
      <c r="P1995" t="s">
        <v>11974</v>
      </c>
      <c r="Q1995" t="e">
        <f>VLOOKUP(B1995,Sheet1!$A$1:$A$236,1,0)</f>
        <v>#N/A</v>
      </c>
    </row>
    <row r="1996" spans="1:17" x14ac:dyDescent="0.2">
      <c r="A1996" t="s">
        <v>0</v>
      </c>
      <c r="B1996" t="s">
        <v>4762</v>
      </c>
      <c r="C1996" t="s">
        <v>28</v>
      </c>
      <c r="D1996" t="s">
        <v>33</v>
      </c>
      <c r="E1996" t="s">
        <v>4</v>
      </c>
      <c r="F1996" s="2">
        <v>181500</v>
      </c>
      <c r="G1996" t="s">
        <v>5</v>
      </c>
      <c r="H1996" s="2">
        <v>2</v>
      </c>
      <c r="I1996" t="s">
        <v>6</v>
      </c>
      <c r="J1996" t="s">
        <v>4763</v>
      </c>
      <c r="K1996" t="s">
        <v>30</v>
      </c>
      <c r="L1996" t="s">
        <v>35</v>
      </c>
      <c r="M1996" s="2">
        <v>90750</v>
      </c>
      <c r="N1996" t="s">
        <v>4764</v>
      </c>
      <c r="O1996" t="s">
        <v>4765</v>
      </c>
      <c r="P1996" t="s">
        <v>11974</v>
      </c>
      <c r="Q1996" t="e">
        <f>VLOOKUP(B1996,Sheet1!$A$1:$A$236,1,0)</f>
        <v>#N/A</v>
      </c>
    </row>
    <row r="1997" spans="1:17" x14ac:dyDescent="0.2">
      <c r="A1997" t="s">
        <v>0</v>
      </c>
      <c r="B1997" t="s">
        <v>4766</v>
      </c>
      <c r="C1997" t="s">
        <v>2</v>
      </c>
      <c r="D1997" t="s">
        <v>88</v>
      </c>
      <c r="E1997" t="s">
        <v>4</v>
      </c>
      <c r="F1997" s="2">
        <v>100364</v>
      </c>
      <c r="G1997" t="s">
        <v>5</v>
      </c>
      <c r="H1997" s="2">
        <v>2</v>
      </c>
      <c r="I1997" t="s">
        <v>6</v>
      </c>
      <c r="J1997" t="s">
        <v>4767</v>
      </c>
      <c r="K1997" t="s">
        <v>8</v>
      </c>
      <c r="L1997" t="s">
        <v>90</v>
      </c>
      <c r="M1997" s="2">
        <v>50182</v>
      </c>
      <c r="N1997" t="s">
        <v>4768</v>
      </c>
      <c r="O1997" t="s">
        <v>4769</v>
      </c>
      <c r="P1997" t="s">
        <v>11975</v>
      </c>
      <c r="Q1997" t="e">
        <f>VLOOKUP(B1997,Sheet1!$A$1:$A$236,1,0)</f>
        <v>#N/A</v>
      </c>
    </row>
    <row r="1998" spans="1:17" x14ac:dyDescent="0.2">
      <c r="A1998" t="s">
        <v>0</v>
      </c>
      <c r="B1998" t="s">
        <v>4770</v>
      </c>
      <c r="C1998" t="s">
        <v>2</v>
      </c>
      <c r="D1998" t="s">
        <v>21</v>
      </c>
      <c r="E1998" t="s">
        <v>4</v>
      </c>
      <c r="F1998" s="2">
        <v>297000</v>
      </c>
      <c r="G1998" t="s">
        <v>5</v>
      </c>
      <c r="H1998" s="2">
        <v>4</v>
      </c>
      <c r="I1998" t="s">
        <v>6</v>
      </c>
      <c r="J1998" t="s">
        <v>4771</v>
      </c>
      <c r="K1998" t="s">
        <v>8</v>
      </c>
      <c r="L1998" t="s">
        <v>23</v>
      </c>
      <c r="M1998" s="2">
        <v>74250</v>
      </c>
      <c r="N1998" t="s">
        <v>4772</v>
      </c>
      <c r="O1998" t="s">
        <v>480</v>
      </c>
      <c r="P1998" t="s">
        <v>11117</v>
      </c>
      <c r="Q1998" t="e">
        <f>VLOOKUP(B1998,Sheet1!$A$1:$A$236,1,0)</f>
        <v>#N/A</v>
      </c>
    </row>
    <row r="1999" spans="1:17" x14ac:dyDescent="0.2">
      <c r="A1999" t="s">
        <v>0</v>
      </c>
      <c r="B1999" t="s">
        <v>4773</v>
      </c>
      <c r="C1999" t="s">
        <v>2</v>
      </c>
      <c r="D1999" t="s">
        <v>88</v>
      </c>
      <c r="E1999" t="s">
        <v>4</v>
      </c>
      <c r="F1999" s="2">
        <v>50182</v>
      </c>
      <c r="G1999" t="s">
        <v>5</v>
      </c>
      <c r="H1999" s="2">
        <v>1</v>
      </c>
      <c r="I1999" t="s">
        <v>6</v>
      </c>
      <c r="J1999" t="s">
        <v>4774</v>
      </c>
      <c r="K1999" t="s">
        <v>8</v>
      </c>
      <c r="L1999" t="s">
        <v>90</v>
      </c>
      <c r="M1999" s="2">
        <v>50182</v>
      </c>
      <c r="N1999" t="s">
        <v>4775</v>
      </c>
      <c r="O1999" t="s">
        <v>4776</v>
      </c>
      <c r="P1999" t="s">
        <v>11976</v>
      </c>
      <c r="Q1999" t="e">
        <f>VLOOKUP(B1999,Sheet1!$A$1:$A$236,1,0)</f>
        <v>#N/A</v>
      </c>
    </row>
    <row r="2000" spans="1:17" x14ac:dyDescent="0.2">
      <c r="A2000" t="s">
        <v>0</v>
      </c>
      <c r="B2000" t="s">
        <v>4773</v>
      </c>
      <c r="C2000" t="s">
        <v>12</v>
      </c>
      <c r="D2000" t="s">
        <v>37</v>
      </c>
      <c r="E2000" t="s">
        <v>4</v>
      </c>
      <c r="F2000" s="2">
        <v>111058</v>
      </c>
      <c r="G2000" t="s">
        <v>5</v>
      </c>
      <c r="H2000" s="2">
        <v>1</v>
      </c>
      <c r="I2000" t="s">
        <v>6</v>
      </c>
      <c r="J2000" t="s">
        <v>4774</v>
      </c>
      <c r="K2000" t="s">
        <v>14</v>
      </c>
      <c r="L2000" t="s">
        <v>39</v>
      </c>
      <c r="M2000" s="2">
        <v>111058</v>
      </c>
      <c r="N2000" t="s">
        <v>4775</v>
      </c>
      <c r="O2000" t="s">
        <v>4776</v>
      </c>
      <c r="P2000" t="s">
        <v>11976</v>
      </c>
      <c r="Q2000" t="e">
        <f>VLOOKUP(B2000,Sheet1!$A$1:$A$236,1,0)</f>
        <v>#N/A</v>
      </c>
    </row>
    <row r="2001" spans="1:17" x14ac:dyDescent="0.2">
      <c r="A2001" t="s">
        <v>0</v>
      </c>
      <c r="B2001" t="s">
        <v>4777</v>
      </c>
      <c r="C2001" t="s">
        <v>2</v>
      </c>
      <c r="D2001" t="s">
        <v>88</v>
      </c>
      <c r="E2001" t="s">
        <v>4</v>
      </c>
      <c r="F2001" s="2">
        <v>50182</v>
      </c>
      <c r="G2001" t="s">
        <v>5</v>
      </c>
      <c r="H2001" s="2">
        <v>1</v>
      </c>
      <c r="I2001" t="s">
        <v>6</v>
      </c>
      <c r="J2001" t="s">
        <v>4778</v>
      </c>
      <c r="K2001" t="s">
        <v>8</v>
      </c>
      <c r="L2001" t="s">
        <v>90</v>
      </c>
      <c r="M2001" s="2">
        <v>50182</v>
      </c>
      <c r="N2001" t="s">
        <v>4779</v>
      </c>
      <c r="O2001" t="s">
        <v>3605</v>
      </c>
      <c r="P2001" t="s">
        <v>11766</v>
      </c>
      <c r="Q2001" t="e">
        <f>VLOOKUP(B2001,Sheet1!$A$1:$A$236,1,0)</f>
        <v>#N/A</v>
      </c>
    </row>
    <row r="2002" spans="1:17" x14ac:dyDescent="0.2">
      <c r="A2002" t="s">
        <v>0</v>
      </c>
      <c r="B2002" t="s">
        <v>4780</v>
      </c>
      <c r="C2002" t="s">
        <v>2</v>
      </c>
      <c r="D2002" t="s">
        <v>33</v>
      </c>
      <c r="E2002" t="s">
        <v>4</v>
      </c>
      <c r="F2002" s="2">
        <v>181500</v>
      </c>
      <c r="G2002" t="s">
        <v>5</v>
      </c>
      <c r="H2002" s="2">
        <v>2</v>
      </c>
      <c r="I2002" t="s">
        <v>6</v>
      </c>
      <c r="J2002" t="s">
        <v>4781</v>
      </c>
      <c r="K2002" t="s">
        <v>8</v>
      </c>
      <c r="L2002" t="s">
        <v>35</v>
      </c>
      <c r="M2002" s="2">
        <v>90750</v>
      </c>
      <c r="N2002" t="s">
        <v>4782</v>
      </c>
      <c r="O2002" t="s">
        <v>4783</v>
      </c>
      <c r="P2002" t="s">
        <v>11977</v>
      </c>
      <c r="Q2002" t="e">
        <f>VLOOKUP(B2002,Sheet1!$A$1:$A$236,1,0)</f>
        <v>#N/A</v>
      </c>
    </row>
    <row r="2003" spans="1:17" x14ac:dyDescent="0.2">
      <c r="A2003" t="s">
        <v>0</v>
      </c>
      <c r="B2003" t="s">
        <v>4784</v>
      </c>
      <c r="C2003" t="s">
        <v>2</v>
      </c>
      <c r="D2003" t="s">
        <v>3</v>
      </c>
      <c r="E2003" t="s">
        <v>4</v>
      </c>
      <c r="F2003" s="2">
        <v>212850</v>
      </c>
      <c r="G2003" t="s">
        <v>5</v>
      </c>
      <c r="H2003" s="2">
        <v>3</v>
      </c>
      <c r="I2003" t="s">
        <v>6</v>
      </c>
      <c r="J2003" t="s">
        <v>4785</v>
      </c>
      <c r="K2003" t="s">
        <v>8</v>
      </c>
      <c r="L2003" t="s">
        <v>9</v>
      </c>
      <c r="M2003" s="2">
        <v>70950</v>
      </c>
      <c r="N2003" t="s">
        <v>4786</v>
      </c>
      <c r="O2003" t="s">
        <v>4787</v>
      </c>
      <c r="P2003" t="s">
        <v>11978</v>
      </c>
      <c r="Q2003" t="e">
        <f>VLOOKUP(B2003,Sheet1!$A$1:$A$236,1,0)</f>
        <v>#N/A</v>
      </c>
    </row>
    <row r="2004" spans="1:17" x14ac:dyDescent="0.2">
      <c r="A2004" t="s">
        <v>0</v>
      </c>
      <c r="B2004" t="s">
        <v>4788</v>
      </c>
      <c r="C2004" t="s">
        <v>2</v>
      </c>
      <c r="D2004" t="s">
        <v>45</v>
      </c>
      <c r="E2004" t="s">
        <v>4</v>
      </c>
      <c r="F2004" s="2">
        <v>46000</v>
      </c>
      <c r="G2004" t="s">
        <v>5</v>
      </c>
      <c r="H2004" s="2">
        <v>1</v>
      </c>
      <c r="I2004" t="s">
        <v>6</v>
      </c>
      <c r="J2004" t="s">
        <v>4789</v>
      </c>
      <c r="K2004" t="s">
        <v>8</v>
      </c>
      <c r="L2004" t="s">
        <v>46</v>
      </c>
      <c r="M2004" s="2">
        <v>46000</v>
      </c>
      <c r="N2004" t="s">
        <v>4790</v>
      </c>
      <c r="O2004" t="s">
        <v>4791</v>
      </c>
      <c r="P2004" t="s">
        <v>11979</v>
      </c>
      <c r="Q2004" t="e">
        <f>VLOOKUP(B2004,Sheet1!$A$1:$A$236,1,0)</f>
        <v>#N/A</v>
      </c>
    </row>
    <row r="2005" spans="1:17" x14ac:dyDescent="0.2">
      <c r="A2005" t="s">
        <v>0</v>
      </c>
      <c r="B2005" t="s">
        <v>4792</v>
      </c>
      <c r="C2005" t="s">
        <v>2</v>
      </c>
      <c r="D2005" t="s">
        <v>45</v>
      </c>
      <c r="E2005" t="s">
        <v>4</v>
      </c>
      <c r="F2005" s="2">
        <v>46000</v>
      </c>
      <c r="G2005" t="s">
        <v>5</v>
      </c>
      <c r="H2005" s="2">
        <v>1</v>
      </c>
      <c r="I2005" t="s">
        <v>6</v>
      </c>
      <c r="J2005" t="s">
        <v>4793</v>
      </c>
      <c r="K2005" t="s">
        <v>8</v>
      </c>
      <c r="L2005" t="s">
        <v>46</v>
      </c>
      <c r="M2005" s="2">
        <v>46000</v>
      </c>
      <c r="N2005" t="s">
        <v>4794</v>
      </c>
      <c r="O2005" t="s">
        <v>3395</v>
      </c>
      <c r="P2005" t="s">
        <v>11727</v>
      </c>
      <c r="Q2005" t="e">
        <f>VLOOKUP(B2005,Sheet1!$A$1:$A$236,1,0)</f>
        <v>#N/A</v>
      </c>
    </row>
    <row r="2006" spans="1:17" x14ac:dyDescent="0.2">
      <c r="A2006" t="s">
        <v>0</v>
      </c>
      <c r="B2006" t="s">
        <v>4792</v>
      </c>
      <c r="C2006" t="s">
        <v>12</v>
      </c>
      <c r="D2006" t="s">
        <v>21</v>
      </c>
      <c r="E2006" t="s">
        <v>4</v>
      </c>
      <c r="F2006" s="2">
        <v>148500</v>
      </c>
      <c r="G2006" t="s">
        <v>5</v>
      </c>
      <c r="H2006" s="2">
        <v>2</v>
      </c>
      <c r="I2006" t="s">
        <v>6</v>
      </c>
      <c r="J2006" t="s">
        <v>4793</v>
      </c>
      <c r="K2006" t="s">
        <v>14</v>
      </c>
      <c r="L2006" t="s">
        <v>23</v>
      </c>
      <c r="M2006" s="2">
        <v>74250</v>
      </c>
      <c r="N2006" t="s">
        <v>4794</v>
      </c>
      <c r="O2006" t="s">
        <v>3395</v>
      </c>
      <c r="P2006" t="s">
        <v>11727</v>
      </c>
      <c r="Q2006" t="e">
        <f>VLOOKUP(B2006,Sheet1!$A$1:$A$236,1,0)</f>
        <v>#N/A</v>
      </c>
    </row>
    <row r="2007" spans="1:17" x14ac:dyDescent="0.2">
      <c r="A2007" t="s">
        <v>0</v>
      </c>
      <c r="B2007" t="s">
        <v>4795</v>
      </c>
      <c r="C2007" t="s">
        <v>2</v>
      </c>
      <c r="D2007" t="s">
        <v>13</v>
      </c>
      <c r="E2007" t="s">
        <v>4</v>
      </c>
      <c r="F2007" s="2">
        <v>146862</v>
      </c>
      <c r="G2007" t="s">
        <v>5</v>
      </c>
      <c r="H2007" s="2">
        <v>2</v>
      </c>
      <c r="I2007" t="s">
        <v>6</v>
      </c>
      <c r="J2007" t="s">
        <v>4796</v>
      </c>
      <c r="K2007" t="s">
        <v>8</v>
      </c>
      <c r="L2007" t="s">
        <v>15</v>
      </c>
      <c r="M2007" s="2">
        <v>73431</v>
      </c>
      <c r="N2007" t="s">
        <v>4797</v>
      </c>
      <c r="O2007" t="s">
        <v>4798</v>
      </c>
      <c r="P2007" t="s">
        <v>11980</v>
      </c>
      <c r="Q2007" t="e">
        <f>VLOOKUP(B2007,Sheet1!$A$1:$A$236,1,0)</f>
        <v>#N/A</v>
      </c>
    </row>
    <row r="2008" spans="1:17" x14ac:dyDescent="0.2">
      <c r="A2008" t="s">
        <v>0</v>
      </c>
      <c r="B2008" t="s">
        <v>4795</v>
      </c>
      <c r="C2008" t="s">
        <v>12</v>
      </c>
      <c r="D2008" t="s">
        <v>45</v>
      </c>
      <c r="E2008" t="s">
        <v>4</v>
      </c>
      <c r="F2008" s="2">
        <v>46000</v>
      </c>
      <c r="G2008" t="s">
        <v>5</v>
      </c>
      <c r="H2008" s="2">
        <v>1</v>
      </c>
      <c r="I2008" t="s">
        <v>6</v>
      </c>
      <c r="J2008" t="s">
        <v>4796</v>
      </c>
      <c r="K2008" t="s">
        <v>14</v>
      </c>
      <c r="L2008" t="s">
        <v>46</v>
      </c>
      <c r="M2008" s="2">
        <v>46000</v>
      </c>
      <c r="N2008" t="s">
        <v>4797</v>
      </c>
      <c r="O2008" t="s">
        <v>4798</v>
      </c>
      <c r="P2008" t="s">
        <v>11980</v>
      </c>
      <c r="Q2008" t="e">
        <f>VLOOKUP(B2008,Sheet1!$A$1:$A$236,1,0)</f>
        <v>#N/A</v>
      </c>
    </row>
    <row r="2009" spans="1:17" x14ac:dyDescent="0.2">
      <c r="A2009" t="s">
        <v>0</v>
      </c>
      <c r="B2009" t="s">
        <v>4795</v>
      </c>
      <c r="C2009" t="s">
        <v>16</v>
      </c>
      <c r="D2009" t="s">
        <v>88</v>
      </c>
      <c r="E2009" t="s">
        <v>4</v>
      </c>
      <c r="F2009" s="2">
        <v>50182</v>
      </c>
      <c r="G2009" t="s">
        <v>5</v>
      </c>
      <c r="H2009" s="2">
        <v>1</v>
      </c>
      <c r="I2009" t="s">
        <v>6</v>
      </c>
      <c r="J2009" t="s">
        <v>4796</v>
      </c>
      <c r="K2009" t="s">
        <v>18</v>
      </c>
      <c r="L2009" t="s">
        <v>90</v>
      </c>
      <c r="M2009" s="2">
        <v>50182</v>
      </c>
      <c r="N2009" t="s">
        <v>4797</v>
      </c>
      <c r="O2009" t="s">
        <v>4798</v>
      </c>
      <c r="P2009" t="s">
        <v>11980</v>
      </c>
      <c r="Q2009" t="e">
        <f>VLOOKUP(B2009,Sheet1!$A$1:$A$236,1,0)</f>
        <v>#N/A</v>
      </c>
    </row>
    <row r="2010" spans="1:17" x14ac:dyDescent="0.2">
      <c r="A2010" t="s">
        <v>0</v>
      </c>
      <c r="B2010" t="s">
        <v>4799</v>
      </c>
      <c r="C2010" t="s">
        <v>2</v>
      </c>
      <c r="D2010" t="s">
        <v>37</v>
      </c>
      <c r="E2010" t="s">
        <v>4</v>
      </c>
      <c r="F2010" s="2">
        <v>111058</v>
      </c>
      <c r="G2010" t="s">
        <v>5</v>
      </c>
      <c r="H2010" s="2">
        <v>1</v>
      </c>
      <c r="I2010" t="s">
        <v>6</v>
      </c>
      <c r="J2010" t="s">
        <v>4800</v>
      </c>
      <c r="K2010" t="s">
        <v>8</v>
      </c>
      <c r="L2010" t="s">
        <v>39</v>
      </c>
      <c r="M2010" s="2">
        <v>111058</v>
      </c>
      <c r="N2010" t="s">
        <v>4801</v>
      </c>
      <c r="O2010" t="s">
        <v>4802</v>
      </c>
      <c r="P2010" t="s">
        <v>11981</v>
      </c>
      <c r="Q2010" t="e">
        <f>VLOOKUP(B2010,Sheet1!$A$1:$A$236,1,0)</f>
        <v>#N/A</v>
      </c>
    </row>
    <row r="2011" spans="1:17" x14ac:dyDescent="0.2">
      <c r="A2011" t="s">
        <v>0</v>
      </c>
      <c r="B2011" t="s">
        <v>4799</v>
      </c>
      <c r="C2011" t="s">
        <v>12</v>
      </c>
      <c r="D2011" t="s">
        <v>88</v>
      </c>
      <c r="E2011" t="s">
        <v>4</v>
      </c>
      <c r="F2011" s="2">
        <v>50182</v>
      </c>
      <c r="G2011" t="s">
        <v>5</v>
      </c>
      <c r="H2011" s="2">
        <v>1</v>
      </c>
      <c r="I2011" t="s">
        <v>6</v>
      </c>
      <c r="J2011" t="s">
        <v>4800</v>
      </c>
      <c r="K2011" t="s">
        <v>14</v>
      </c>
      <c r="L2011" t="s">
        <v>90</v>
      </c>
      <c r="M2011" s="2">
        <v>50182</v>
      </c>
      <c r="N2011" t="s">
        <v>4801</v>
      </c>
      <c r="O2011" t="s">
        <v>4802</v>
      </c>
      <c r="P2011" t="s">
        <v>11981</v>
      </c>
      <c r="Q2011" t="e">
        <f>VLOOKUP(B2011,Sheet1!$A$1:$A$236,1,0)</f>
        <v>#N/A</v>
      </c>
    </row>
    <row r="2012" spans="1:17" x14ac:dyDescent="0.2">
      <c r="A2012" t="s">
        <v>0</v>
      </c>
      <c r="B2012" t="s">
        <v>4799</v>
      </c>
      <c r="C2012" t="s">
        <v>16</v>
      </c>
      <c r="D2012" t="s">
        <v>3</v>
      </c>
      <c r="E2012" t="s">
        <v>4</v>
      </c>
      <c r="F2012" s="2">
        <v>141900</v>
      </c>
      <c r="G2012" t="s">
        <v>5</v>
      </c>
      <c r="H2012" s="2">
        <v>2</v>
      </c>
      <c r="I2012" t="s">
        <v>6</v>
      </c>
      <c r="J2012" t="s">
        <v>4800</v>
      </c>
      <c r="K2012" t="s">
        <v>18</v>
      </c>
      <c r="L2012" t="s">
        <v>9</v>
      </c>
      <c r="M2012" s="2">
        <v>70950</v>
      </c>
      <c r="N2012" t="s">
        <v>4801</v>
      </c>
      <c r="O2012" t="s">
        <v>4802</v>
      </c>
      <c r="P2012" t="s">
        <v>11981</v>
      </c>
      <c r="Q2012" t="e">
        <f>VLOOKUP(B2012,Sheet1!$A$1:$A$236,1,0)</f>
        <v>#N/A</v>
      </c>
    </row>
    <row r="2013" spans="1:17" x14ac:dyDescent="0.2">
      <c r="A2013" t="s">
        <v>0</v>
      </c>
      <c r="B2013" t="s">
        <v>4803</v>
      </c>
      <c r="C2013" t="s">
        <v>2</v>
      </c>
      <c r="D2013" t="s">
        <v>37</v>
      </c>
      <c r="E2013" t="s">
        <v>4</v>
      </c>
      <c r="F2013" s="2">
        <v>333174</v>
      </c>
      <c r="G2013" t="s">
        <v>5</v>
      </c>
      <c r="H2013" s="2">
        <v>3</v>
      </c>
      <c r="I2013" t="s">
        <v>6</v>
      </c>
      <c r="J2013" t="s">
        <v>4804</v>
      </c>
      <c r="K2013" t="s">
        <v>8</v>
      </c>
      <c r="L2013" t="s">
        <v>39</v>
      </c>
      <c r="M2013" s="2">
        <v>111058</v>
      </c>
      <c r="N2013" t="s">
        <v>4805</v>
      </c>
      <c r="O2013" t="s">
        <v>4806</v>
      </c>
      <c r="P2013" t="s">
        <v>11982</v>
      </c>
      <c r="Q2013" t="e">
        <f>VLOOKUP(B2013,Sheet1!$A$1:$A$236,1,0)</f>
        <v>#N/A</v>
      </c>
    </row>
    <row r="2014" spans="1:17" x14ac:dyDescent="0.2">
      <c r="A2014" t="s">
        <v>0</v>
      </c>
      <c r="B2014" t="s">
        <v>4807</v>
      </c>
      <c r="C2014" t="s">
        <v>2</v>
      </c>
      <c r="D2014" t="s">
        <v>37</v>
      </c>
      <c r="E2014" t="s">
        <v>4</v>
      </c>
      <c r="F2014" s="2">
        <v>111058</v>
      </c>
      <c r="G2014" t="s">
        <v>5</v>
      </c>
      <c r="H2014" s="2">
        <v>1</v>
      </c>
      <c r="I2014" t="s">
        <v>6</v>
      </c>
      <c r="J2014" t="s">
        <v>4808</v>
      </c>
      <c r="K2014" t="s">
        <v>8</v>
      </c>
      <c r="L2014" t="s">
        <v>39</v>
      </c>
      <c r="M2014" s="2">
        <v>111058</v>
      </c>
      <c r="N2014" t="s">
        <v>4809</v>
      </c>
      <c r="O2014" t="s">
        <v>3376</v>
      </c>
      <c r="P2014" t="s">
        <v>11723</v>
      </c>
      <c r="Q2014" t="e">
        <f>VLOOKUP(B2014,Sheet1!$A$1:$A$236,1,0)</f>
        <v>#N/A</v>
      </c>
    </row>
    <row r="2015" spans="1:17" x14ac:dyDescent="0.2">
      <c r="A2015" t="s">
        <v>0</v>
      </c>
      <c r="B2015" t="s">
        <v>4810</v>
      </c>
      <c r="C2015" t="s">
        <v>2</v>
      </c>
      <c r="D2015" t="s">
        <v>94</v>
      </c>
      <c r="E2015" t="s">
        <v>4</v>
      </c>
      <c r="F2015" s="2">
        <v>175574</v>
      </c>
      <c r="G2015" t="s">
        <v>5</v>
      </c>
      <c r="H2015" s="2">
        <v>2</v>
      </c>
      <c r="I2015" t="s">
        <v>6</v>
      </c>
      <c r="J2015" t="s">
        <v>4811</v>
      </c>
      <c r="K2015" t="s">
        <v>8</v>
      </c>
      <c r="L2015" t="s">
        <v>96</v>
      </c>
      <c r="M2015" s="2">
        <v>87787</v>
      </c>
      <c r="N2015" t="s">
        <v>4812</v>
      </c>
      <c r="O2015" t="s">
        <v>4813</v>
      </c>
      <c r="P2015" t="s">
        <v>11983</v>
      </c>
      <c r="Q2015" t="e">
        <f>VLOOKUP(B2015,Sheet1!$A$1:$A$236,1,0)</f>
        <v>#N/A</v>
      </c>
    </row>
    <row r="2016" spans="1:17" x14ac:dyDescent="0.2">
      <c r="A2016" t="s">
        <v>0</v>
      </c>
      <c r="B2016" t="s">
        <v>4810</v>
      </c>
      <c r="C2016" t="s">
        <v>12</v>
      </c>
      <c r="D2016" t="s">
        <v>88</v>
      </c>
      <c r="E2016" t="s">
        <v>4</v>
      </c>
      <c r="F2016" s="2">
        <v>150546</v>
      </c>
      <c r="G2016" t="s">
        <v>5</v>
      </c>
      <c r="H2016" s="2">
        <v>3</v>
      </c>
      <c r="I2016" t="s">
        <v>6</v>
      </c>
      <c r="J2016" t="s">
        <v>4811</v>
      </c>
      <c r="K2016" t="s">
        <v>14</v>
      </c>
      <c r="L2016" t="s">
        <v>90</v>
      </c>
      <c r="M2016" s="2">
        <v>50182</v>
      </c>
      <c r="N2016" t="s">
        <v>4812</v>
      </c>
      <c r="O2016" t="s">
        <v>4813</v>
      </c>
      <c r="P2016" t="s">
        <v>11983</v>
      </c>
      <c r="Q2016" t="e">
        <f>VLOOKUP(B2016,Sheet1!$A$1:$A$236,1,0)</f>
        <v>#N/A</v>
      </c>
    </row>
    <row r="2017" spans="1:17" x14ac:dyDescent="0.2">
      <c r="A2017" t="s">
        <v>0</v>
      </c>
      <c r="B2017" t="s">
        <v>4810</v>
      </c>
      <c r="C2017" t="s">
        <v>16</v>
      </c>
      <c r="D2017" t="s">
        <v>21</v>
      </c>
      <c r="E2017" t="s">
        <v>4</v>
      </c>
      <c r="F2017" s="2">
        <v>74250</v>
      </c>
      <c r="G2017" t="s">
        <v>5</v>
      </c>
      <c r="H2017" s="2">
        <v>1</v>
      </c>
      <c r="I2017" t="s">
        <v>6</v>
      </c>
      <c r="J2017" t="s">
        <v>4811</v>
      </c>
      <c r="K2017" t="s">
        <v>18</v>
      </c>
      <c r="L2017" t="s">
        <v>23</v>
      </c>
      <c r="M2017" s="2">
        <v>74250</v>
      </c>
      <c r="N2017" t="s">
        <v>4812</v>
      </c>
      <c r="O2017" t="s">
        <v>4813</v>
      </c>
      <c r="P2017" t="s">
        <v>11983</v>
      </c>
      <c r="Q2017" t="e">
        <f>VLOOKUP(B2017,Sheet1!$A$1:$A$236,1,0)</f>
        <v>#N/A</v>
      </c>
    </row>
    <row r="2018" spans="1:17" x14ac:dyDescent="0.2">
      <c r="A2018" t="s">
        <v>0</v>
      </c>
      <c r="B2018" t="s">
        <v>4814</v>
      </c>
      <c r="C2018" t="s">
        <v>2</v>
      </c>
      <c r="D2018" t="s">
        <v>45</v>
      </c>
      <c r="E2018" t="s">
        <v>4</v>
      </c>
      <c r="F2018" s="2">
        <v>92000</v>
      </c>
      <c r="G2018" t="s">
        <v>5</v>
      </c>
      <c r="H2018" s="2">
        <v>2</v>
      </c>
      <c r="I2018" t="s">
        <v>6</v>
      </c>
      <c r="J2018" t="s">
        <v>4815</v>
      </c>
      <c r="K2018" t="s">
        <v>8</v>
      </c>
      <c r="L2018" t="s">
        <v>46</v>
      </c>
      <c r="M2018" s="2">
        <v>46000</v>
      </c>
      <c r="N2018" t="s">
        <v>4816</v>
      </c>
      <c r="O2018" t="s">
        <v>4817</v>
      </c>
      <c r="P2018" t="s">
        <v>11984</v>
      </c>
      <c r="Q2018" t="e">
        <f>VLOOKUP(B2018,Sheet1!$A$1:$A$236,1,0)</f>
        <v>#N/A</v>
      </c>
    </row>
    <row r="2019" spans="1:17" x14ac:dyDescent="0.2">
      <c r="A2019" t="s">
        <v>0</v>
      </c>
      <c r="B2019" t="s">
        <v>4814</v>
      </c>
      <c r="C2019" t="s">
        <v>12</v>
      </c>
      <c r="D2019" t="s">
        <v>33</v>
      </c>
      <c r="E2019" t="s">
        <v>4</v>
      </c>
      <c r="F2019" s="2">
        <v>181500</v>
      </c>
      <c r="G2019" t="s">
        <v>5</v>
      </c>
      <c r="H2019" s="2">
        <v>2</v>
      </c>
      <c r="I2019" t="s">
        <v>6</v>
      </c>
      <c r="J2019" t="s">
        <v>4815</v>
      </c>
      <c r="K2019" t="s">
        <v>14</v>
      </c>
      <c r="L2019" t="s">
        <v>35</v>
      </c>
      <c r="M2019" s="2">
        <v>90750</v>
      </c>
      <c r="N2019" t="s">
        <v>4816</v>
      </c>
      <c r="O2019" t="s">
        <v>4817</v>
      </c>
      <c r="P2019" t="s">
        <v>11984</v>
      </c>
      <c r="Q2019" t="e">
        <f>VLOOKUP(B2019,Sheet1!$A$1:$A$236,1,0)</f>
        <v>#N/A</v>
      </c>
    </row>
    <row r="2020" spans="1:17" x14ac:dyDescent="0.2">
      <c r="A2020" t="s">
        <v>0</v>
      </c>
      <c r="B2020" t="s">
        <v>4818</v>
      </c>
      <c r="C2020" t="s">
        <v>2</v>
      </c>
      <c r="D2020" t="s">
        <v>45</v>
      </c>
      <c r="E2020" t="s">
        <v>4</v>
      </c>
      <c r="F2020" s="2">
        <v>46000</v>
      </c>
      <c r="G2020" t="s">
        <v>5</v>
      </c>
      <c r="H2020" s="2">
        <v>1</v>
      </c>
      <c r="I2020" t="s">
        <v>6</v>
      </c>
      <c r="J2020" t="s">
        <v>4819</v>
      </c>
      <c r="K2020" t="s">
        <v>8</v>
      </c>
      <c r="L2020" t="s">
        <v>46</v>
      </c>
      <c r="M2020" s="2">
        <v>46000</v>
      </c>
      <c r="N2020" t="s">
        <v>4820</v>
      </c>
      <c r="O2020" t="s">
        <v>4821</v>
      </c>
      <c r="P2020" t="s">
        <v>11985</v>
      </c>
      <c r="Q2020" t="e">
        <f>VLOOKUP(B2020,Sheet1!$A$1:$A$236,1,0)</f>
        <v>#N/A</v>
      </c>
    </row>
    <row r="2021" spans="1:17" x14ac:dyDescent="0.2">
      <c r="A2021" t="s">
        <v>0</v>
      </c>
      <c r="B2021" t="s">
        <v>4818</v>
      </c>
      <c r="C2021" t="s">
        <v>12</v>
      </c>
      <c r="D2021" t="s">
        <v>21</v>
      </c>
      <c r="E2021" t="s">
        <v>4</v>
      </c>
      <c r="F2021" s="2">
        <v>222750</v>
      </c>
      <c r="G2021" t="s">
        <v>5</v>
      </c>
      <c r="H2021" s="2">
        <v>3</v>
      </c>
      <c r="I2021" t="s">
        <v>6</v>
      </c>
      <c r="J2021" t="s">
        <v>4819</v>
      </c>
      <c r="K2021" t="s">
        <v>14</v>
      </c>
      <c r="L2021" t="s">
        <v>23</v>
      </c>
      <c r="M2021" s="2">
        <v>74250</v>
      </c>
      <c r="N2021" t="s">
        <v>4820</v>
      </c>
      <c r="O2021" t="s">
        <v>4821</v>
      </c>
      <c r="P2021" t="s">
        <v>11985</v>
      </c>
      <c r="Q2021" t="e">
        <f>VLOOKUP(B2021,Sheet1!$A$1:$A$236,1,0)</f>
        <v>#N/A</v>
      </c>
    </row>
    <row r="2022" spans="1:17" x14ac:dyDescent="0.2">
      <c r="A2022" t="s">
        <v>0</v>
      </c>
      <c r="B2022" t="s">
        <v>4822</v>
      </c>
      <c r="C2022" t="s">
        <v>2</v>
      </c>
      <c r="D2022" t="s">
        <v>94</v>
      </c>
      <c r="E2022" t="s">
        <v>4</v>
      </c>
      <c r="F2022" s="2">
        <v>87787</v>
      </c>
      <c r="G2022" t="s">
        <v>5</v>
      </c>
      <c r="H2022" s="2">
        <v>1</v>
      </c>
      <c r="I2022" t="s">
        <v>6</v>
      </c>
      <c r="J2022" t="s">
        <v>4823</v>
      </c>
      <c r="K2022" t="s">
        <v>8</v>
      </c>
      <c r="L2022" t="s">
        <v>96</v>
      </c>
      <c r="M2022" s="2">
        <v>87787</v>
      </c>
      <c r="N2022" t="s">
        <v>4824</v>
      </c>
      <c r="O2022" t="s">
        <v>4825</v>
      </c>
      <c r="P2022" t="s">
        <v>11986</v>
      </c>
      <c r="Q2022" t="e">
        <f>VLOOKUP(B2022,Sheet1!$A$1:$A$236,1,0)</f>
        <v>#N/A</v>
      </c>
    </row>
    <row r="2023" spans="1:17" x14ac:dyDescent="0.2">
      <c r="A2023" t="s">
        <v>0</v>
      </c>
      <c r="B2023" t="s">
        <v>4826</v>
      </c>
      <c r="C2023" t="s">
        <v>2</v>
      </c>
      <c r="D2023" t="s">
        <v>21</v>
      </c>
      <c r="E2023" t="s">
        <v>4</v>
      </c>
      <c r="F2023" s="2">
        <v>74250</v>
      </c>
      <c r="G2023" t="s">
        <v>5</v>
      </c>
      <c r="H2023" s="2">
        <v>1</v>
      </c>
      <c r="I2023" t="s">
        <v>6</v>
      </c>
      <c r="J2023" t="s">
        <v>4827</v>
      </c>
      <c r="K2023" t="s">
        <v>8</v>
      </c>
      <c r="L2023" t="s">
        <v>23</v>
      </c>
      <c r="M2023" s="2">
        <v>74250</v>
      </c>
      <c r="N2023" t="s">
        <v>4828</v>
      </c>
      <c r="O2023" t="s">
        <v>4829</v>
      </c>
      <c r="P2023" t="s">
        <v>11987</v>
      </c>
      <c r="Q2023" t="e">
        <f>VLOOKUP(B2023,Sheet1!$A$1:$A$236,1,0)</f>
        <v>#N/A</v>
      </c>
    </row>
    <row r="2024" spans="1:17" x14ac:dyDescent="0.2">
      <c r="A2024" t="s">
        <v>0</v>
      </c>
      <c r="B2024" t="s">
        <v>4826</v>
      </c>
      <c r="C2024" t="s">
        <v>12</v>
      </c>
      <c r="D2024" t="s">
        <v>33</v>
      </c>
      <c r="E2024" t="s">
        <v>4</v>
      </c>
      <c r="F2024" s="2">
        <v>181500</v>
      </c>
      <c r="G2024" t="s">
        <v>5</v>
      </c>
      <c r="H2024" s="2">
        <v>2</v>
      </c>
      <c r="I2024" t="s">
        <v>6</v>
      </c>
      <c r="J2024" t="s">
        <v>4827</v>
      </c>
      <c r="K2024" t="s">
        <v>14</v>
      </c>
      <c r="L2024" t="s">
        <v>35</v>
      </c>
      <c r="M2024" s="2">
        <v>90750</v>
      </c>
      <c r="N2024" t="s">
        <v>4828</v>
      </c>
      <c r="O2024" t="s">
        <v>4829</v>
      </c>
      <c r="P2024" t="s">
        <v>11987</v>
      </c>
      <c r="Q2024" t="e">
        <f>VLOOKUP(B2024,Sheet1!$A$1:$A$236,1,0)</f>
        <v>#N/A</v>
      </c>
    </row>
    <row r="2025" spans="1:17" x14ac:dyDescent="0.2">
      <c r="A2025" t="s">
        <v>0</v>
      </c>
      <c r="B2025" t="s">
        <v>4826</v>
      </c>
      <c r="C2025" t="s">
        <v>16</v>
      </c>
      <c r="D2025" t="s">
        <v>45</v>
      </c>
      <c r="E2025" t="s">
        <v>4</v>
      </c>
      <c r="F2025" s="2">
        <v>322000</v>
      </c>
      <c r="G2025" t="s">
        <v>5</v>
      </c>
      <c r="H2025" s="2">
        <v>7</v>
      </c>
      <c r="I2025" t="s">
        <v>6</v>
      </c>
      <c r="J2025" t="s">
        <v>4827</v>
      </c>
      <c r="K2025" t="s">
        <v>18</v>
      </c>
      <c r="L2025" t="s">
        <v>46</v>
      </c>
      <c r="M2025" s="2">
        <v>46000</v>
      </c>
      <c r="N2025" t="s">
        <v>4828</v>
      </c>
      <c r="O2025" t="s">
        <v>4829</v>
      </c>
      <c r="P2025" t="s">
        <v>11987</v>
      </c>
      <c r="Q2025" t="e">
        <f>VLOOKUP(B2025,Sheet1!$A$1:$A$236,1,0)</f>
        <v>#N/A</v>
      </c>
    </row>
    <row r="2026" spans="1:17" x14ac:dyDescent="0.2">
      <c r="A2026" t="s">
        <v>0</v>
      </c>
      <c r="B2026" t="s">
        <v>4830</v>
      </c>
      <c r="C2026" t="s">
        <v>2</v>
      </c>
      <c r="D2026" t="s">
        <v>37</v>
      </c>
      <c r="E2026" t="s">
        <v>4</v>
      </c>
      <c r="F2026" s="2">
        <v>111058</v>
      </c>
      <c r="G2026" t="s">
        <v>5</v>
      </c>
      <c r="H2026" s="2">
        <v>1</v>
      </c>
      <c r="I2026" t="s">
        <v>6</v>
      </c>
      <c r="J2026" t="s">
        <v>4831</v>
      </c>
      <c r="K2026" t="s">
        <v>8</v>
      </c>
      <c r="L2026" t="s">
        <v>39</v>
      </c>
      <c r="M2026" s="2">
        <v>111058</v>
      </c>
      <c r="N2026" t="s">
        <v>4832</v>
      </c>
      <c r="O2026" t="s">
        <v>4821</v>
      </c>
      <c r="P2026" t="s">
        <v>11985</v>
      </c>
      <c r="Q2026" t="e">
        <f>VLOOKUP(B2026,Sheet1!$A$1:$A$236,1,0)</f>
        <v>#N/A</v>
      </c>
    </row>
    <row r="2027" spans="1:17" x14ac:dyDescent="0.2">
      <c r="A2027" t="s">
        <v>0</v>
      </c>
      <c r="B2027" t="s">
        <v>4830</v>
      </c>
      <c r="C2027" t="s">
        <v>12</v>
      </c>
      <c r="D2027" t="s">
        <v>21</v>
      </c>
      <c r="E2027" t="s">
        <v>4</v>
      </c>
      <c r="F2027" s="2">
        <v>148500</v>
      </c>
      <c r="G2027" t="s">
        <v>5</v>
      </c>
      <c r="H2027" s="2">
        <v>2</v>
      </c>
      <c r="I2027" t="s">
        <v>6</v>
      </c>
      <c r="J2027" t="s">
        <v>4831</v>
      </c>
      <c r="K2027" t="s">
        <v>14</v>
      </c>
      <c r="L2027" t="s">
        <v>23</v>
      </c>
      <c r="M2027" s="2">
        <v>74250</v>
      </c>
      <c r="N2027" t="s">
        <v>4832</v>
      </c>
      <c r="O2027" t="s">
        <v>4821</v>
      </c>
      <c r="P2027" t="s">
        <v>11985</v>
      </c>
      <c r="Q2027" t="e">
        <f>VLOOKUP(B2027,Sheet1!$A$1:$A$236,1,0)</f>
        <v>#N/A</v>
      </c>
    </row>
    <row r="2028" spans="1:17" x14ac:dyDescent="0.2">
      <c r="A2028" t="s">
        <v>0</v>
      </c>
      <c r="B2028" t="s">
        <v>4830</v>
      </c>
      <c r="C2028" t="s">
        <v>16</v>
      </c>
      <c r="D2028" t="s">
        <v>45</v>
      </c>
      <c r="E2028" t="s">
        <v>4</v>
      </c>
      <c r="F2028" s="2">
        <v>46000</v>
      </c>
      <c r="G2028" t="s">
        <v>5</v>
      </c>
      <c r="H2028" s="2">
        <v>1</v>
      </c>
      <c r="I2028" t="s">
        <v>6</v>
      </c>
      <c r="J2028" t="s">
        <v>4831</v>
      </c>
      <c r="K2028" t="s">
        <v>18</v>
      </c>
      <c r="L2028" t="s">
        <v>46</v>
      </c>
      <c r="M2028" s="2">
        <v>46000</v>
      </c>
      <c r="N2028" t="s">
        <v>4832</v>
      </c>
      <c r="O2028" t="s">
        <v>4821</v>
      </c>
      <c r="P2028" t="s">
        <v>11985</v>
      </c>
      <c r="Q2028" t="e">
        <f>VLOOKUP(B2028,Sheet1!$A$1:$A$236,1,0)</f>
        <v>#N/A</v>
      </c>
    </row>
    <row r="2029" spans="1:17" x14ac:dyDescent="0.2">
      <c r="A2029" t="s">
        <v>0</v>
      </c>
      <c r="B2029" t="s">
        <v>4833</v>
      </c>
      <c r="C2029" t="s">
        <v>2</v>
      </c>
      <c r="D2029" t="s">
        <v>37</v>
      </c>
      <c r="E2029" t="s">
        <v>4</v>
      </c>
      <c r="F2029" s="2">
        <v>111058</v>
      </c>
      <c r="G2029" t="s">
        <v>5</v>
      </c>
      <c r="H2029" s="2">
        <v>1</v>
      </c>
      <c r="I2029" t="s">
        <v>6</v>
      </c>
      <c r="J2029" t="s">
        <v>4834</v>
      </c>
      <c r="K2029" t="s">
        <v>8</v>
      </c>
      <c r="L2029" t="s">
        <v>39</v>
      </c>
      <c r="M2029" s="2">
        <v>111058</v>
      </c>
      <c r="N2029" t="s">
        <v>4835</v>
      </c>
      <c r="O2029" t="s">
        <v>4836</v>
      </c>
      <c r="P2029" t="s">
        <v>11988</v>
      </c>
      <c r="Q2029" t="e">
        <f>VLOOKUP(B2029,Sheet1!$A$1:$A$236,1,0)</f>
        <v>#N/A</v>
      </c>
    </row>
    <row r="2030" spans="1:17" x14ac:dyDescent="0.2">
      <c r="A2030" t="s">
        <v>0</v>
      </c>
      <c r="B2030" t="s">
        <v>4833</v>
      </c>
      <c r="C2030" t="s">
        <v>12</v>
      </c>
      <c r="D2030" t="s">
        <v>45</v>
      </c>
      <c r="E2030" t="s">
        <v>4</v>
      </c>
      <c r="F2030" s="2">
        <v>46000</v>
      </c>
      <c r="G2030" t="s">
        <v>5</v>
      </c>
      <c r="H2030" s="2">
        <v>1</v>
      </c>
      <c r="I2030" t="s">
        <v>6</v>
      </c>
      <c r="J2030" t="s">
        <v>4834</v>
      </c>
      <c r="K2030" t="s">
        <v>14</v>
      </c>
      <c r="L2030" t="s">
        <v>46</v>
      </c>
      <c r="M2030" s="2">
        <v>46000</v>
      </c>
      <c r="N2030" t="s">
        <v>4835</v>
      </c>
      <c r="O2030" t="s">
        <v>4836</v>
      </c>
      <c r="P2030" t="s">
        <v>11988</v>
      </c>
      <c r="Q2030" t="e">
        <f>VLOOKUP(B2030,Sheet1!$A$1:$A$236,1,0)</f>
        <v>#N/A</v>
      </c>
    </row>
    <row r="2031" spans="1:17" x14ac:dyDescent="0.2">
      <c r="A2031" t="s">
        <v>0</v>
      </c>
      <c r="B2031" t="s">
        <v>4837</v>
      </c>
      <c r="C2031" t="s">
        <v>2</v>
      </c>
      <c r="D2031" t="s">
        <v>88</v>
      </c>
      <c r="E2031" t="s">
        <v>4</v>
      </c>
      <c r="F2031" s="2">
        <v>50182</v>
      </c>
      <c r="G2031" t="s">
        <v>5</v>
      </c>
      <c r="H2031" s="2">
        <v>1</v>
      </c>
      <c r="I2031" t="s">
        <v>6</v>
      </c>
      <c r="J2031" t="s">
        <v>4838</v>
      </c>
      <c r="K2031" t="s">
        <v>8</v>
      </c>
      <c r="L2031" t="s">
        <v>90</v>
      </c>
      <c r="M2031" s="2">
        <v>50182</v>
      </c>
      <c r="N2031" t="s">
        <v>4839</v>
      </c>
      <c r="O2031" t="s">
        <v>4840</v>
      </c>
      <c r="P2031" t="s">
        <v>11989</v>
      </c>
      <c r="Q2031" t="e">
        <f>VLOOKUP(B2031,Sheet1!$A$1:$A$236,1,0)</f>
        <v>#N/A</v>
      </c>
    </row>
    <row r="2032" spans="1:17" x14ac:dyDescent="0.2">
      <c r="A2032" t="s">
        <v>0</v>
      </c>
      <c r="B2032" t="s">
        <v>4841</v>
      </c>
      <c r="C2032" t="s">
        <v>2</v>
      </c>
      <c r="D2032" t="s">
        <v>3</v>
      </c>
      <c r="E2032" t="s">
        <v>4</v>
      </c>
      <c r="F2032" s="2">
        <v>212850</v>
      </c>
      <c r="G2032" t="s">
        <v>5</v>
      </c>
      <c r="H2032" s="2">
        <v>3</v>
      </c>
      <c r="I2032" t="s">
        <v>6</v>
      </c>
      <c r="J2032" t="s">
        <v>4842</v>
      </c>
      <c r="K2032" t="s">
        <v>8</v>
      </c>
      <c r="L2032" t="s">
        <v>9</v>
      </c>
      <c r="M2032" s="2">
        <v>70950</v>
      </c>
      <c r="N2032" t="s">
        <v>4843</v>
      </c>
      <c r="O2032" t="s">
        <v>4317</v>
      </c>
      <c r="P2032" t="s">
        <v>11894</v>
      </c>
      <c r="Q2032" t="e">
        <f>VLOOKUP(B2032,Sheet1!$A$1:$A$236,1,0)</f>
        <v>#N/A</v>
      </c>
    </row>
    <row r="2033" spans="1:17" x14ac:dyDescent="0.2">
      <c r="A2033" t="s">
        <v>0</v>
      </c>
      <c r="B2033" t="s">
        <v>4844</v>
      </c>
      <c r="C2033" t="s">
        <v>2</v>
      </c>
      <c r="D2033" t="s">
        <v>37</v>
      </c>
      <c r="E2033" t="s">
        <v>4</v>
      </c>
      <c r="F2033" s="2">
        <v>111058</v>
      </c>
      <c r="G2033" t="s">
        <v>5</v>
      </c>
      <c r="H2033" s="2">
        <v>1</v>
      </c>
      <c r="I2033" t="s">
        <v>6</v>
      </c>
      <c r="J2033" t="s">
        <v>4845</v>
      </c>
      <c r="K2033" t="s">
        <v>8</v>
      </c>
      <c r="L2033" t="s">
        <v>39</v>
      </c>
      <c r="M2033" s="2">
        <v>111058</v>
      </c>
      <c r="N2033" t="s">
        <v>4846</v>
      </c>
      <c r="O2033" t="s">
        <v>4847</v>
      </c>
      <c r="P2033" t="s">
        <v>11990</v>
      </c>
      <c r="Q2033" t="e">
        <f>VLOOKUP(B2033,Sheet1!$A$1:$A$236,1,0)</f>
        <v>#N/A</v>
      </c>
    </row>
    <row r="2034" spans="1:17" x14ac:dyDescent="0.2">
      <c r="A2034" t="s">
        <v>0</v>
      </c>
      <c r="B2034" t="s">
        <v>4848</v>
      </c>
      <c r="C2034" t="s">
        <v>2</v>
      </c>
      <c r="D2034" t="s">
        <v>3</v>
      </c>
      <c r="E2034" t="s">
        <v>4</v>
      </c>
      <c r="F2034" s="2">
        <v>70950</v>
      </c>
      <c r="G2034" t="s">
        <v>5</v>
      </c>
      <c r="H2034" s="2">
        <v>1</v>
      </c>
      <c r="I2034" t="s">
        <v>6</v>
      </c>
      <c r="J2034" t="s">
        <v>4849</v>
      </c>
      <c r="K2034" t="s">
        <v>8</v>
      </c>
      <c r="L2034" t="s">
        <v>9</v>
      </c>
      <c r="M2034" s="2">
        <v>70950</v>
      </c>
      <c r="N2034" t="s">
        <v>4850</v>
      </c>
      <c r="O2034" t="s">
        <v>257</v>
      </c>
      <c r="P2034" t="s">
        <v>11068</v>
      </c>
      <c r="Q2034" t="e">
        <f>VLOOKUP(B2034,Sheet1!$A$1:$A$236,1,0)</f>
        <v>#N/A</v>
      </c>
    </row>
    <row r="2035" spans="1:17" x14ac:dyDescent="0.2">
      <c r="A2035" t="s">
        <v>0</v>
      </c>
      <c r="B2035" t="s">
        <v>4848</v>
      </c>
      <c r="C2035" t="s">
        <v>12</v>
      </c>
      <c r="D2035" t="s">
        <v>37</v>
      </c>
      <c r="E2035" t="s">
        <v>4</v>
      </c>
      <c r="F2035" s="2">
        <v>111058</v>
      </c>
      <c r="G2035" t="s">
        <v>5</v>
      </c>
      <c r="H2035" s="2">
        <v>1</v>
      </c>
      <c r="I2035" t="s">
        <v>6</v>
      </c>
      <c r="J2035" t="s">
        <v>4849</v>
      </c>
      <c r="K2035" t="s">
        <v>14</v>
      </c>
      <c r="L2035" t="s">
        <v>39</v>
      </c>
      <c r="M2035" s="2">
        <v>111058</v>
      </c>
      <c r="N2035" t="s">
        <v>4850</v>
      </c>
      <c r="O2035" t="s">
        <v>257</v>
      </c>
      <c r="P2035" t="s">
        <v>11068</v>
      </c>
      <c r="Q2035" t="e">
        <f>VLOOKUP(B2035,Sheet1!$A$1:$A$236,1,0)</f>
        <v>#N/A</v>
      </c>
    </row>
    <row r="2036" spans="1:17" x14ac:dyDescent="0.2">
      <c r="A2036" t="s">
        <v>0</v>
      </c>
      <c r="B2036" t="s">
        <v>4848</v>
      </c>
      <c r="C2036" t="s">
        <v>16</v>
      </c>
      <c r="D2036" t="s">
        <v>45</v>
      </c>
      <c r="E2036" t="s">
        <v>4</v>
      </c>
      <c r="F2036" s="2">
        <v>92000</v>
      </c>
      <c r="G2036" t="s">
        <v>5</v>
      </c>
      <c r="H2036" s="2">
        <v>2</v>
      </c>
      <c r="I2036" t="s">
        <v>6</v>
      </c>
      <c r="J2036" t="s">
        <v>4849</v>
      </c>
      <c r="K2036" t="s">
        <v>18</v>
      </c>
      <c r="L2036" t="s">
        <v>46</v>
      </c>
      <c r="M2036" s="2">
        <v>46000</v>
      </c>
      <c r="N2036" t="s">
        <v>4850</v>
      </c>
      <c r="O2036" t="s">
        <v>257</v>
      </c>
      <c r="P2036" t="s">
        <v>11068</v>
      </c>
      <c r="Q2036" t="e">
        <f>VLOOKUP(B2036,Sheet1!$A$1:$A$236,1,0)</f>
        <v>#N/A</v>
      </c>
    </row>
    <row r="2037" spans="1:17" x14ac:dyDescent="0.2">
      <c r="A2037" t="s">
        <v>0</v>
      </c>
      <c r="B2037" t="s">
        <v>4851</v>
      </c>
      <c r="C2037" t="s">
        <v>2</v>
      </c>
      <c r="D2037" t="s">
        <v>33</v>
      </c>
      <c r="E2037" t="s">
        <v>4</v>
      </c>
      <c r="F2037" s="2">
        <v>272250</v>
      </c>
      <c r="G2037" t="s">
        <v>5</v>
      </c>
      <c r="H2037" s="2">
        <v>3</v>
      </c>
      <c r="I2037" t="s">
        <v>6</v>
      </c>
      <c r="J2037" t="s">
        <v>4852</v>
      </c>
      <c r="K2037" t="s">
        <v>8</v>
      </c>
      <c r="L2037" t="s">
        <v>35</v>
      </c>
      <c r="M2037" s="2">
        <v>90750</v>
      </c>
      <c r="N2037" t="s">
        <v>4853</v>
      </c>
      <c r="O2037" t="s">
        <v>4787</v>
      </c>
      <c r="P2037" t="s">
        <v>11978</v>
      </c>
      <c r="Q2037" t="e">
        <f>VLOOKUP(B2037,Sheet1!$A$1:$A$236,1,0)</f>
        <v>#N/A</v>
      </c>
    </row>
    <row r="2038" spans="1:17" x14ac:dyDescent="0.2">
      <c r="A2038" t="s">
        <v>0</v>
      </c>
      <c r="B2038" t="s">
        <v>4854</v>
      </c>
      <c r="C2038" t="s">
        <v>2</v>
      </c>
      <c r="D2038" t="s">
        <v>3</v>
      </c>
      <c r="E2038" t="s">
        <v>4</v>
      </c>
      <c r="F2038" s="2">
        <v>70950</v>
      </c>
      <c r="G2038" t="s">
        <v>5</v>
      </c>
      <c r="H2038" s="2">
        <v>1</v>
      </c>
      <c r="I2038" t="s">
        <v>6</v>
      </c>
      <c r="J2038" t="s">
        <v>4855</v>
      </c>
      <c r="K2038" t="s">
        <v>8</v>
      </c>
      <c r="L2038" t="s">
        <v>9</v>
      </c>
      <c r="M2038" s="2">
        <v>70950</v>
      </c>
      <c r="N2038" t="s">
        <v>4856</v>
      </c>
      <c r="O2038" t="s">
        <v>4857</v>
      </c>
      <c r="P2038" t="s">
        <v>11991</v>
      </c>
      <c r="Q2038" t="e">
        <f>VLOOKUP(B2038,Sheet1!$A$1:$A$236,1,0)</f>
        <v>#N/A</v>
      </c>
    </row>
    <row r="2039" spans="1:17" x14ac:dyDescent="0.2">
      <c r="A2039" t="s">
        <v>0</v>
      </c>
      <c r="B2039" t="s">
        <v>4858</v>
      </c>
      <c r="C2039" t="s">
        <v>2</v>
      </c>
      <c r="D2039" t="s">
        <v>13</v>
      </c>
      <c r="E2039" t="s">
        <v>4</v>
      </c>
      <c r="F2039" s="2">
        <v>220293</v>
      </c>
      <c r="G2039" t="s">
        <v>5</v>
      </c>
      <c r="H2039" s="2">
        <v>3</v>
      </c>
      <c r="I2039" t="s">
        <v>6</v>
      </c>
      <c r="J2039" t="s">
        <v>4859</v>
      </c>
      <c r="K2039" t="s">
        <v>8</v>
      </c>
      <c r="L2039" t="s">
        <v>15</v>
      </c>
      <c r="M2039" s="2">
        <v>73431</v>
      </c>
      <c r="N2039" t="s">
        <v>4860</v>
      </c>
      <c r="O2039" t="s">
        <v>4861</v>
      </c>
      <c r="P2039" t="s">
        <v>11992</v>
      </c>
      <c r="Q2039" t="e">
        <f>VLOOKUP(B2039,Sheet1!$A$1:$A$236,1,0)</f>
        <v>#N/A</v>
      </c>
    </row>
    <row r="2040" spans="1:17" x14ac:dyDescent="0.2">
      <c r="A2040" t="s">
        <v>0</v>
      </c>
      <c r="B2040" t="s">
        <v>4862</v>
      </c>
      <c r="C2040" t="s">
        <v>2</v>
      </c>
      <c r="D2040" t="s">
        <v>13</v>
      </c>
      <c r="E2040" t="s">
        <v>4</v>
      </c>
      <c r="F2040" s="2">
        <v>146862</v>
      </c>
      <c r="G2040" t="s">
        <v>5</v>
      </c>
      <c r="H2040" s="2">
        <v>2</v>
      </c>
      <c r="I2040" t="s">
        <v>6</v>
      </c>
      <c r="J2040" t="s">
        <v>4863</v>
      </c>
      <c r="K2040" t="s">
        <v>8</v>
      </c>
      <c r="L2040" t="s">
        <v>15</v>
      </c>
      <c r="M2040" s="2">
        <v>73431</v>
      </c>
      <c r="N2040" t="s">
        <v>4864</v>
      </c>
      <c r="O2040" t="s">
        <v>1842</v>
      </c>
      <c r="P2040" t="s">
        <v>11413</v>
      </c>
      <c r="Q2040" t="e">
        <f>VLOOKUP(B2040,Sheet1!$A$1:$A$236,1,0)</f>
        <v>#N/A</v>
      </c>
    </row>
    <row r="2041" spans="1:17" x14ac:dyDescent="0.2">
      <c r="A2041" t="s">
        <v>0</v>
      </c>
      <c r="B2041" t="s">
        <v>4862</v>
      </c>
      <c r="C2041" t="s">
        <v>12</v>
      </c>
      <c r="D2041" t="s">
        <v>37</v>
      </c>
      <c r="E2041" t="s">
        <v>4</v>
      </c>
      <c r="F2041" s="2">
        <v>222116</v>
      </c>
      <c r="G2041" t="s">
        <v>5</v>
      </c>
      <c r="H2041" s="2">
        <v>2</v>
      </c>
      <c r="I2041" t="s">
        <v>6</v>
      </c>
      <c r="J2041" t="s">
        <v>4863</v>
      </c>
      <c r="K2041" t="s">
        <v>14</v>
      </c>
      <c r="L2041" t="s">
        <v>39</v>
      </c>
      <c r="M2041" s="2">
        <v>111058</v>
      </c>
      <c r="N2041" t="s">
        <v>4864</v>
      </c>
      <c r="O2041" t="s">
        <v>1842</v>
      </c>
      <c r="P2041" t="s">
        <v>11413</v>
      </c>
      <c r="Q2041" t="e">
        <f>VLOOKUP(B2041,Sheet1!$A$1:$A$236,1,0)</f>
        <v>#N/A</v>
      </c>
    </row>
    <row r="2042" spans="1:17" x14ac:dyDescent="0.2">
      <c r="A2042" t="s">
        <v>0</v>
      </c>
      <c r="B2042" t="s">
        <v>4865</v>
      </c>
      <c r="C2042" t="s">
        <v>2</v>
      </c>
      <c r="D2042" t="s">
        <v>94</v>
      </c>
      <c r="E2042" t="s">
        <v>4</v>
      </c>
      <c r="F2042" s="2">
        <v>438935</v>
      </c>
      <c r="G2042" t="s">
        <v>5</v>
      </c>
      <c r="H2042" s="2">
        <v>5</v>
      </c>
      <c r="I2042" t="s">
        <v>6</v>
      </c>
      <c r="J2042" t="s">
        <v>4866</v>
      </c>
      <c r="K2042" t="s">
        <v>8</v>
      </c>
      <c r="L2042" t="s">
        <v>96</v>
      </c>
      <c r="M2042" s="2">
        <v>87787</v>
      </c>
      <c r="N2042" t="s">
        <v>4867</v>
      </c>
      <c r="O2042" t="s">
        <v>682</v>
      </c>
      <c r="P2042" t="s">
        <v>11163</v>
      </c>
      <c r="Q2042" t="e">
        <f>VLOOKUP(B2042,Sheet1!$A$1:$A$236,1,0)</f>
        <v>#N/A</v>
      </c>
    </row>
    <row r="2043" spans="1:17" x14ac:dyDescent="0.2">
      <c r="A2043" t="s">
        <v>0</v>
      </c>
      <c r="B2043" t="s">
        <v>4865</v>
      </c>
      <c r="C2043" t="s">
        <v>12</v>
      </c>
      <c r="D2043" t="s">
        <v>3</v>
      </c>
      <c r="E2043" t="s">
        <v>4</v>
      </c>
      <c r="F2043" s="2">
        <v>141900</v>
      </c>
      <c r="G2043" t="s">
        <v>5</v>
      </c>
      <c r="H2043" s="2">
        <v>2</v>
      </c>
      <c r="I2043" t="s">
        <v>6</v>
      </c>
      <c r="J2043" t="s">
        <v>4866</v>
      </c>
      <c r="K2043" t="s">
        <v>14</v>
      </c>
      <c r="L2043" t="s">
        <v>9</v>
      </c>
      <c r="M2043" s="2">
        <v>70950</v>
      </c>
      <c r="N2043" t="s">
        <v>4867</v>
      </c>
      <c r="O2043" t="s">
        <v>682</v>
      </c>
      <c r="P2043" t="s">
        <v>11163</v>
      </c>
      <c r="Q2043" t="e">
        <f>VLOOKUP(B2043,Sheet1!$A$1:$A$236,1,0)</f>
        <v>#N/A</v>
      </c>
    </row>
    <row r="2044" spans="1:17" x14ac:dyDescent="0.2">
      <c r="A2044" t="s">
        <v>0</v>
      </c>
      <c r="B2044" t="s">
        <v>4865</v>
      </c>
      <c r="C2044" t="s">
        <v>16</v>
      </c>
      <c r="D2044" t="s">
        <v>45</v>
      </c>
      <c r="E2044" t="s">
        <v>4</v>
      </c>
      <c r="F2044" s="2">
        <v>92000</v>
      </c>
      <c r="G2044" t="s">
        <v>5</v>
      </c>
      <c r="H2044" s="2">
        <v>2</v>
      </c>
      <c r="I2044" t="s">
        <v>6</v>
      </c>
      <c r="J2044" t="s">
        <v>4866</v>
      </c>
      <c r="K2044" t="s">
        <v>18</v>
      </c>
      <c r="L2044" t="s">
        <v>46</v>
      </c>
      <c r="M2044" s="2">
        <v>46000</v>
      </c>
      <c r="N2044" t="s">
        <v>4867</v>
      </c>
      <c r="O2044" t="s">
        <v>682</v>
      </c>
      <c r="P2044" t="s">
        <v>11163</v>
      </c>
      <c r="Q2044" t="e">
        <f>VLOOKUP(B2044,Sheet1!$A$1:$A$236,1,0)</f>
        <v>#N/A</v>
      </c>
    </row>
    <row r="2045" spans="1:17" x14ac:dyDescent="0.2">
      <c r="A2045" t="s">
        <v>0</v>
      </c>
      <c r="B2045" t="s">
        <v>4865</v>
      </c>
      <c r="C2045" t="s">
        <v>20</v>
      </c>
      <c r="D2045" t="s">
        <v>37</v>
      </c>
      <c r="E2045" t="s">
        <v>4</v>
      </c>
      <c r="F2045" s="2">
        <v>222116</v>
      </c>
      <c r="G2045" t="s">
        <v>5</v>
      </c>
      <c r="H2045" s="2">
        <v>2</v>
      </c>
      <c r="I2045" t="s">
        <v>6</v>
      </c>
      <c r="J2045" t="s">
        <v>4866</v>
      </c>
      <c r="K2045" t="s">
        <v>22</v>
      </c>
      <c r="L2045" t="s">
        <v>39</v>
      </c>
      <c r="M2045" s="2">
        <v>111058</v>
      </c>
      <c r="N2045" t="s">
        <v>4867</v>
      </c>
      <c r="O2045" t="s">
        <v>682</v>
      </c>
      <c r="P2045" t="s">
        <v>11163</v>
      </c>
      <c r="Q2045" t="e">
        <f>VLOOKUP(B2045,Sheet1!$A$1:$A$236,1,0)</f>
        <v>#N/A</v>
      </c>
    </row>
    <row r="2046" spans="1:17" x14ac:dyDescent="0.2">
      <c r="A2046" t="s">
        <v>0</v>
      </c>
      <c r="B2046" t="s">
        <v>4868</v>
      </c>
      <c r="C2046" t="s">
        <v>2</v>
      </c>
      <c r="D2046" t="s">
        <v>88</v>
      </c>
      <c r="E2046" t="s">
        <v>4</v>
      </c>
      <c r="F2046" s="2">
        <v>50182</v>
      </c>
      <c r="G2046" t="s">
        <v>5</v>
      </c>
      <c r="H2046" s="2">
        <v>1</v>
      </c>
      <c r="I2046" t="s">
        <v>6</v>
      </c>
      <c r="J2046" t="s">
        <v>4869</v>
      </c>
      <c r="K2046" t="s">
        <v>8</v>
      </c>
      <c r="L2046" t="s">
        <v>90</v>
      </c>
      <c r="M2046" s="2">
        <v>50182</v>
      </c>
      <c r="N2046" t="s">
        <v>4870</v>
      </c>
      <c r="O2046" t="s">
        <v>4871</v>
      </c>
      <c r="P2046" t="s">
        <v>11993</v>
      </c>
      <c r="Q2046" t="e">
        <f>VLOOKUP(B2046,Sheet1!$A$1:$A$236,1,0)</f>
        <v>#N/A</v>
      </c>
    </row>
    <row r="2047" spans="1:17" x14ac:dyDescent="0.2">
      <c r="A2047" t="s">
        <v>0</v>
      </c>
      <c r="B2047" t="s">
        <v>4872</v>
      </c>
      <c r="C2047" t="s">
        <v>2</v>
      </c>
      <c r="D2047" t="s">
        <v>94</v>
      </c>
      <c r="E2047" t="s">
        <v>4</v>
      </c>
      <c r="F2047" s="2">
        <v>263361</v>
      </c>
      <c r="G2047" t="s">
        <v>5</v>
      </c>
      <c r="H2047" s="2">
        <v>3</v>
      </c>
      <c r="I2047" t="s">
        <v>6</v>
      </c>
      <c r="J2047" t="s">
        <v>4873</v>
      </c>
      <c r="K2047" t="s">
        <v>8</v>
      </c>
      <c r="L2047" t="s">
        <v>96</v>
      </c>
      <c r="M2047" s="2">
        <v>87787</v>
      </c>
      <c r="N2047" t="s">
        <v>4874</v>
      </c>
      <c r="O2047" t="s">
        <v>516</v>
      </c>
      <c r="P2047" t="s">
        <v>11126</v>
      </c>
      <c r="Q2047" t="e">
        <f>VLOOKUP(B2047,Sheet1!$A$1:$A$236,1,0)</f>
        <v>#N/A</v>
      </c>
    </row>
    <row r="2048" spans="1:17" x14ac:dyDescent="0.2">
      <c r="A2048" t="s">
        <v>0</v>
      </c>
      <c r="B2048" t="s">
        <v>4875</v>
      </c>
      <c r="C2048" t="s">
        <v>2</v>
      </c>
      <c r="D2048" t="s">
        <v>3</v>
      </c>
      <c r="E2048" t="s">
        <v>4</v>
      </c>
      <c r="F2048" s="2">
        <v>70950</v>
      </c>
      <c r="G2048" t="s">
        <v>5</v>
      </c>
      <c r="H2048" s="2">
        <v>1</v>
      </c>
      <c r="I2048" t="s">
        <v>6</v>
      </c>
      <c r="J2048" t="s">
        <v>4876</v>
      </c>
      <c r="K2048" t="s">
        <v>8</v>
      </c>
      <c r="L2048" t="s">
        <v>9</v>
      </c>
      <c r="M2048" s="2">
        <v>70950</v>
      </c>
      <c r="N2048" t="s">
        <v>4877</v>
      </c>
      <c r="O2048" t="s">
        <v>4878</v>
      </c>
      <c r="P2048" t="s">
        <v>11994</v>
      </c>
      <c r="Q2048" t="e">
        <f>VLOOKUP(B2048,Sheet1!$A$1:$A$236,1,0)</f>
        <v>#N/A</v>
      </c>
    </row>
    <row r="2049" spans="1:17" x14ac:dyDescent="0.2">
      <c r="A2049" t="s">
        <v>0</v>
      </c>
      <c r="B2049" t="s">
        <v>4875</v>
      </c>
      <c r="C2049" t="s">
        <v>12</v>
      </c>
      <c r="D2049" t="s">
        <v>21</v>
      </c>
      <c r="E2049" t="s">
        <v>4</v>
      </c>
      <c r="F2049" s="2">
        <v>74250</v>
      </c>
      <c r="G2049" t="s">
        <v>5</v>
      </c>
      <c r="H2049" s="2">
        <v>1</v>
      </c>
      <c r="I2049" t="s">
        <v>6</v>
      </c>
      <c r="J2049" t="s">
        <v>4876</v>
      </c>
      <c r="K2049" t="s">
        <v>14</v>
      </c>
      <c r="L2049" t="s">
        <v>23</v>
      </c>
      <c r="M2049" s="2">
        <v>74250</v>
      </c>
      <c r="N2049" t="s">
        <v>4877</v>
      </c>
      <c r="O2049" t="s">
        <v>4878</v>
      </c>
      <c r="P2049" t="s">
        <v>11994</v>
      </c>
      <c r="Q2049" t="e">
        <f>VLOOKUP(B2049,Sheet1!$A$1:$A$236,1,0)</f>
        <v>#N/A</v>
      </c>
    </row>
    <row r="2050" spans="1:17" x14ac:dyDescent="0.2">
      <c r="A2050" t="s">
        <v>0</v>
      </c>
      <c r="B2050" t="s">
        <v>4875</v>
      </c>
      <c r="C2050" t="s">
        <v>16</v>
      </c>
      <c r="D2050" t="s">
        <v>94</v>
      </c>
      <c r="E2050" t="s">
        <v>4</v>
      </c>
      <c r="F2050" s="2">
        <v>351148</v>
      </c>
      <c r="G2050" t="s">
        <v>5</v>
      </c>
      <c r="H2050" s="2">
        <v>4</v>
      </c>
      <c r="I2050" t="s">
        <v>6</v>
      </c>
      <c r="J2050" t="s">
        <v>4876</v>
      </c>
      <c r="K2050" t="s">
        <v>18</v>
      </c>
      <c r="L2050" t="s">
        <v>96</v>
      </c>
      <c r="M2050" s="2">
        <v>87787</v>
      </c>
      <c r="N2050" t="s">
        <v>4877</v>
      </c>
      <c r="O2050" t="s">
        <v>4878</v>
      </c>
      <c r="P2050" t="s">
        <v>11994</v>
      </c>
      <c r="Q2050" t="e">
        <f>VLOOKUP(B2050,Sheet1!$A$1:$A$236,1,0)</f>
        <v>#N/A</v>
      </c>
    </row>
    <row r="2051" spans="1:17" x14ac:dyDescent="0.2">
      <c r="A2051" t="s">
        <v>0</v>
      </c>
      <c r="B2051" t="s">
        <v>4875</v>
      </c>
      <c r="C2051" t="s">
        <v>20</v>
      </c>
      <c r="D2051" t="s">
        <v>13</v>
      </c>
      <c r="E2051" t="s">
        <v>4</v>
      </c>
      <c r="F2051" s="2">
        <v>73431</v>
      </c>
      <c r="G2051" t="s">
        <v>5</v>
      </c>
      <c r="H2051" s="2">
        <v>1</v>
      </c>
      <c r="I2051" t="s">
        <v>6</v>
      </c>
      <c r="J2051" t="s">
        <v>4876</v>
      </c>
      <c r="K2051" t="s">
        <v>22</v>
      </c>
      <c r="L2051" t="s">
        <v>15</v>
      </c>
      <c r="M2051" s="2">
        <v>73431</v>
      </c>
      <c r="N2051" t="s">
        <v>4877</v>
      </c>
      <c r="O2051" t="s">
        <v>4878</v>
      </c>
      <c r="P2051" t="s">
        <v>11994</v>
      </c>
      <c r="Q2051" t="e">
        <f>VLOOKUP(B2051,Sheet1!$A$1:$A$236,1,0)</f>
        <v>#N/A</v>
      </c>
    </row>
    <row r="2052" spans="1:17" x14ac:dyDescent="0.2">
      <c r="A2052" t="s">
        <v>0</v>
      </c>
      <c r="B2052" t="s">
        <v>4875</v>
      </c>
      <c r="C2052" t="s">
        <v>24</v>
      </c>
      <c r="D2052" t="s">
        <v>45</v>
      </c>
      <c r="E2052" t="s">
        <v>4</v>
      </c>
      <c r="F2052" s="2">
        <v>92000</v>
      </c>
      <c r="G2052" t="s">
        <v>5</v>
      </c>
      <c r="H2052" s="2">
        <v>2</v>
      </c>
      <c r="I2052" t="s">
        <v>6</v>
      </c>
      <c r="J2052" t="s">
        <v>4876</v>
      </c>
      <c r="K2052" t="s">
        <v>26</v>
      </c>
      <c r="L2052" t="s">
        <v>46</v>
      </c>
      <c r="M2052" s="2">
        <v>46000</v>
      </c>
      <c r="N2052" t="s">
        <v>4877</v>
      </c>
      <c r="O2052" t="s">
        <v>4878</v>
      </c>
      <c r="P2052" t="s">
        <v>11994</v>
      </c>
      <c r="Q2052" t="e">
        <f>VLOOKUP(B2052,Sheet1!$A$1:$A$236,1,0)</f>
        <v>#N/A</v>
      </c>
    </row>
    <row r="2053" spans="1:17" x14ac:dyDescent="0.2">
      <c r="A2053" t="s">
        <v>0</v>
      </c>
      <c r="B2053" t="s">
        <v>4879</v>
      </c>
      <c r="C2053" t="s">
        <v>2</v>
      </c>
      <c r="D2053" t="s">
        <v>45</v>
      </c>
      <c r="E2053" t="s">
        <v>4</v>
      </c>
      <c r="F2053" s="2">
        <v>92000</v>
      </c>
      <c r="G2053" t="s">
        <v>5</v>
      </c>
      <c r="H2053" s="2">
        <v>2</v>
      </c>
      <c r="I2053" t="s">
        <v>6</v>
      </c>
      <c r="J2053" t="s">
        <v>4880</v>
      </c>
      <c r="K2053" t="s">
        <v>8</v>
      </c>
      <c r="L2053" t="s">
        <v>46</v>
      </c>
      <c r="M2053" s="2">
        <v>46000</v>
      </c>
      <c r="N2053" t="s">
        <v>4881</v>
      </c>
      <c r="O2053" t="s">
        <v>4882</v>
      </c>
      <c r="P2053" t="s">
        <v>11995</v>
      </c>
      <c r="Q2053" t="e">
        <f>VLOOKUP(B2053,Sheet1!$A$1:$A$236,1,0)</f>
        <v>#N/A</v>
      </c>
    </row>
    <row r="2054" spans="1:17" x14ac:dyDescent="0.2">
      <c r="A2054" t="s">
        <v>0</v>
      </c>
      <c r="B2054" t="s">
        <v>4883</v>
      </c>
      <c r="C2054" t="s">
        <v>2</v>
      </c>
      <c r="D2054" t="s">
        <v>82</v>
      </c>
      <c r="E2054" t="s">
        <v>4</v>
      </c>
      <c r="F2054" s="2">
        <v>111606</v>
      </c>
      <c r="G2054" t="s">
        <v>5</v>
      </c>
      <c r="H2054" s="2">
        <v>1</v>
      </c>
      <c r="I2054" t="s">
        <v>6</v>
      </c>
      <c r="J2054" t="s">
        <v>4884</v>
      </c>
      <c r="K2054" t="s">
        <v>8</v>
      </c>
      <c r="L2054" t="s">
        <v>84</v>
      </c>
      <c r="M2054" s="2">
        <v>111606</v>
      </c>
      <c r="N2054" t="s">
        <v>4885</v>
      </c>
      <c r="O2054" t="s">
        <v>1673</v>
      </c>
      <c r="P2054" t="s">
        <v>11380</v>
      </c>
      <c r="Q2054" t="str">
        <f>VLOOKUP(B2054,Sheet1!$A$1:$A$236,1,0)</f>
        <v>9102684812</v>
      </c>
    </row>
    <row r="2055" spans="1:17" x14ac:dyDescent="0.2">
      <c r="A2055" t="s">
        <v>0</v>
      </c>
      <c r="B2055" t="s">
        <v>4886</v>
      </c>
      <c r="C2055" t="s">
        <v>2</v>
      </c>
      <c r="D2055" t="s">
        <v>33</v>
      </c>
      <c r="E2055" t="s">
        <v>4</v>
      </c>
      <c r="F2055" s="2">
        <v>90750</v>
      </c>
      <c r="G2055" t="s">
        <v>5</v>
      </c>
      <c r="H2055" s="2">
        <v>1</v>
      </c>
      <c r="I2055" t="s">
        <v>6</v>
      </c>
      <c r="J2055" t="s">
        <v>4887</v>
      </c>
      <c r="K2055" t="s">
        <v>8</v>
      </c>
      <c r="L2055" t="s">
        <v>35</v>
      </c>
      <c r="M2055" s="2">
        <v>90750</v>
      </c>
      <c r="N2055" t="s">
        <v>4888</v>
      </c>
      <c r="O2055" t="s">
        <v>4333</v>
      </c>
      <c r="P2055" t="s">
        <v>11898</v>
      </c>
      <c r="Q2055" t="e">
        <f>VLOOKUP(B2055,Sheet1!$A$1:$A$236,1,0)</f>
        <v>#N/A</v>
      </c>
    </row>
    <row r="2056" spans="1:17" x14ac:dyDescent="0.2">
      <c r="A2056" t="s">
        <v>0</v>
      </c>
      <c r="B2056" t="s">
        <v>4886</v>
      </c>
      <c r="C2056" t="s">
        <v>12</v>
      </c>
      <c r="D2056" t="s">
        <v>37</v>
      </c>
      <c r="E2056" t="s">
        <v>4</v>
      </c>
      <c r="F2056" s="2">
        <v>111058</v>
      </c>
      <c r="G2056" t="s">
        <v>5</v>
      </c>
      <c r="H2056" s="2">
        <v>1</v>
      </c>
      <c r="I2056" t="s">
        <v>6</v>
      </c>
      <c r="J2056" t="s">
        <v>4887</v>
      </c>
      <c r="K2056" t="s">
        <v>14</v>
      </c>
      <c r="L2056" t="s">
        <v>39</v>
      </c>
      <c r="M2056" s="2">
        <v>111058</v>
      </c>
      <c r="N2056" t="s">
        <v>4888</v>
      </c>
      <c r="O2056" t="s">
        <v>4333</v>
      </c>
      <c r="P2056" t="s">
        <v>11898</v>
      </c>
      <c r="Q2056" t="e">
        <f>VLOOKUP(B2056,Sheet1!$A$1:$A$236,1,0)</f>
        <v>#N/A</v>
      </c>
    </row>
    <row r="2057" spans="1:17" x14ac:dyDescent="0.2">
      <c r="A2057" t="s">
        <v>0</v>
      </c>
      <c r="B2057" t="s">
        <v>4889</v>
      </c>
      <c r="C2057" t="s">
        <v>2</v>
      </c>
      <c r="D2057" t="s">
        <v>21</v>
      </c>
      <c r="E2057" t="s">
        <v>4</v>
      </c>
      <c r="F2057" s="2">
        <v>74250</v>
      </c>
      <c r="G2057" t="s">
        <v>5</v>
      </c>
      <c r="H2057" s="2">
        <v>1</v>
      </c>
      <c r="I2057" t="s">
        <v>6</v>
      </c>
      <c r="J2057" t="s">
        <v>4890</v>
      </c>
      <c r="K2057" t="s">
        <v>8</v>
      </c>
      <c r="L2057" t="s">
        <v>23</v>
      </c>
      <c r="M2057" s="2">
        <v>74250</v>
      </c>
      <c r="N2057" t="s">
        <v>4891</v>
      </c>
      <c r="O2057" t="s">
        <v>4892</v>
      </c>
      <c r="P2057" t="s">
        <v>11996</v>
      </c>
      <c r="Q2057" t="e">
        <f>VLOOKUP(B2057,Sheet1!$A$1:$A$236,1,0)</f>
        <v>#N/A</v>
      </c>
    </row>
    <row r="2058" spans="1:17" x14ac:dyDescent="0.2">
      <c r="A2058" t="s">
        <v>0</v>
      </c>
      <c r="B2058" t="s">
        <v>4889</v>
      </c>
      <c r="C2058" t="s">
        <v>12</v>
      </c>
      <c r="D2058" t="s">
        <v>13</v>
      </c>
      <c r="E2058" t="s">
        <v>4</v>
      </c>
      <c r="F2058" s="2">
        <v>146862</v>
      </c>
      <c r="G2058" t="s">
        <v>5</v>
      </c>
      <c r="H2058" s="2">
        <v>2</v>
      </c>
      <c r="I2058" t="s">
        <v>6</v>
      </c>
      <c r="J2058" t="s">
        <v>4890</v>
      </c>
      <c r="K2058" t="s">
        <v>14</v>
      </c>
      <c r="L2058" t="s">
        <v>15</v>
      </c>
      <c r="M2058" s="2">
        <v>73431</v>
      </c>
      <c r="N2058" t="s">
        <v>4891</v>
      </c>
      <c r="O2058" t="s">
        <v>4892</v>
      </c>
      <c r="P2058" t="s">
        <v>11996</v>
      </c>
      <c r="Q2058" t="e">
        <f>VLOOKUP(B2058,Sheet1!$A$1:$A$236,1,0)</f>
        <v>#N/A</v>
      </c>
    </row>
    <row r="2059" spans="1:17" x14ac:dyDescent="0.2">
      <c r="A2059" t="s">
        <v>0</v>
      </c>
      <c r="B2059" t="s">
        <v>4893</v>
      </c>
      <c r="C2059" t="s">
        <v>2</v>
      </c>
      <c r="D2059" t="s">
        <v>45</v>
      </c>
      <c r="E2059" t="s">
        <v>4</v>
      </c>
      <c r="F2059" s="2">
        <v>184000</v>
      </c>
      <c r="G2059" t="s">
        <v>5</v>
      </c>
      <c r="H2059" s="2">
        <v>4</v>
      </c>
      <c r="I2059" t="s">
        <v>6</v>
      </c>
      <c r="J2059" t="s">
        <v>4894</v>
      </c>
      <c r="K2059" t="s">
        <v>8</v>
      </c>
      <c r="L2059" t="s">
        <v>46</v>
      </c>
      <c r="M2059" s="2">
        <v>46000</v>
      </c>
      <c r="N2059" t="s">
        <v>4895</v>
      </c>
      <c r="O2059" t="s">
        <v>4896</v>
      </c>
      <c r="P2059" t="s">
        <v>11997</v>
      </c>
      <c r="Q2059" t="e">
        <f>VLOOKUP(B2059,Sheet1!$A$1:$A$236,1,0)</f>
        <v>#N/A</v>
      </c>
    </row>
    <row r="2060" spans="1:17" x14ac:dyDescent="0.2">
      <c r="A2060" t="s">
        <v>0</v>
      </c>
      <c r="B2060" t="s">
        <v>4897</v>
      </c>
      <c r="C2060" t="s">
        <v>2</v>
      </c>
      <c r="D2060" t="s">
        <v>37</v>
      </c>
      <c r="E2060" t="s">
        <v>4</v>
      </c>
      <c r="F2060" s="2">
        <v>333174</v>
      </c>
      <c r="G2060" t="s">
        <v>5</v>
      </c>
      <c r="H2060" s="2">
        <v>3</v>
      </c>
      <c r="I2060" t="s">
        <v>6</v>
      </c>
      <c r="J2060" t="s">
        <v>4898</v>
      </c>
      <c r="K2060" t="s">
        <v>8</v>
      </c>
      <c r="L2060" t="s">
        <v>39</v>
      </c>
      <c r="M2060" s="2">
        <v>111058</v>
      </c>
      <c r="N2060" t="s">
        <v>4899</v>
      </c>
      <c r="O2060" t="s">
        <v>4900</v>
      </c>
      <c r="P2060" t="s">
        <v>11998</v>
      </c>
      <c r="Q2060" t="e">
        <f>VLOOKUP(B2060,Sheet1!$A$1:$A$236,1,0)</f>
        <v>#N/A</v>
      </c>
    </row>
    <row r="2061" spans="1:17" x14ac:dyDescent="0.2">
      <c r="A2061" t="s">
        <v>0</v>
      </c>
      <c r="B2061" t="s">
        <v>4897</v>
      </c>
      <c r="C2061" t="s">
        <v>12</v>
      </c>
      <c r="D2061" t="s">
        <v>3</v>
      </c>
      <c r="E2061" t="s">
        <v>4</v>
      </c>
      <c r="F2061" s="2">
        <v>70950</v>
      </c>
      <c r="G2061" t="s">
        <v>5</v>
      </c>
      <c r="H2061" s="2">
        <v>1</v>
      </c>
      <c r="I2061" t="s">
        <v>6</v>
      </c>
      <c r="J2061" t="s">
        <v>4898</v>
      </c>
      <c r="K2061" t="s">
        <v>14</v>
      </c>
      <c r="L2061" t="s">
        <v>9</v>
      </c>
      <c r="M2061" s="2">
        <v>70950</v>
      </c>
      <c r="N2061" t="s">
        <v>4899</v>
      </c>
      <c r="O2061" t="s">
        <v>4900</v>
      </c>
      <c r="P2061" t="s">
        <v>11998</v>
      </c>
      <c r="Q2061" t="e">
        <f>VLOOKUP(B2061,Sheet1!$A$1:$A$236,1,0)</f>
        <v>#N/A</v>
      </c>
    </row>
    <row r="2062" spans="1:17" x14ac:dyDescent="0.2">
      <c r="A2062" t="s">
        <v>0</v>
      </c>
      <c r="B2062" t="s">
        <v>4901</v>
      </c>
      <c r="C2062" t="s">
        <v>2</v>
      </c>
      <c r="D2062" t="s">
        <v>94</v>
      </c>
      <c r="E2062" t="s">
        <v>4</v>
      </c>
      <c r="F2062" s="2">
        <v>351148</v>
      </c>
      <c r="G2062" t="s">
        <v>5</v>
      </c>
      <c r="H2062" s="2">
        <v>4</v>
      </c>
      <c r="I2062" t="s">
        <v>6</v>
      </c>
      <c r="J2062" t="s">
        <v>4902</v>
      </c>
      <c r="K2062" t="s">
        <v>8</v>
      </c>
      <c r="L2062" t="s">
        <v>96</v>
      </c>
      <c r="M2062" s="2">
        <v>87787</v>
      </c>
      <c r="N2062" t="s">
        <v>4903</v>
      </c>
      <c r="O2062" t="s">
        <v>4904</v>
      </c>
      <c r="P2062" t="s">
        <v>11999</v>
      </c>
      <c r="Q2062" t="e">
        <f>VLOOKUP(B2062,Sheet1!$A$1:$A$236,1,0)</f>
        <v>#N/A</v>
      </c>
    </row>
    <row r="2063" spans="1:17" x14ac:dyDescent="0.2">
      <c r="A2063" t="s">
        <v>0</v>
      </c>
      <c r="B2063" t="s">
        <v>4905</v>
      </c>
      <c r="C2063" t="s">
        <v>2</v>
      </c>
      <c r="D2063" t="s">
        <v>13</v>
      </c>
      <c r="E2063" t="s">
        <v>4</v>
      </c>
      <c r="F2063" s="2">
        <v>146862</v>
      </c>
      <c r="G2063" t="s">
        <v>5</v>
      </c>
      <c r="H2063" s="2">
        <v>2</v>
      </c>
      <c r="I2063" t="s">
        <v>6</v>
      </c>
      <c r="J2063" t="s">
        <v>4906</v>
      </c>
      <c r="K2063" t="s">
        <v>8</v>
      </c>
      <c r="L2063" t="s">
        <v>15</v>
      </c>
      <c r="M2063" s="2">
        <v>73431</v>
      </c>
      <c r="N2063" t="s">
        <v>4907</v>
      </c>
      <c r="O2063" t="s">
        <v>4908</v>
      </c>
      <c r="P2063" t="s">
        <v>12000</v>
      </c>
      <c r="Q2063" t="e">
        <f>VLOOKUP(B2063,Sheet1!$A$1:$A$236,1,0)</f>
        <v>#N/A</v>
      </c>
    </row>
    <row r="2064" spans="1:17" x14ac:dyDescent="0.2">
      <c r="A2064" t="s">
        <v>0</v>
      </c>
      <c r="B2064" t="s">
        <v>4909</v>
      </c>
      <c r="C2064" t="s">
        <v>2</v>
      </c>
      <c r="D2064" t="s">
        <v>94</v>
      </c>
      <c r="E2064" t="s">
        <v>4</v>
      </c>
      <c r="F2064" s="2">
        <v>175574</v>
      </c>
      <c r="G2064" t="s">
        <v>5</v>
      </c>
      <c r="H2064" s="2">
        <v>2</v>
      </c>
      <c r="I2064" t="s">
        <v>6</v>
      </c>
      <c r="J2064" t="s">
        <v>4910</v>
      </c>
      <c r="K2064" t="s">
        <v>8</v>
      </c>
      <c r="L2064" t="s">
        <v>96</v>
      </c>
      <c r="M2064" s="2">
        <v>87787</v>
      </c>
      <c r="N2064" t="s">
        <v>4911</v>
      </c>
      <c r="O2064" t="s">
        <v>4313</v>
      </c>
      <c r="P2064" t="s">
        <v>11893</v>
      </c>
      <c r="Q2064" t="e">
        <f>VLOOKUP(B2064,Sheet1!$A$1:$A$236,1,0)</f>
        <v>#N/A</v>
      </c>
    </row>
    <row r="2065" spans="1:17" x14ac:dyDescent="0.2">
      <c r="A2065" t="s">
        <v>0</v>
      </c>
      <c r="B2065" t="s">
        <v>4909</v>
      </c>
      <c r="C2065" t="s">
        <v>12</v>
      </c>
      <c r="D2065" t="s">
        <v>37</v>
      </c>
      <c r="E2065" t="s">
        <v>4</v>
      </c>
      <c r="F2065" s="2">
        <v>111058</v>
      </c>
      <c r="G2065" t="s">
        <v>5</v>
      </c>
      <c r="H2065" s="2">
        <v>1</v>
      </c>
      <c r="I2065" t="s">
        <v>6</v>
      </c>
      <c r="J2065" t="s">
        <v>4910</v>
      </c>
      <c r="K2065" t="s">
        <v>14</v>
      </c>
      <c r="L2065" t="s">
        <v>39</v>
      </c>
      <c r="M2065" s="2">
        <v>111058</v>
      </c>
      <c r="N2065" t="s">
        <v>4911</v>
      </c>
      <c r="O2065" t="s">
        <v>4313</v>
      </c>
      <c r="P2065" t="s">
        <v>11893</v>
      </c>
      <c r="Q2065" t="e">
        <f>VLOOKUP(B2065,Sheet1!$A$1:$A$236,1,0)</f>
        <v>#N/A</v>
      </c>
    </row>
    <row r="2066" spans="1:17" x14ac:dyDescent="0.2">
      <c r="A2066" t="s">
        <v>0</v>
      </c>
      <c r="B2066" t="s">
        <v>4912</v>
      </c>
      <c r="C2066" t="s">
        <v>2</v>
      </c>
      <c r="D2066" t="s">
        <v>88</v>
      </c>
      <c r="E2066" t="s">
        <v>4</v>
      </c>
      <c r="F2066" s="2">
        <v>50182</v>
      </c>
      <c r="G2066" t="s">
        <v>5</v>
      </c>
      <c r="H2066" s="2">
        <v>1</v>
      </c>
      <c r="I2066" t="s">
        <v>6</v>
      </c>
      <c r="J2066" t="s">
        <v>4913</v>
      </c>
      <c r="K2066" t="s">
        <v>8</v>
      </c>
      <c r="L2066" t="s">
        <v>90</v>
      </c>
      <c r="M2066" s="2">
        <v>50182</v>
      </c>
      <c r="N2066" t="s">
        <v>4914</v>
      </c>
      <c r="O2066" t="s">
        <v>2406</v>
      </c>
      <c r="P2066" t="s">
        <v>11537</v>
      </c>
      <c r="Q2066" t="e">
        <f>VLOOKUP(B2066,Sheet1!$A$1:$A$236,1,0)</f>
        <v>#N/A</v>
      </c>
    </row>
    <row r="2067" spans="1:17" x14ac:dyDescent="0.2">
      <c r="A2067" t="s">
        <v>0</v>
      </c>
      <c r="B2067" t="s">
        <v>4912</v>
      </c>
      <c r="C2067" t="s">
        <v>12</v>
      </c>
      <c r="D2067" t="s">
        <v>45</v>
      </c>
      <c r="E2067" t="s">
        <v>4</v>
      </c>
      <c r="F2067" s="2">
        <v>46000</v>
      </c>
      <c r="G2067" t="s">
        <v>5</v>
      </c>
      <c r="H2067" s="2">
        <v>1</v>
      </c>
      <c r="I2067" t="s">
        <v>6</v>
      </c>
      <c r="J2067" t="s">
        <v>4913</v>
      </c>
      <c r="K2067" t="s">
        <v>14</v>
      </c>
      <c r="L2067" t="s">
        <v>46</v>
      </c>
      <c r="M2067" s="2">
        <v>46000</v>
      </c>
      <c r="N2067" t="s">
        <v>4914</v>
      </c>
      <c r="O2067" t="s">
        <v>2406</v>
      </c>
      <c r="P2067" t="s">
        <v>11537</v>
      </c>
      <c r="Q2067" t="e">
        <f>VLOOKUP(B2067,Sheet1!$A$1:$A$236,1,0)</f>
        <v>#N/A</v>
      </c>
    </row>
    <row r="2068" spans="1:17" x14ac:dyDescent="0.2">
      <c r="A2068" t="s">
        <v>0</v>
      </c>
      <c r="B2068" t="s">
        <v>4915</v>
      </c>
      <c r="C2068" t="s">
        <v>2</v>
      </c>
      <c r="D2068" t="s">
        <v>37</v>
      </c>
      <c r="E2068" t="s">
        <v>4</v>
      </c>
      <c r="F2068" s="2">
        <v>111058</v>
      </c>
      <c r="G2068" t="s">
        <v>5</v>
      </c>
      <c r="H2068" s="2">
        <v>1</v>
      </c>
      <c r="I2068" t="s">
        <v>6</v>
      </c>
      <c r="J2068" t="s">
        <v>4916</v>
      </c>
      <c r="K2068" t="s">
        <v>8</v>
      </c>
      <c r="L2068" t="s">
        <v>39</v>
      </c>
      <c r="M2068" s="2">
        <v>111058</v>
      </c>
      <c r="N2068" t="s">
        <v>4917</v>
      </c>
      <c r="O2068" t="s">
        <v>4918</v>
      </c>
      <c r="P2068" t="s">
        <v>12001</v>
      </c>
      <c r="Q2068" t="e">
        <f>VLOOKUP(B2068,Sheet1!$A$1:$A$236,1,0)</f>
        <v>#N/A</v>
      </c>
    </row>
    <row r="2069" spans="1:17" x14ac:dyDescent="0.2">
      <c r="A2069" t="s">
        <v>0</v>
      </c>
      <c r="B2069" t="s">
        <v>4915</v>
      </c>
      <c r="C2069" t="s">
        <v>12</v>
      </c>
      <c r="D2069" t="s">
        <v>45</v>
      </c>
      <c r="E2069" t="s">
        <v>4</v>
      </c>
      <c r="F2069" s="2">
        <v>138000</v>
      </c>
      <c r="G2069" t="s">
        <v>5</v>
      </c>
      <c r="H2069" s="2">
        <v>3</v>
      </c>
      <c r="I2069" t="s">
        <v>6</v>
      </c>
      <c r="J2069" t="s">
        <v>4916</v>
      </c>
      <c r="K2069" t="s">
        <v>14</v>
      </c>
      <c r="L2069" t="s">
        <v>46</v>
      </c>
      <c r="M2069" s="2">
        <v>46000</v>
      </c>
      <c r="N2069" t="s">
        <v>4917</v>
      </c>
      <c r="O2069" t="s">
        <v>4918</v>
      </c>
      <c r="P2069" t="s">
        <v>12001</v>
      </c>
      <c r="Q2069" t="e">
        <f>VLOOKUP(B2069,Sheet1!$A$1:$A$236,1,0)</f>
        <v>#N/A</v>
      </c>
    </row>
    <row r="2070" spans="1:17" x14ac:dyDescent="0.2">
      <c r="A2070" t="s">
        <v>0</v>
      </c>
      <c r="B2070" t="s">
        <v>4915</v>
      </c>
      <c r="C2070" t="s">
        <v>16</v>
      </c>
      <c r="D2070" t="s">
        <v>88</v>
      </c>
      <c r="E2070" t="s">
        <v>4</v>
      </c>
      <c r="F2070" s="2">
        <v>100364</v>
      </c>
      <c r="G2070" t="s">
        <v>5</v>
      </c>
      <c r="H2070" s="2">
        <v>2</v>
      </c>
      <c r="I2070" t="s">
        <v>6</v>
      </c>
      <c r="J2070" t="s">
        <v>4916</v>
      </c>
      <c r="K2070" t="s">
        <v>18</v>
      </c>
      <c r="L2070" t="s">
        <v>90</v>
      </c>
      <c r="M2070" s="2">
        <v>50182</v>
      </c>
      <c r="N2070" t="s">
        <v>4917</v>
      </c>
      <c r="O2070" t="s">
        <v>4918</v>
      </c>
      <c r="P2070" t="s">
        <v>12001</v>
      </c>
      <c r="Q2070" t="e">
        <f>VLOOKUP(B2070,Sheet1!$A$1:$A$236,1,0)</f>
        <v>#N/A</v>
      </c>
    </row>
    <row r="2071" spans="1:17" x14ac:dyDescent="0.2">
      <c r="A2071" t="s">
        <v>0</v>
      </c>
      <c r="B2071" t="s">
        <v>4915</v>
      </c>
      <c r="C2071" t="s">
        <v>20</v>
      </c>
      <c r="D2071" t="s">
        <v>17</v>
      </c>
      <c r="E2071" t="s">
        <v>4</v>
      </c>
      <c r="F2071" s="2">
        <v>55595</v>
      </c>
      <c r="G2071" t="s">
        <v>5</v>
      </c>
      <c r="H2071" s="2">
        <v>1</v>
      </c>
      <c r="I2071" t="s">
        <v>6</v>
      </c>
      <c r="J2071" t="s">
        <v>4916</v>
      </c>
      <c r="K2071" t="s">
        <v>22</v>
      </c>
      <c r="L2071" t="s">
        <v>19</v>
      </c>
      <c r="M2071" s="2">
        <v>55595</v>
      </c>
      <c r="N2071" t="s">
        <v>4917</v>
      </c>
      <c r="O2071" t="s">
        <v>4918</v>
      </c>
      <c r="P2071" t="s">
        <v>12001</v>
      </c>
      <c r="Q2071" t="e">
        <f>VLOOKUP(B2071,Sheet1!$A$1:$A$236,1,0)</f>
        <v>#N/A</v>
      </c>
    </row>
    <row r="2072" spans="1:17" x14ac:dyDescent="0.2">
      <c r="A2072" t="s">
        <v>0</v>
      </c>
      <c r="B2072" t="s">
        <v>4919</v>
      </c>
      <c r="C2072" t="s">
        <v>2</v>
      </c>
      <c r="D2072" t="s">
        <v>82</v>
      </c>
      <c r="E2072" t="s">
        <v>4</v>
      </c>
      <c r="F2072" s="2">
        <v>111606</v>
      </c>
      <c r="G2072" t="s">
        <v>5</v>
      </c>
      <c r="H2072" s="2">
        <v>1</v>
      </c>
      <c r="I2072" t="s">
        <v>6</v>
      </c>
      <c r="J2072" t="s">
        <v>4920</v>
      </c>
      <c r="K2072" t="s">
        <v>8</v>
      </c>
      <c r="L2072" t="s">
        <v>84</v>
      </c>
      <c r="M2072" s="2">
        <v>111606</v>
      </c>
      <c r="N2072" t="s">
        <v>4921</v>
      </c>
      <c r="O2072" t="s">
        <v>811</v>
      </c>
      <c r="P2072" t="s">
        <v>11190</v>
      </c>
      <c r="Q2072" t="str">
        <f>VLOOKUP(B2072,Sheet1!$A$1:$A$236,1,0)</f>
        <v>9102684939</v>
      </c>
    </row>
    <row r="2073" spans="1:17" x14ac:dyDescent="0.2">
      <c r="A2073" t="s">
        <v>0</v>
      </c>
      <c r="B2073" t="s">
        <v>4922</v>
      </c>
      <c r="C2073" t="s">
        <v>2</v>
      </c>
      <c r="D2073" t="s">
        <v>120</v>
      </c>
      <c r="E2073" t="s">
        <v>4</v>
      </c>
      <c r="F2073" s="2">
        <v>30645</v>
      </c>
      <c r="G2073" t="s">
        <v>5</v>
      </c>
      <c r="H2073" s="2">
        <v>1</v>
      </c>
      <c r="I2073" t="s">
        <v>6</v>
      </c>
      <c r="J2073" t="s">
        <v>4923</v>
      </c>
      <c r="K2073" t="s">
        <v>8</v>
      </c>
      <c r="L2073" t="s">
        <v>122</v>
      </c>
      <c r="M2073" s="2">
        <v>30645</v>
      </c>
      <c r="N2073" t="s">
        <v>4924</v>
      </c>
      <c r="O2073" t="s">
        <v>4925</v>
      </c>
      <c r="P2073" t="s">
        <v>12002</v>
      </c>
      <c r="Q2073" t="str">
        <f>VLOOKUP(B2073,Sheet1!$A$1:$A$236,1,0)</f>
        <v>9102684948</v>
      </c>
    </row>
    <row r="2074" spans="1:17" x14ac:dyDescent="0.2">
      <c r="A2074" t="s">
        <v>0</v>
      </c>
      <c r="B2074" t="s">
        <v>4926</v>
      </c>
      <c r="C2074" t="s">
        <v>2</v>
      </c>
      <c r="D2074" t="s">
        <v>94</v>
      </c>
      <c r="E2074" t="s">
        <v>4</v>
      </c>
      <c r="F2074" s="2">
        <v>175574</v>
      </c>
      <c r="G2074" t="s">
        <v>5</v>
      </c>
      <c r="H2074" s="2">
        <v>2</v>
      </c>
      <c r="I2074" t="s">
        <v>6</v>
      </c>
      <c r="J2074" t="s">
        <v>4927</v>
      </c>
      <c r="K2074" t="s">
        <v>8</v>
      </c>
      <c r="L2074" t="s">
        <v>96</v>
      </c>
      <c r="M2074" s="2">
        <v>87787</v>
      </c>
      <c r="N2074" t="s">
        <v>4928</v>
      </c>
      <c r="O2074" t="s">
        <v>4929</v>
      </c>
      <c r="P2074" t="s">
        <v>12003</v>
      </c>
      <c r="Q2074" t="e">
        <f>VLOOKUP(B2074,Sheet1!$A$1:$A$236,1,0)</f>
        <v>#N/A</v>
      </c>
    </row>
    <row r="2075" spans="1:17" x14ac:dyDescent="0.2">
      <c r="A2075" t="s">
        <v>0</v>
      </c>
      <c r="B2075" t="s">
        <v>4926</v>
      </c>
      <c r="C2075" t="s">
        <v>12</v>
      </c>
      <c r="D2075" t="s">
        <v>13</v>
      </c>
      <c r="E2075" t="s">
        <v>4</v>
      </c>
      <c r="F2075" s="2">
        <v>73431</v>
      </c>
      <c r="G2075" t="s">
        <v>5</v>
      </c>
      <c r="H2075" s="2">
        <v>1</v>
      </c>
      <c r="I2075" t="s">
        <v>6</v>
      </c>
      <c r="J2075" t="s">
        <v>4927</v>
      </c>
      <c r="K2075" t="s">
        <v>14</v>
      </c>
      <c r="L2075" t="s">
        <v>15</v>
      </c>
      <c r="M2075" s="2">
        <v>73431</v>
      </c>
      <c r="N2075" t="s">
        <v>4928</v>
      </c>
      <c r="O2075" t="s">
        <v>4929</v>
      </c>
      <c r="P2075" t="s">
        <v>12003</v>
      </c>
      <c r="Q2075" t="e">
        <f>VLOOKUP(B2075,Sheet1!$A$1:$A$236,1,0)</f>
        <v>#N/A</v>
      </c>
    </row>
    <row r="2076" spans="1:17" x14ac:dyDescent="0.2">
      <c r="A2076" t="s">
        <v>0</v>
      </c>
      <c r="B2076" t="s">
        <v>4926</v>
      </c>
      <c r="C2076" t="s">
        <v>16</v>
      </c>
      <c r="D2076" t="s">
        <v>45</v>
      </c>
      <c r="E2076" t="s">
        <v>4</v>
      </c>
      <c r="F2076" s="2">
        <v>46000</v>
      </c>
      <c r="G2076" t="s">
        <v>5</v>
      </c>
      <c r="H2076" s="2">
        <v>1</v>
      </c>
      <c r="I2076" t="s">
        <v>6</v>
      </c>
      <c r="J2076" t="s">
        <v>4927</v>
      </c>
      <c r="K2076" t="s">
        <v>18</v>
      </c>
      <c r="L2076" t="s">
        <v>46</v>
      </c>
      <c r="M2076" s="2">
        <v>46000</v>
      </c>
      <c r="N2076" t="s">
        <v>4928</v>
      </c>
      <c r="O2076" t="s">
        <v>4929</v>
      </c>
      <c r="P2076" t="s">
        <v>12003</v>
      </c>
      <c r="Q2076" t="e">
        <f>VLOOKUP(B2076,Sheet1!$A$1:$A$236,1,0)</f>
        <v>#N/A</v>
      </c>
    </row>
    <row r="2077" spans="1:17" x14ac:dyDescent="0.2">
      <c r="A2077" t="s">
        <v>0</v>
      </c>
      <c r="B2077" t="s">
        <v>4930</v>
      </c>
      <c r="C2077" t="s">
        <v>2</v>
      </c>
      <c r="D2077" t="s">
        <v>94</v>
      </c>
      <c r="E2077" t="s">
        <v>4</v>
      </c>
      <c r="F2077" s="2">
        <v>87787</v>
      </c>
      <c r="G2077" t="s">
        <v>5</v>
      </c>
      <c r="H2077" s="2">
        <v>1</v>
      </c>
      <c r="I2077" t="s">
        <v>6</v>
      </c>
      <c r="J2077" t="s">
        <v>4931</v>
      </c>
      <c r="K2077" t="s">
        <v>8</v>
      </c>
      <c r="L2077" t="s">
        <v>96</v>
      </c>
      <c r="M2077" s="2">
        <v>87787</v>
      </c>
      <c r="N2077" t="s">
        <v>4932</v>
      </c>
      <c r="O2077" t="s">
        <v>2127</v>
      </c>
      <c r="P2077" t="s">
        <v>11469</v>
      </c>
      <c r="Q2077" t="e">
        <f>VLOOKUP(B2077,Sheet1!$A$1:$A$236,1,0)</f>
        <v>#N/A</v>
      </c>
    </row>
    <row r="2078" spans="1:17" x14ac:dyDescent="0.2">
      <c r="A2078" t="s">
        <v>0</v>
      </c>
      <c r="B2078" t="s">
        <v>4933</v>
      </c>
      <c r="C2078" t="s">
        <v>2</v>
      </c>
      <c r="D2078" t="s">
        <v>45</v>
      </c>
      <c r="E2078" t="s">
        <v>4</v>
      </c>
      <c r="F2078" s="2">
        <v>46000</v>
      </c>
      <c r="G2078" t="s">
        <v>5</v>
      </c>
      <c r="H2078" s="2">
        <v>1</v>
      </c>
      <c r="I2078" t="s">
        <v>6</v>
      </c>
      <c r="J2078" t="s">
        <v>4934</v>
      </c>
      <c r="K2078" t="s">
        <v>8</v>
      </c>
      <c r="L2078" t="s">
        <v>46</v>
      </c>
      <c r="M2078" s="2">
        <v>46000</v>
      </c>
      <c r="N2078" t="s">
        <v>4935</v>
      </c>
      <c r="O2078" t="s">
        <v>4936</v>
      </c>
      <c r="P2078" t="s">
        <v>12004</v>
      </c>
      <c r="Q2078" t="e">
        <f>VLOOKUP(B2078,Sheet1!$A$1:$A$236,1,0)</f>
        <v>#N/A</v>
      </c>
    </row>
    <row r="2079" spans="1:17" x14ac:dyDescent="0.2">
      <c r="A2079" t="s">
        <v>0</v>
      </c>
      <c r="B2079" t="s">
        <v>4937</v>
      </c>
      <c r="C2079" t="s">
        <v>2</v>
      </c>
      <c r="D2079" t="s">
        <v>88</v>
      </c>
      <c r="E2079" t="s">
        <v>4</v>
      </c>
      <c r="F2079" s="2">
        <v>150546</v>
      </c>
      <c r="G2079" t="s">
        <v>5</v>
      </c>
      <c r="H2079" s="2">
        <v>3</v>
      </c>
      <c r="I2079" t="s">
        <v>6</v>
      </c>
      <c r="J2079" t="s">
        <v>4938</v>
      </c>
      <c r="K2079" t="s">
        <v>8</v>
      </c>
      <c r="L2079" t="s">
        <v>90</v>
      </c>
      <c r="M2079" s="2">
        <v>50182</v>
      </c>
      <c r="N2079" t="s">
        <v>4939</v>
      </c>
      <c r="O2079" t="s">
        <v>4940</v>
      </c>
      <c r="P2079" t="s">
        <v>12005</v>
      </c>
      <c r="Q2079" t="e">
        <f>VLOOKUP(B2079,Sheet1!$A$1:$A$236,1,0)</f>
        <v>#N/A</v>
      </c>
    </row>
    <row r="2080" spans="1:17" x14ac:dyDescent="0.2">
      <c r="A2080" t="s">
        <v>0</v>
      </c>
      <c r="B2080" t="s">
        <v>4937</v>
      </c>
      <c r="C2080" t="s">
        <v>12</v>
      </c>
      <c r="D2080" t="s">
        <v>17</v>
      </c>
      <c r="E2080" t="s">
        <v>4</v>
      </c>
      <c r="F2080" s="2">
        <v>55595</v>
      </c>
      <c r="G2080" t="s">
        <v>5</v>
      </c>
      <c r="H2080" s="2">
        <v>1</v>
      </c>
      <c r="I2080" t="s">
        <v>6</v>
      </c>
      <c r="J2080" t="s">
        <v>4938</v>
      </c>
      <c r="K2080" t="s">
        <v>14</v>
      </c>
      <c r="L2080" t="s">
        <v>19</v>
      </c>
      <c r="M2080" s="2">
        <v>55595</v>
      </c>
      <c r="N2080" t="s">
        <v>4939</v>
      </c>
      <c r="O2080" t="s">
        <v>4940</v>
      </c>
      <c r="P2080" t="s">
        <v>12005</v>
      </c>
      <c r="Q2080" t="e">
        <f>VLOOKUP(B2080,Sheet1!$A$1:$A$236,1,0)</f>
        <v>#N/A</v>
      </c>
    </row>
    <row r="2081" spans="1:17" x14ac:dyDescent="0.2">
      <c r="A2081" t="s">
        <v>0</v>
      </c>
      <c r="B2081" t="s">
        <v>4937</v>
      </c>
      <c r="C2081" t="s">
        <v>16</v>
      </c>
      <c r="D2081" t="s">
        <v>13</v>
      </c>
      <c r="E2081" t="s">
        <v>4</v>
      </c>
      <c r="F2081" s="2">
        <v>73431</v>
      </c>
      <c r="G2081" t="s">
        <v>5</v>
      </c>
      <c r="H2081" s="2">
        <v>1</v>
      </c>
      <c r="I2081" t="s">
        <v>6</v>
      </c>
      <c r="J2081" t="s">
        <v>4938</v>
      </c>
      <c r="K2081" t="s">
        <v>18</v>
      </c>
      <c r="L2081" t="s">
        <v>15</v>
      </c>
      <c r="M2081" s="2">
        <v>73431</v>
      </c>
      <c r="N2081" t="s">
        <v>4939</v>
      </c>
      <c r="O2081" t="s">
        <v>4940</v>
      </c>
      <c r="P2081" t="s">
        <v>12005</v>
      </c>
      <c r="Q2081" t="e">
        <f>VLOOKUP(B2081,Sheet1!$A$1:$A$236,1,0)</f>
        <v>#N/A</v>
      </c>
    </row>
    <row r="2082" spans="1:17" x14ac:dyDescent="0.2">
      <c r="A2082" t="s">
        <v>0</v>
      </c>
      <c r="B2082" t="s">
        <v>4941</v>
      </c>
      <c r="C2082" t="s">
        <v>2</v>
      </c>
      <c r="D2082" t="s">
        <v>37</v>
      </c>
      <c r="E2082" t="s">
        <v>4</v>
      </c>
      <c r="F2082" s="2">
        <v>111058</v>
      </c>
      <c r="G2082" t="s">
        <v>5</v>
      </c>
      <c r="H2082" s="2">
        <v>1</v>
      </c>
      <c r="I2082" t="s">
        <v>6</v>
      </c>
      <c r="J2082" t="s">
        <v>4942</v>
      </c>
      <c r="K2082" t="s">
        <v>8</v>
      </c>
      <c r="L2082" t="s">
        <v>39</v>
      </c>
      <c r="M2082" s="2">
        <v>111058</v>
      </c>
      <c r="N2082" t="s">
        <v>4943</v>
      </c>
      <c r="O2082" t="s">
        <v>4944</v>
      </c>
      <c r="P2082" t="s">
        <v>12006</v>
      </c>
      <c r="Q2082" t="e">
        <f>VLOOKUP(B2082,Sheet1!$A$1:$A$236,1,0)</f>
        <v>#N/A</v>
      </c>
    </row>
    <row r="2083" spans="1:17" x14ac:dyDescent="0.2">
      <c r="A2083" t="s">
        <v>0</v>
      </c>
      <c r="B2083" t="s">
        <v>4945</v>
      </c>
      <c r="C2083" t="s">
        <v>2</v>
      </c>
      <c r="D2083" t="s">
        <v>88</v>
      </c>
      <c r="E2083" t="s">
        <v>4</v>
      </c>
      <c r="F2083" s="2">
        <v>100364</v>
      </c>
      <c r="G2083" t="s">
        <v>5</v>
      </c>
      <c r="H2083" s="2">
        <v>2</v>
      </c>
      <c r="I2083" t="s">
        <v>6</v>
      </c>
      <c r="J2083" t="s">
        <v>4946</v>
      </c>
      <c r="K2083" t="s">
        <v>8</v>
      </c>
      <c r="L2083" t="s">
        <v>90</v>
      </c>
      <c r="M2083" s="2">
        <v>50182</v>
      </c>
      <c r="N2083" t="s">
        <v>4947</v>
      </c>
      <c r="O2083" t="s">
        <v>4948</v>
      </c>
      <c r="P2083" t="s">
        <v>12007</v>
      </c>
      <c r="Q2083" t="e">
        <f>VLOOKUP(B2083,Sheet1!$A$1:$A$236,1,0)</f>
        <v>#N/A</v>
      </c>
    </row>
    <row r="2084" spans="1:17" x14ac:dyDescent="0.2">
      <c r="A2084" t="s">
        <v>0</v>
      </c>
      <c r="B2084" t="s">
        <v>4949</v>
      </c>
      <c r="C2084" t="s">
        <v>2</v>
      </c>
      <c r="D2084" t="s">
        <v>88</v>
      </c>
      <c r="E2084" t="s">
        <v>4</v>
      </c>
      <c r="F2084" s="2">
        <v>100364</v>
      </c>
      <c r="G2084" t="s">
        <v>5</v>
      </c>
      <c r="H2084" s="2">
        <v>2</v>
      </c>
      <c r="I2084" t="s">
        <v>6</v>
      </c>
      <c r="J2084" t="s">
        <v>4950</v>
      </c>
      <c r="K2084" t="s">
        <v>8</v>
      </c>
      <c r="L2084" t="s">
        <v>90</v>
      </c>
      <c r="M2084" s="2">
        <v>50182</v>
      </c>
      <c r="N2084" t="s">
        <v>4951</v>
      </c>
      <c r="O2084" t="s">
        <v>4936</v>
      </c>
      <c r="P2084" t="s">
        <v>12004</v>
      </c>
      <c r="Q2084" t="e">
        <f>VLOOKUP(B2084,Sheet1!$A$1:$A$236,1,0)</f>
        <v>#N/A</v>
      </c>
    </row>
    <row r="2085" spans="1:17" x14ac:dyDescent="0.2">
      <c r="A2085" t="s">
        <v>0</v>
      </c>
      <c r="B2085" t="s">
        <v>4952</v>
      </c>
      <c r="C2085" t="s">
        <v>2</v>
      </c>
      <c r="D2085" t="s">
        <v>88</v>
      </c>
      <c r="E2085" t="s">
        <v>4</v>
      </c>
      <c r="F2085" s="2">
        <v>100364</v>
      </c>
      <c r="G2085" t="s">
        <v>5</v>
      </c>
      <c r="H2085" s="2">
        <v>2</v>
      </c>
      <c r="I2085" t="s">
        <v>6</v>
      </c>
      <c r="J2085" t="s">
        <v>4953</v>
      </c>
      <c r="K2085" t="s">
        <v>8</v>
      </c>
      <c r="L2085" t="s">
        <v>90</v>
      </c>
      <c r="M2085" s="2">
        <v>50182</v>
      </c>
      <c r="N2085" t="s">
        <v>4954</v>
      </c>
      <c r="O2085" t="s">
        <v>1025</v>
      </c>
      <c r="P2085" t="s">
        <v>11238</v>
      </c>
      <c r="Q2085" t="e">
        <f>VLOOKUP(B2085,Sheet1!$A$1:$A$236,1,0)</f>
        <v>#N/A</v>
      </c>
    </row>
    <row r="2086" spans="1:17" x14ac:dyDescent="0.2">
      <c r="A2086" t="s">
        <v>0</v>
      </c>
      <c r="B2086" t="s">
        <v>4952</v>
      </c>
      <c r="C2086" t="s">
        <v>12</v>
      </c>
      <c r="D2086" t="s">
        <v>45</v>
      </c>
      <c r="E2086" t="s">
        <v>4</v>
      </c>
      <c r="F2086" s="2">
        <v>92000</v>
      </c>
      <c r="G2086" t="s">
        <v>5</v>
      </c>
      <c r="H2086" s="2">
        <v>2</v>
      </c>
      <c r="I2086" t="s">
        <v>6</v>
      </c>
      <c r="J2086" t="s">
        <v>4953</v>
      </c>
      <c r="K2086" t="s">
        <v>14</v>
      </c>
      <c r="L2086" t="s">
        <v>46</v>
      </c>
      <c r="M2086" s="2">
        <v>46000</v>
      </c>
      <c r="N2086" t="s">
        <v>4954</v>
      </c>
      <c r="O2086" t="s">
        <v>1025</v>
      </c>
      <c r="P2086" t="s">
        <v>11238</v>
      </c>
      <c r="Q2086" t="e">
        <f>VLOOKUP(B2086,Sheet1!$A$1:$A$236,1,0)</f>
        <v>#N/A</v>
      </c>
    </row>
    <row r="2087" spans="1:17" x14ac:dyDescent="0.2">
      <c r="A2087" t="s">
        <v>0</v>
      </c>
      <c r="B2087" t="s">
        <v>4955</v>
      </c>
      <c r="C2087" t="s">
        <v>2</v>
      </c>
      <c r="D2087" t="s">
        <v>37</v>
      </c>
      <c r="E2087" t="s">
        <v>4</v>
      </c>
      <c r="F2087" s="2">
        <v>111058</v>
      </c>
      <c r="G2087" t="s">
        <v>5</v>
      </c>
      <c r="H2087" s="2">
        <v>1</v>
      </c>
      <c r="I2087" t="s">
        <v>6</v>
      </c>
      <c r="J2087" t="s">
        <v>4956</v>
      </c>
      <c r="K2087" t="s">
        <v>8</v>
      </c>
      <c r="L2087" t="s">
        <v>39</v>
      </c>
      <c r="M2087" s="2">
        <v>111058</v>
      </c>
      <c r="N2087" t="s">
        <v>4957</v>
      </c>
      <c r="O2087" t="s">
        <v>1657</v>
      </c>
      <c r="P2087" t="s">
        <v>11376</v>
      </c>
      <c r="Q2087" t="str">
        <f>VLOOKUP(B2087,Sheet1!$A$1:$A$236,1,0)</f>
        <v>9102685122</v>
      </c>
    </row>
    <row r="2088" spans="1:17" x14ac:dyDescent="0.2">
      <c r="A2088" t="s">
        <v>0</v>
      </c>
      <c r="B2088" t="s">
        <v>4955</v>
      </c>
      <c r="C2088" t="s">
        <v>12</v>
      </c>
      <c r="D2088" t="s">
        <v>82</v>
      </c>
      <c r="E2088" t="s">
        <v>4</v>
      </c>
      <c r="F2088" s="2">
        <v>446424</v>
      </c>
      <c r="G2088" t="s">
        <v>5</v>
      </c>
      <c r="H2088" s="2">
        <v>4</v>
      </c>
      <c r="I2088" t="s">
        <v>6</v>
      </c>
      <c r="J2088" t="s">
        <v>4956</v>
      </c>
      <c r="K2088" t="s">
        <v>14</v>
      </c>
      <c r="L2088" t="s">
        <v>84</v>
      </c>
      <c r="M2088" s="2">
        <v>111606</v>
      </c>
      <c r="N2088" t="s">
        <v>4957</v>
      </c>
      <c r="O2088" t="s">
        <v>1657</v>
      </c>
      <c r="P2088" t="s">
        <v>11376</v>
      </c>
      <c r="Q2088" t="str">
        <f>VLOOKUP(B2088,Sheet1!$A$1:$A$236,1,0)</f>
        <v>9102685122</v>
      </c>
    </row>
    <row r="2089" spans="1:17" x14ac:dyDescent="0.2">
      <c r="A2089" t="s">
        <v>0</v>
      </c>
      <c r="B2089" t="s">
        <v>4958</v>
      </c>
      <c r="C2089" t="s">
        <v>2</v>
      </c>
      <c r="D2089" t="s">
        <v>37</v>
      </c>
      <c r="E2089" t="s">
        <v>4</v>
      </c>
      <c r="F2089" s="2">
        <v>111058</v>
      </c>
      <c r="G2089" t="s">
        <v>5</v>
      </c>
      <c r="H2089" s="2">
        <v>1</v>
      </c>
      <c r="I2089" t="s">
        <v>6</v>
      </c>
      <c r="J2089" t="s">
        <v>4959</v>
      </c>
      <c r="K2089" t="s">
        <v>8</v>
      </c>
      <c r="L2089" t="s">
        <v>39</v>
      </c>
      <c r="M2089" s="2">
        <v>111058</v>
      </c>
      <c r="N2089" t="s">
        <v>4960</v>
      </c>
      <c r="O2089" t="s">
        <v>4961</v>
      </c>
      <c r="P2089" t="s">
        <v>12008</v>
      </c>
      <c r="Q2089" t="e">
        <f>VLOOKUP(B2089,Sheet1!$A$1:$A$236,1,0)</f>
        <v>#N/A</v>
      </c>
    </row>
    <row r="2090" spans="1:17" x14ac:dyDescent="0.2">
      <c r="A2090" t="s">
        <v>0</v>
      </c>
      <c r="B2090" t="s">
        <v>4962</v>
      </c>
      <c r="C2090" t="s">
        <v>2</v>
      </c>
      <c r="D2090" t="s">
        <v>94</v>
      </c>
      <c r="E2090" t="s">
        <v>4</v>
      </c>
      <c r="F2090" s="2">
        <v>87787</v>
      </c>
      <c r="G2090" t="s">
        <v>5</v>
      </c>
      <c r="H2090" s="2">
        <v>1</v>
      </c>
      <c r="I2090" t="s">
        <v>6</v>
      </c>
      <c r="J2090" t="s">
        <v>4963</v>
      </c>
      <c r="K2090" t="s">
        <v>8</v>
      </c>
      <c r="L2090" t="s">
        <v>96</v>
      </c>
      <c r="M2090" s="2">
        <v>87787</v>
      </c>
      <c r="N2090" t="s">
        <v>4964</v>
      </c>
      <c r="O2090" t="s">
        <v>4965</v>
      </c>
      <c r="P2090" t="s">
        <v>12009</v>
      </c>
      <c r="Q2090" t="e">
        <f>VLOOKUP(B2090,Sheet1!$A$1:$A$236,1,0)</f>
        <v>#N/A</v>
      </c>
    </row>
    <row r="2091" spans="1:17" x14ac:dyDescent="0.2">
      <c r="A2091" t="s">
        <v>0</v>
      </c>
      <c r="B2091" t="s">
        <v>4962</v>
      </c>
      <c r="C2091" t="s">
        <v>12</v>
      </c>
      <c r="D2091" t="s">
        <v>88</v>
      </c>
      <c r="E2091" t="s">
        <v>4</v>
      </c>
      <c r="F2091" s="2">
        <v>50182</v>
      </c>
      <c r="G2091" t="s">
        <v>5</v>
      </c>
      <c r="H2091" s="2">
        <v>1</v>
      </c>
      <c r="I2091" t="s">
        <v>6</v>
      </c>
      <c r="J2091" t="s">
        <v>4963</v>
      </c>
      <c r="K2091" t="s">
        <v>14</v>
      </c>
      <c r="L2091" t="s">
        <v>90</v>
      </c>
      <c r="M2091" s="2">
        <v>50182</v>
      </c>
      <c r="N2091" t="s">
        <v>4964</v>
      </c>
      <c r="O2091" t="s">
        <v>4965</v>
      </c>
      <c r="P2091" t="s">
        <v>12009</v>
      </c>
      <c r="Q2091" t="e">
        <f>VLOOKUP(B2091,Sheet1!$A$1:$A$236,1,0)</f>
        <v>#N/A</v>
      </c>
    </row>
    <row r="2092" spans="1:17" x14ac:dyDescent="0.2">
      <c r="A2092" t="s">
        <v>0</v>
      </c>
      <c r="B2092" t="s">
        <v>4966</v>
      </c>
      <c r="C2092" t="s">
        <v>12</v>
      </c>
      <c r="D2092" t="s">
        <v>17</v>
      </c>
      <c r="E2092" t="s">
        <v>4</v>
      </c>
      <c r="F2092" s="2">
        <v>222380</v>
      </c>
      <c r="G2092" t="s">
        <v>5</v>
      </c>
      <c r="H2092" s="2">
        <v>4</v>
      </c>
      <c r="I2092" t="s">
        <v>6</v>
      </c>
      <c r="J2092" t="s">
        <v>4967</v>
      </c>
      <c r="K2092" t="s">
        <v>8</v>
      </c>
      <c r="L2092" t="s">
        <v>19</v>
      </c>
      <c r="M2092" s="2">
        <v>55595</v>
      </c>
      <c r="N2092" t="s">
        <v>4968</v>
      </c>
      <c r="O2092" t="s">
        <v>4969</v>
      </c>
      <c r="P2092" t="s">
        <v>12010</v>
      </c>
      <c r="Q2092" t="e">
        <f>VLOOKUP(B2092,Sheet1!$A$1:$A$236,1,0)</f>
        <v>#N/A</v>
      </c>
    </row>
    <row r="2093" spans="1:17" x14ac:dyDescent="0.2">
      <c r="A2093" t="s">
        <v>0</v>
      </c>
      <c r="B2093" t="s">
        <v>4966</v>
      </c>
      <c r="C2093" t="s">
        <v>16</v>
      </c>
      <c r="D2093" t="s">
        <v>29</v>
      </c>
      <c r="E2093" t="s">
        <v>4</v>
      </c>
      <c r="F2093" s="2">
        <v>59400</v>
      </c>
      <c r="G2093" t="s">
        <v>5</v>
      </c>
      <c r="H2093" s="2">
        <v>1</v>
      </c>
      <c r="I2093" t="s">
        <v>6</v>
      </c>
      <c r="J2093" t="s">
        <v>4967</v>
      </c>
      <c r="K2093" t="s">
        <v>14</v>
      </c>
      <c r="L2093" t="s">
        <v>31</v>
      </c>
      <c r="M2093" s="2">
        <v>59400</v>
      </c>
      <c r="N2093" t="s">
        <v>4968</v>
      </c>
      <c r="O2093" t="s">
        <v>4969</v>
      </c>
      <c r="P2093" t="s">
        <v>12010</v>
      </c>
      <c r="Q2093" t="e">
        <f>VLOOKUP(B2093,Sheet1!$A$1:$A$236,1,0)</f>
        <v>#N/A</v>
      </c>
    </row>
    <row r="2094" spans="1:17" x14ac:dyDescent="0.2">
      <c r="A2094" t="s">
        <v>0</v>
      </c>
      <c r="B2094" t="s">
        <v>4966</v>
      </c>
      <c r="C2094" t="s">
        <v>20</v>
      </c>
      <c r="D2094" t="s">
        <v>37</v>
      </c>
      <c r="E2094" t="s">
        <v>4</v>
      </c>
      <c r="F2094" s="2">
        <v>222116</v>
      </c>
      <c r="G2094" t="s">
        <v>5</v>
      </c>
      <c r="H2094" s="2">
        <v>2</v>
      </c>
      <c r="I2094" t="s">
        <v>6</v>
      </c>
      <c r="J2094" t="s">
        <v>4967</v>
      </c>
      <c r="K2094" t="s">
        <v>18</v>
      </c>
      <c r="L2094" t="s">
        <v>39</v>
      </c>
      <c r="M2094" s="2">
        <v>111058</v>
      </c>
      <c r="N2094" t="s">
        <v>4968</v>
      </c>
      <c r="O2094" t="s">
        <v>4969</v>
      </c>
      <c r="P2094" t="s">
        <v>12010</v>
      </c>
      <c r="Q2094" t="e">
        <f>VLOOKUP(B2094,Sheet1!$A$1:$A$236,1,0)</f>
        <v>#N/A</v>
      </c>
    </row>
    <row r="2095" spans="1:17" x14ac:dyDescent="0.2">
      <c r="A2095" t="s">
        <v>0</v>
      </c>
      <c r="B2095" t="s">
        <v>4970</v>
      </c>
      <c r="C2095" t="s">
        <v>2</v>
      </c>
      <c r="D2095" t="s">
        <v>13</v>
      </c>
      <c r="E2095" t="s">
        <v>4</v>
      </c>
      <c r="F2095" s="2">
        <v>146862</v>
      </c>
      <c r="G2095" t="s">
        <v>5</v>
      </c>
      <c r="H2095" s="2">
        <v>2</v>
      </c>
      <c r="I2095" t="s">
        <v>6</v>
      </c>
      <c r="J2095" t="s">
        <v>4971</v>
      </c>
      <c r="K2095" t="s">
        <v>8</v>
      </c>
      <c r="L2095" t="s">
        <v>15</v>
      </c>
      <c r="M2095" s="2">
        <v>73431</v>
      </c>
      <c r="N2095" t="s">
        <v>4972</v>
      </c>
      <c r="O2095" t="s">
        <v>4973</v>
      </c>
      <c r="P2095" t="s">
        <v>12011</v>
      </c>
      <c r="Q2095" t="e">
        <f>VLOOKUP(B2095,Sheet1!$A$1:$A$236,1,0)</f>
        <v>#N/A</v>
      </c>
    </row>
    <row r="2096" spans="1:17" x14ac:dyDescent="0.2">
      <c r="A2096" t="s">
        <v>0</v>
      </c>
      <c r="B2096" t="s">
        <v>4970</v>
      </c>
      <c r="C2096" t="s">
        <v>12</v>
      </c>
      <c r="D2096" t="s">
        <v>3</v>
      </c>
      <c r="E2096" t="s">
        <v>4</v>
      </c>
      <c r="F2096" s="2">
        <v>141900</v>
      </c>
      <c r="G2096" t="s">
        <v>5</v>
      </c>
      <c r="H2096" s="2">
        <v>2</v>
      </c>
      <c r="I2096" t="s">
        <v>6</v>
      </c>
      <c r="J2096" t="s">
        <v>4971</v>
      </c>
      <c r="K2096" t="s">
        <v>14</v>
      </c>
      <c r="L2096" t="s">
        <v>9</v>
      </c>
      <c r="M2096" s="2">
        <v>70950</v>
      </c>
      <c r="N2096" t="s">
        <v>4972</v>
      </c>
      <c r="O2096" t="s">
        <v>4973</v>
      </c>
      <c r="P2096" t="s">
        <v>12011</v>
      </c>
      <c r="Q2096" t="e">
        <f>VLOOKUP(B2096,Sheet1!$A$1:$A$236,1,0)</f>
        <v>#N/A</v>
      </c>
    </row>
    <row r="2097" spans="1:17" x14ac:dyDescent="0.2">
      <c r="A2097" t="s">
        <v>0</v>
      </c>
      <c r="B2097" t="s">
        <v>4970</v>
      </c>
      <c r="C2097" t="s">
        <v>16</v>
      </c>
      <c r="D2097" t="s">
        <v>21</v>
      </c>
      <c r="E2097" t="s">
        <v>4</v>
      </c>
      <c r="F2097" s="2">
        <v>148500</v>
      </c>
      <c r="G2097" t="s">
        <v>5</v>
      </c>
      <c r="H2097" s="2">
        <v>2</v>
      </c>
      <c r="I2097" t="s">
        <v>6</v>
      </c>
      <c r="J2097" t="s">
        <v>4971</v>
      </c>
      <c r="K2097" t="s">
        <v>18</v>
      </c>
      <c r="L2097" t="s">
        <v>23</v>
      </c>
      <c r="M2097" s="2">
        <v>74250</v>
      </c>
      <c r="N2097" t="s">
        <v>4972</v>
      </c>
      <c r="O2097" t="s">
        <v>4973</v>
      </c>
      <c r="P2097" t="s">
        <v>12011</v>
      </c>
      <c r="Q2097" t="e">
        <f>VLOOKUP(B2097,Sheet1!$A$1:$A$236,1,0)</f>
        <v>#N/A</v>
      </c>
    </row>
    <row r="2098" spans="1:17" x14ac:dyDescent="0.2">
      <c r="A2098" t="s">
        <v>0</v>
      </c>
      <c r="B2098" t="s">
        <v>4970</v>
      </c>
      <c r="C2098" t="s">
        <v>20</v>
      </c>
      <c r="D2098" t="s">
        <v>88</v>
      </c>
      <c r="E2098" t="s">
        <v>4</v>
      </c>
      <c r="F2098" s="2">
        <v>200728</v>
      </c>
      <c r="G2098" t="s">
        <v>5</v>
      </c>
      <c r="H2098" s="2">
        <v>4</v>
      </c>
      <c r="I2098" t="s">
        <v>6</v>
      </c>
      <c r="J2098" t="s">
        <v>4971</v>
      </c>
      <c r="K2098" t="s">
        <v>22</v>
      </c>
      <c r="L2098" t="s">
        <v>90</v>
      </c>
      <c r="M2098" s="2">
        <v>50182</v>
      </c>
      <c r="N2098" t="s">
        <v>4972</v>
      </c>
      <c r="O2098" t="s">
        <v>4973</v>
      </c>
      <c r="P2098" t="s">
        <v>12011</v>
      </c>
      <c r="Q2098" t="e">
        <f>VLOOKUP(B2098,Sheet1!$A$1:$A$236,1,0)</f>
        <v>#N/A</v>
      </c>
    </row>
    <row r="2099" spans="1:17" x14ac:dyDescent="0.2">
      <c r="A2099" t="s">
        <v>0</v>
      </c>
      <c r="B2099" t="s">
        <v>4974</v>
      </c>
      <c r="C2099" t="s">
        <v>2</v>
      </c>
      <c r="D2099" t="s">
        <v>45</v>
      </c>
      <c r="E2099" t="s">
        <v>4</v>
      </c>
      <c r="F2099" s="2">
        <v>92000</v>
      </c>
      <c r="G2099" t="s">
        <v>5</v>
      </c>
      <c r="H2099" s="2">
        <v>2</v>
      </c>
      <c r="I2099" t="s">
        <v>6</v>
      </c>
      <c r="J2099" t="s">
        <v>4975</v>
      </c>
      <c r="K2099" t="s">
        <v>8</v>
      </c>
      <c r="L2099" t="s">
        <v>46</v>
      </c>
      <c r="M2099" s="2">
        <v>46000</v>
      </c>
      <c r="N2099" t="s">
        <v>4976</v>
      </c>
      <c r="O2099" t="s">
        <v>4977</v>
      </c>
      <c r="P2099" t="s">
        <v>12012</v>
      </c>
      <c r="Q2099" t="e">
        <f>VLOOKUP(B2099,Sheet1!$A$1:$A$236,1,0)</f>
        <v>#N/A</v>
      </c>
    </row>
    <row r="2100" spans="1:17" x14ac:dyDescent="0.2">
      <c r="A2100" t="s">
        <v>0</v>
      </c>
      <c r="B2100" t="s">
        <v>4974</v>
      </c>
      <c r="C2100" t="s">
        <v>12</v>
      </c>
      <c r="D2100" t="s">
        <v>88</v>
      </c>
      <c r="E2100" t="s">
        <v>4</v>
      </c>
      <c r="F2100" s="2">
        <v>50182</v>
      </c>
      <c r="G2100" t="s">
        <v>5</v>
      </c>
      <c r="H2100" s="2">
        <v>1</v>
      </c>
      <c r="I2100" t="s">
        <v>6</v>
      </c>
      <c r="J2100" t="s">
        <v>4975</v>
      </c>
      <c r="K2100" t="s">
        <v>14</v>
      </c>
      <c r="L2100" t="s">
        <v>90</v>
      </c>
      <c r="M2100" s="2">
        <v>50182</v>
      </c>
      <c r="N2100" t="s">
        <v>4976</v>
      </c>
      <c r="O2100" t="s">
        <v>4977</v>
      </c>
      <c r="P2100" t="s">
        <v>12012</v>
      </c>
      <c r="Q2100" t="e">
        <f>VLOOKUP(B2100,Sheet1!$A$1:$A$236,1,0)</f>
        <v>#N/A</v>
      </c>
    </row>
    <row r="2101" spans="1:17" x14ac:dyDescent="0.2">
      <c r="A2101" t="s">
        <v>0</v>
      </c>
      <c r="B2101" t="s">
        <v>4974</v>
      </c>
      <c r="C2101" t="s">
        <v>16</v>
      </c>
      <c r="D2101" t="s">
        <v>37</v>
      </c>
      <c r="E2101" t="s">
        <v>4</v>
      </c>
      <c r="F2101" s="2">
        <v>222116</v>
      </c>
      <c r="G2101" t="s">
        <v>5</v>
      </c>
      <c r="H2101" s="2">
        <v>2</v>
      </c>
      <c r="I2101" t="s">
        <v>6</v>
      </c>
      <c r="J2101" t="s">
        <v>4975</v>
      </c>
      <c r="K2101" t="s">
        <v>18</v>
      </c>
      <c r="L2101" t="s">
        <v>39</v>
      </c>
      <c r="M2101" s="2">
        <v>111058</v>
      </c>
      <c r="N2101" t="s">
        <v>4976</v>
      </c>
      <c r="O2101" t="s">
        <v>4977</v>
      </c>
      <c r="P2101" t="s">
        <v>12012</v>
      </c>
      <c r="Q2101" t="e">
        <f>VLOOKUP(B2101,Sheet1!$A$1:$A$236,1,0)</f>
        <v>#N/A</v>
      </c>
    </row>
    <row r="2102" spans="1:17" x14ac:dyDescent="0.2">
      <c r="A2102" t="s">
        <v>0</v>
      </c>
      <c r="B2102" t="s">
        <v>4978</v>
      </c>
      <c r="C2102" t="s">
        <v>2</v>
      </c>
      <c r="D2102" t="s">
        <v>13</v>
      </c>
      <c r="E2102" t="s">
        <v>4</v>
      </c>
      <c r="F2102" s="2">
        <v>73431</v>
      </c>
      <c r="G2102" t="s">
        <v>5</v>
      </c>
      <c r="H2102" s="2">
        <v>1</v>
      </c>
      <c r="I2102" t="s">
        <v>6</v>
      </c>
      <c r="J2102" t="s">
        <v>4979</v>
      </c>
      <c r="K2102" t="s">
        <v>8</v>
      </c>
      <c r="L2102" t="s">
        <v>15</v>
      </c>
      <c r="M2102" s="2">
        <v>73431</v>
      </c>
      <c r="N2102" t="s">
        <v>4980</v>
      </c>
      <c r="O2102" t="s">
        <v>4981</v>
      </c>
      <c r="P2102" t="s">
        <v>12013</v>
      </c>
      <c r="Q2102" t="e">
        <f>VLOOKUP(B2102,Sheet1!$A$1:$A$236,1,0)</f>
        <v>#N/A</v>
      </c>
    </row>
    <row r="2103" spans="1:17" x14ac:dyDescent="0.2">
      <c r="A2103" t="s">
        <v>0</v>
      </c>
      <c r="B2103" t="s">
        <v>4978</v>
      </c>
      <c r="C2103" t="s">
        <v>12</v>
      </c>
      <c r="D2103" t="s">
        <v>45</v>
      </c>
      <c r="E2103" t="s">
        <v>4</v>
      </c>
      <c r="F2103" s="2">
        <v>92000</v>
      </c>
      <c r="G2103" t="s">
        <v>5</v>
      </c>
      <c r="H2103" s="2">
        <v>2</v>
      </c>
      <c r="I2103" t="s">
        <v>6</v>
      </c>
      <c r="J2103" t="s">
        <v>4979</v>
      </c>
      <c r="K2103" t="s">
        <v>14</v>
      </c>
      <c r="L2103" t="s">
        <v>46</v>
      </c>
      <c r="M2103" s="2">
        <v>46000</v>
      </c>
      <c r="N2103" t="s">
        <v>4980</v>
      </c>
      <c r="O2103" t="s">
        <v>4981</v>
      </c>
      <c r="P2103" t="s">
        <v>12013</v>
      </c>
      <c r="Q2103" t="e">
        <f>VLOOKUP(B2103,Sheet1!$A$1:$A$236,1,0)</f>
        <v>#N/A</v>
      </c>
    </row>
    <row r="2104" spans="1:17" x14ac:dyDescent="0.2">
      <c r="A2104" t="s">
        <v>0</v>
      </c>
      <c r="B2104" t="s">
        <v>4982</v>
      </c>
      <c r="C2104" t="s">
        <v>2</v>
      </c>
      <c r="D2104" t="s">
        <v>94</v>
      </c>
      <c r="E2104" t="s">
        <v>4</v>
      </c>
      <c r="F2104" s="2">
        <v>87787</v>
      </c>
      <c r="G2104" t="s">
        <v>5</v>
      </c>
      <c r="H2104" s="2">
        <v>1</v>
      </c>
      <c r="I2104" t="s">
        <v>6</v>
      </c>
      <c r="J2104" t="s">
        <v>4983</v>
      </c>
      <c r="K2104" t="s">
        <v>8</v>
      </c>
      <c r="L2104" t="s">
        <v>96</v>
      </c>
      <c r="M2104" s="2">
        <v>87787</v>
      </c>
      <c r="N2104" t="s">
        <v>4984</v>
      </c>
      <c r="O2104" t="s">
        <v>4985</v>
      </c>
      <c r="P2104" t="s">
        <v>12014</v>
      </c>
      <c r="Q2104" t="e">
        <f>VLOOKUP(B2104,Sheet1!$A$1:$A$236,1,0)</f>
        <v>#N/A</v>
      </c>
    </row>
    <row r="2105" spans="1:17" x14ac:dyDescent="0.2">
      <c r="A2105" t="s">
        <v>0</v>
      </c>
      <c r="B2105" t="s">
        <v>4986</v>
      </c>
      <c r="C2105" t="s">
        <v>2</v>
      </c>
      <c r="D2105" t="s">
        <v>21</v>
      </c>
      <c r="E2105" t="s">
        <v>4</v>
      </c>
      <c r="F2105" s="2">
        <v>74250</v>
      </c>
      <c r="G2105" t="s">
        <v>5</v>
      </c>
      <c r="H2105" s="2">
        <v>1</v>
      </c>
      <c r="I2105" t="s">
        <v>6</v>
      </c>
      <c r="J2105" t="s">
        <v>4987</v>
      </c>
      <c r="K2105" t="s">
        <v>8</v>
      </c>
      <c r="L2105" t="s">
        <v>23</v>
      </c>
      <c r="M2105" s="2">
        <v>74250</v>
      </c>
      <c r="N2105" t="s">
        <v>4988</v>
      </c>
      <c r="O2105" t="s">
        <v>4985</v>
      </c>
      <c r="P2105" t="s">
        <v>12014</v>
      </c>
      <c r="Q2105" t="e">
        <f>VLOOKUP(B2105,Sheet1!$A$1:$A$236,1,0)</f>
        <v>#N/A</v>
      </c>
    </row>
    <row r="2106" spans="1:17" x14ac:dyDescent="0.2">
      <c r="A2106" t="s">
        <v>0</v>
      </c>
      <c r="B2106" t="s">
        <v>4989</v>
      </c>
      <c r="C2106" t="s">
        <v>2</v>
      </c>
      <c r="D2106" t="s">
        <v>82</v>
      </c>
      <c r="E2106" t="s">
        <v>4</v>
      </c>
      <c r="F2106" s="2">
        <v>446424</v>
      </c>
      <c r="G2106" t="s">
        <v>5</v>
      </c>
      <c r="H2106" s="2">
        <v>4</v>
      </c>
      <c r="I2106" t="s">
        <v>6</v>
      </c>
      <c r="J2106" t="s">
        <v>4990</v>
      </c>
      <c r="K2106" t="s">
        <v>8</v>
      </c>
      <c r="L2106" t="s">
        <v>84</v>
      </c>
      <c r="M2106" s="2">
        <v>111606</v>
      </c>
      <c r="N2106" t="s">
        <v>4991</v>
      </c>
      <c r="O2106" t="s">
        <v>4992</v>
      </c>
      <c r="P2106" t="s">
        <v>12015</v>
      </c>
      <c r="Q2106" t="str">
        <f>VLOOKUP(B2106,Sheet1!$A$1:$A$236,1,0)</f>
        <v>9102685376</v>
      </c>
    </row>
    <row r="2107" spans="1:17" x14ac:dyDescent="0.2">
      <c r="A2107" t="s">
        <v>0</v>
      </c>
      <c r="B2107" t="s">
        <v>4993</v>
      </c>
      <c r="C2107" t="s">
        <v>2</v>
      </c>
      <c r="D2107" t="s">
        <v>37</v>
      </c>
      <c r="E2107" t="s">
        <v>4</v>
      </c>
      <c r="F2107" s="2">
        <v>111058</v>
      </c>
      <c r="G2107" t="s">
        <v>5</v>
      </c>
      <c r="H2107" s="2">
        <v>1</v>
      </c>
      <c r="I2107" t="s">
        <v>6</v>
      </c>
      <c r="J2107" t="s">
        <v>4994</v>
      </c>
      <c r="K2107" t="s">
        <v>8</v>
      </c>
      <c r="L2107" t="s">
        <v>39</v>
      </c>
      <c r="M2107" s="2">
        <v>111058</v>
      </c>
      <c r="N2107" t="s">
        <v>4995</v>
      </c>
      <c r="O2107" t="s">
        <v>4996</v>
      </c>
      <c r="P2107" t="s">
        <v>12016</v>
      </c>
      <c r="Q2107" t="e">
        <f>VLOOKUP(B2107,Sheet1!$A$1:$A$236,1,0)</f>
        <v>#N/A</v>
      </c>
    </row>
    <row r="2108" spans="1:17" x14ac:dyDescent="0.2">
      <c r="A2108" t="s">
        <v>0</v>
      </c>
      <c r="B2108" t="s">
        <v>4997</v>
      </c>
      <c r="C2108" t="s">
        <v>2</v>
      </c>
      <c r="D2108" t="s">
        <v>94</v>
      </c>
      <c r="E2108" t="s">
        <v>4</v>
      </c>
      <c r="F2108" s="2">
        <v>175574</v>
      </c>
      <c r="G2108" t="s">
        <v>5</v>
      </c>
      <c r="H2108" s="2">
        <v>2</v>
      </c>
      <c r="I2108" t="s">
        <v>6</v>
      </c>
      <c r="J2108" t="s">
        <v>4998</v>
      </c>
      <c r="K2108" t="s">
        <v>8</v>
      </c>
      <c r="L2108" t="s">
        <v>96</v>
      </c>
      <c r="M2108" s="2">
        <v>87787</v>
      </c>
      <c r="N2108" t="s">
        <v>4999</v>
      </c>
      <c r="O2108" t="s">
        <v>5000</v>
      </c>
      <c r="P2108" t="s">
        <v>12017</v>
      </c>
      <c r="Q2108" t="e">
        <f>VLOOKUP(B2108,Sheet1!$A$1:$A$236,1,0)</f>
        <v>#N/A</v>
      </c>
    </row>
    <row r="2109" spans="1:17" x14ac:dyDescent="0.2">
      <c r="A2109" t="s">
        <v>0</v>
      </c>
      <c r="B2109" t="s">
        <v>4997</v>
      </c>
      <c r="C2109" t="s">
        <v>12</v>
      </c>
      <c r="D2109" t="s">
        <v>45</v>
      </c>
      <c r="E2109" t="s">
        <v>4</v>
      </c>
      <c r="F2109" s="2">
        <v>46000</v>
      </c>
      <c r="G2109" t="s">
        <v>5</v>
      </c>
      <c r="H2109" s="2">
        <v>1</v>
      </c>
      <c r="I2109" t="s">
        <v>6</v>
      </c>
      <c r="J2109" t="s">
        <v>4998</v>
      </c>
      <c r="K2109" t="s">
        <v>14</v>
      </c>
      <c r="L2109" t="s">
        <v>46</v>
      </c>
      <c r="M2109" s="2">
        <v>46000</v>
      </c>
      <c r="N2109" t="s">
        <v>4999</v>
      </c>
      <c r="O2109" t="s">
        <v>5000</v>
      </c>
      <c r="P2109" t="s">
        <v>12017</v>
      </c>
      <c r="Q2109" t="e">
        <f>VLOOKUP(B2109,Sheet1!$A$1:$A$236,1,0)</f>
        <v>#N/A</v>
      </c>
    </row>
    <row r="2110" spans="1:17" x14ac:dyDescent="0.2">
      <c r="A2110" t="s">
        <v>0</v>
      </c>
      <c r="B2110" t="s">
        <v>5001</v>
      </c>
      <c r="C2110" t="s">
        <v>2</v>
      </c>
      <c r="D2110" t="s">
        <v>82</v>
      </c>
      <c r="E2110" t="s">
        <v>4</v>
      </c>
      <c r="F2110" s="2">
        <v>558030</v>
      </c>
      <c r="G2110" t="s">
        <v>5</v>
      </c>
      <c r="H2110" s="2">
        <v>5</v>
      </c>
      <c r="I2110" t="s">
        <v>6</v>
      </c>
      <c r="J2110" t="s">
        <v>5002</v>
      </c>
      <c r="K2110" t="s">
        <v>8</v>
      </c>
      <c r="L2110" t="s">
        <v>84</v>
      </c>
      <c r="M2110" s="2">
        <v>111606</v>
      </c>
      <c r="N2110" t="s">
        <v>5003</v>
      </c>
      <c r="O2110" t="s">
        <v>2131</v>
      </c>
      <c r="P2110" t="s">
        <v>11470</v>
      </c>
      <c r="Q2110" t="str">
        <f>VLOOKUP(B2110,Sheet1!$A$1:$A$236,1,0)</f>
        <v>9102685510</v>
      </c>
    </row>
    <row r="2111" spans="1:17" x14ac:dyDescent="0.2">
      <c r="A2111" t="s">
        <v>0</v>
      </c>
      <c r="B2111" t="s">
        <v>5004</v>
      </c>
      <c r="C2111" t="s">
        <v>2</v>
      </c>
      <c r="D2111" t="s">
        <v>21</v>
      </c>
      <c r="E2111" t="s">
        <v>4</v>
      </c>
      <c r="F2111" s="2">
        <v>74250</v>
      </c>
      <c r="G2111" t="s">
        <v>5</v>
      </c>
      <c r="H2111" s="2">
        <v>1</v>
      </c>
      <c r="I2111" t="s">
        <v>6</v>
      </c>
      <c r="J2111" t="s">
        <v>5005</v>
      </c>
      <c r="K2111" t="s">
        <v>8</v>
      </c>
      <c r="L2111" t="s">
        <v>23</v>
      </c>
      <c r="M2111" s="2">
        <v>74250</v>
      </c>
      <c r="N2111" t="s">
        <v>5006</v>
      </c>
      <c r="O2111" t="s">
        <v>5007</v>
      </c>
      <c r="P2111" t="s">
        <v>12018</v>
      </c>
      <c r="Q2111" t="e">
        <f>VLOOKUP(B2111,Sheet1!$A$1:$A$236,1,0)</f>
        <v>#N/A</v>
      </c>
    </row>
    <row r="2112" spans="1:17" x14ac:dyDescent="0.2">
      <c r="A2112" t="s">
        <v>0</v>
      </c>
      <c r="B2112" t="s">
        <v>5004</v>
      </c>
      <c r="C2112" t="s">
        <v>12</v>
      </c>
      <c r="D2112" t="s">
        <v>33</v>
      </c>
      <c r="E2112" t="s">
        <v>4</v>
      </c>
      <c r="F2112" s="2">
        <v>90750</v>
      </c>
      <c r="G2112" t="s">
        <v>5</v>
      </c>
      <c r="H2112" s="2">
        <v>1</v>
      </c>
      <c r="I2112" t="s">
        <v>6</v>
      </c>
      <c r="J2112" t="s">
        <v>5005</v>
      </c>
      <c r="K2112" t="s">
        <v>14</v>
      </c>
      <c r="L2112" t="s">
        <v>35</v>
      </c>
      <c r="M2112" s="2">
        <v>90750</v>
      </c>
      <c r="N2112" t="s">
        <v>5006</v>
      </c>
      <c r="O2112" t="s">
        <v>5007</v>
      </c>
      <c r="P2112" t="s">
        <v>12018</v>
      </c>
      <c r="Q2112" t="e">
        <f>VLOOKUP(B2112,Sheet1!$A$1:$A$236,1,0)</f>
        <v>#N/A</v>
      </c>
    </row>
    <row r="2113" spans="1:17" x14ac:dyDescent="0.2">
      <c r="A2113" t="s">
        <v>0</v>
      </c>
      <c r="B2113" t="s">
        <v>5008</v>
      </c>
      <c r="C2113" t="s">
        <v>2</v>
      </c>
      <c r="D2113" t="s">
        <v>57</v>
      </c>
      <c r="E2113" t="s">
        <v>4</v>
      </c>
      <c r="F2113" s="2">
        <v>282039</v>
      </c>
      <c r="G2113" t="s">
        <v>5</v>
      </c>
      <c r="H2113" s="2">
        <v>3</v>
      </c>
      <c r="I2113" t="s">
        <v>6</v>
      </c>
      <c r="J2113" t="s">
        <v>5009</v>
      </c>
      <c r="K2113" t="s">
        <v>8</v>
      </c>
      <c r="L2113" t="s">
        <v>58</v>
      </c>
      <c r="M2113" s="2">
        <v>94013</v>
      </c>
      <c r="N2113" t="s">
        <v>5010</v>
      </c>
      <c r="O2113" t="s">
        <v>5011</v>
      </c>
      <c r="P2113" t="s">
        <v>12019</v>
      </c>
      <c r="Q2113" t="e">
        <f>VLOOKUP(B2113,Sheet1!$A$1:$A$236,1,0)</f>
        <v>#N/A</v>
      </c>
    </row>
    <row r="2114" spans="1:17" x14ac:dyDescent="0.2">
      <c r="A2114" t="s">
        <v>0</v>
      </c>
      <c r="B2114" t="s">
        <v>5012</v>
      </c>
      <c r="C2114" t="s">
        <v>2</v>
      </c>
      <c r="D2114" t="s">
        <v>3</v>
      </c>
      <c r="E2114" t="s">
        <v>4</v>
      </c>
      <c r="F2114" s="2">
        <v>212850</v>
      </c>
      <c r="G2114" t="s">
        <v>5</v>
      </c>
      <c r="H2114" s="2">
        <v>3</v>
      </c>
      <c r="I2114" t="s">
        <v>6</v>
      </c>
      <c r="J2114" t="s">
        <v>5013</v>
      </c>
      <c r="K2114" t="s">
        <v>8</v>
      </c>
      <c r="L2114" t="s">
        <v>9</v>
      </c>
      <c r="M2114" s="2">
        <v>70950</v>
      </c>
      <c r="N2114" t="s">
        <v>5014</v>
      </c>
      <c r="O2114" t="s">
        <v>5015</v>
      </c>
      <c r="P2114" t="s">
        <v>12020</v>
      </c>
      <c r="Q2114" t="e">
        <f>VLOOKUP(B2114,Sheet1!$A$1:$A$236,1,0)</f>
        <v>#N/A</v>
      </c>
    </row>
    <row r="2115" spans="1:17" x14ac:dyDescent="0.2">
      <c r="A2115" t="s">
        <v>0</v>
      </c>
      <c r="B2115" t="s">
        <v>5012</v>
      </c>
      <c r="C2115" t="s">
        <v>12</v>
      </c>
      <c r="D2115" t="s">
        <v>21</v>
      </c>
      <c r="E2115" t="s">
        <v>4</v>
      </c>
      <c r="F2115" s="2">
        <v>222750</v>
      </c>
      <c r="G2115" t="s">
        <v>5</v>
      </c>
      <c r="H2115" s="2">
        <v>3</v>
      </c>
      <c r="I2115" t="s">
        <v>6</v>
      </c>
      <c r="J2115" t="s">
        <v>5013</v>
      </c>
      <c r="K2115" t="s">
        <v>14</v>
      </c>
      <c r="L2115" t="s">
        <v>23</v>
      </c>
      <c r="M2115" s="2">
        <v>74250</v>
      </c>
      <c r="N2115" t="s">
        <v>5014</v>
      </c>
      <c r="O2115" t="s">
        <v>5015</v>
      </c>
      <c r="P2115" t="s">
        <v>12020</v>
      </c>
      <c r="Q2115" t="e">
        <f>VLOOKUP(B2115,Sheet1!$A$1:$A$236,1,0)</f>
        <v>#N/A</v>
      </c>
    </row>
    <row r="2116" spans="1:17" x14ac:dyDescent="0.2">
      <c r="A2116" t="s">
        <v>0</v>
      </c>
      <c r="B2116" t="s">
        <v>5012</v>
      </c>
      <c r="C2116" t="s">
        <v>16</v>
      </c>
      <c r="D2116" t="s">
        <v>45</v>
      </c>
      <c r="E2116" t="s">
        <v>4</v>
      </c>
      <c r="F2116" s="2">
        <v>230000</v>
      </c>
      <c r="G2116" t="s">
        <v>5</v>
      </c>
      <c r="H2116" s="2">
        <v>5</v>
      </c>
      <c r="I2116" t="s">
        <v>6</v>
      </c>
      <c r="J2116" t="s">
        <v>5013</v>
      </c>
      <c r="K2116" t="s">
        <v>18</v>
      </c>
      <c r="L2116" t="s">
        <v>46</v>
      </c>
      <c r="M2116" s="2">
        <v>46000</v>
      </c>
      <c r="N2116" t="s">
        <v>5014</v>
      </c>
      <c r="O2116" t="s">
        <v>5015</v>
      </c>
      <c r="P2116" t="s">
        <v>12020</v>
      </c>
      <c r="Q2116" t="e">
        <f>VLOOKUP(B2116,Sheet1!$A$1:$A$236,1,0)</f>
        <v>#N/A</v>
      </c>
    </row>
    <row r="2117" spans="1:17" x14ac:dyDescent="0.2">
      <c r="A2117" t="s">
        <v>0</v>
      </c>
      <c r="B2117" t="s">
        <v>5016</v>
      </c>
      <c r="C2117" t="s">
        <v>2</v>
      </c>
      <c r="D2117" t="s">
        <v>94</v>
      </c>
      <c r="E2117" t="s">
        <v>4</v>
      </c>
      <c r="F2117" s="2">
        <v>438935</v>
      </c>
      <c r="G2117" t="s">
        <v>5</v>
      </c>
      <c r="H2117" s="2">
        <v>5</v>
      </c>
      <c r="I2117" t="s">
        <v>6</v>
      </c>
      <c r="J2117" t="s">
        <v>5017</v>
      </c>
      <c r="K2117" t="s">
        <v>8</v>
      </c>
      <c r="L2117" t="s">
        <v>96</v>
      </c>
      <c r="M2117" s="2">
        <v>87787</v>
      </c>
      <c r="N2117" t="s">
        <v>5018</v>
      </c>
      <c r="O2117" t="s">
        <v>5019</v>
      </c>
      <c r="P2117" t="s">
        <v>12021</v>
      </c>
      <c r="Q2117" t="e">
        <f>VLOOKUP(B2117,Sheet1!$A$1:$A$236,1,0)</f>
        <v>#N/A</v>
      </c>
    </row>
    <row r="2118" spans="1:17" x14ac:dyDescent="0.2">
      <c r="A2118" t="s">
        <v>0</v>
      </c>
      <c r="B2118" t="s">
        <v>5016</v>
      </c>
      <c r="C2118" t="s">
        <v>12</v>
      </c>
      <c r="D2118" t="s">
        <v>45</v>
      </c>
      <c r="E2118" t="s">
        <v>4</v>
      </c>
      <c r="F2118" s="2">
        <v>184000</v>
      </c>
      <c r="G2118" t="s">
        <v>5</v>
      </c>
      <c r="H2118" s="2">
        <v>4</v>
      </c>
      <c r="I2118" t="s">
        <v>6</v>
      </c>
      <c r="J2118" t="s">
        <v>5017</v>
      </c>
      <c r="K2118" t="s">
        <v>14</v>
      </c>
      <c r="L2118" t="s">
        <v>46</v>
      </c>
      <c r="M2118" s="2">
        <v>46000</v>
      </c>
      <c r="N2118" t="s">
        <v>5018</v>
      </c>
      <c r="O2118" t="s">
        <v>5019</v>
      </c>
      <c r="P2118" t="s">
        <v>12021</v>
      </c>
      <c r="Q2118" t="e">
        <f>VLOOKUP(B2118,Sheet1!$A$1:$A$236,1,0)</f>
        <v>#N/A</v>
      </c>
    </row>
    <row r="2119" spans="1:17" x14ac:dyDescent="0.2">
      <c r="A2119" t="s">
        <v>0</v>
      </c>
      <c r="B2119" t="s">
        <v>5020</v>
      </c>
      <c r="C2119" t="s">
        <v>2</v>
      </c>
      <c r="D2119" t="s">
        <v>88</v>
      </c>
      <c r="E2119" t="s">
        <v>4</v>
      </c>
      <c r="F2119" s="2">
        <v>50182</v>
      </c>
      <c r="G2119" t="s">
        <v>5</v>
      </c>
      <c r="H2119" s="2">
        <v>1</v>
      </c>
      <c r="I2119" t="s">
        <v>6</v>
      </c>
      <c r="J2119" t="s">
        <v>5021</v>
      </c>
      <c r="K2119" t="s">
        <v>8</v>
      </c>
      <c r="L2119" t="s">
        <v>90</v>
      </c>
      <c r="M2119" s="2">
        <v>50182</v>
      </c>
      <c r="N2119" t="s">
        <v>5022</v>
      </c>
      <c r="O2119" t="s">
        <v>5023</v>
      </c>
      <c r="P2119" t="s">
        <v>12022</v>
      </c>
      <c r="Q2119" t="e">
        <f>VLOOKUP(B2119,Sheet1!$A$1:$A$236,1,0)</f>
        <v>#N/A</v>
      </c>
    </row>
    <row r="2120" spans="1:17" x14ac:dyDescent="0.2">
      <c r="A2120" t="s">
        <v>0</v>
      </c>
      <c r="B2120" t="s">
        <v>5020</v>
      </c>
      <c r="C2120" t="s">
        <v>12</v>
      </c>
      <c r="D2120" t="s">
        <v>94</v>
      </c>
      <c r="E2120" t="s">
        <v>4</v>
      </c>
      <c r="F2120" s="2">
        <v>175574</v>
      </c>
      <c r="G2120" t="s">
        <v>5</v>
      </c>
      <c r="H2120" s="2">
        <v>2</v>
      </c>
      <c r="I2120" t="s">
        <v>6</v>
      </c>
      <c r="J2120" t="s">
        <v>5021</v>
      </c>
      <c r="K2120" t="s">
        <v>14</v>
      </c>
      <c r="L2120" t="s">
        <v>96</v>
      </c>
      <c r="M2120" s="2">
        <v>87787</v>
      </c>
      <c r="N2120" t="s">
        <v>5022</v>
      </c>
      <c r="O2120" t="s">
        <v>5023</v>
      </c>
      <c r="P2120" t="s">
        <v>12022</v>
      </c>
      <c r="Q2120" t="e">
        <f>VLOOKUP(B2120,Sheet1!$A$1:$A$236,1,0)</f>
        <v>#N/A</v>
      </c>
    </row>
    <row r="2121" spans="1:17" x14ac:dyDescent="0.2">
      <c r="A2121" t="s">
        <v>0</v>
      </c>
      <c r="B2121" t="s">
        <v>5020</v>
      </c>
      <c r="C2121" t="s">
        <v>16</v>
      </c>
      <c r="D2121" t="s">
        <v>37</v>
      </c>
      <c r="E2121" t="s">
        <v>4</v>
      </c>
      <c r="F2121" s="2">
        <v>111058</v>
      </c>
      <c r="G2121" t="s">
        <v>5</v>
      </c>
      <c r="H2121" s="2">
        <v>1</v>
      </c>
      <c r="I2121" t="s">
        <v>6</v>
      </c>
      <c r="J2121" t="s">
        <v>5021</v>
      </c>
      <c r="K2121" t="s">
        <v>18</v>
      </c>
      <c r="L2121" t="s">
        <v>39</v>
      </c>
      <c r="M2121" s="2">
        <v>111058</v>
      </c>
      <c r="N2121" t="s">
        <v>5022</v>
      </c>
      <c r="O2121" t="s">
        <v>5023</v>
      </c>
      <c r="P2121" t="s">
        <v>12022</v>
      </c>
      <c r="Q2121" t="e">
        <f>VLOOKUP(B2121,Sheet1!$A$1:$A$236,1,0)</f>
        <v>#N/A</v>
      </c>
    </row>
    <row r="2122" spans="1:17" x14ac:dyDescent="0.2">
      <c r="A2122" t="s">
        <v>0</v>
      </c>
      <c r="B2122" t="s">
        <v>5024</v>
      </c>
      <c r="C2122" t="s">
        <v>2</v>
      </c>
      <c r="D2122" t="s">
        <v>88</v>
      </c>
      <c r="E2122" t="s">
        <v>4</v>
      </c>
      <c r="F2122" s="2">
        <v>50182</v>
      </c>
      <c r="G2122" t="s">
        <v>5</v>
      </c>
      <c r="H2122" s="2">
        <v>1</v>
      </c>
      <c r="I2122" t="s">
        <v>6</v>
      </c>
      <c r="J2122" t="s">
        <v>5025</v>
      </c>
      <c r="K2122" t="s">
        <v>8</v>
      </c>
      <c r="L2122" t="s">
        <v>90</v>
      </c>
      <c r="M2122" s="2">
        <v>50182</v>
      </c>
      <c r="N2122" t="s">
        <v>5026</v>
      </c>
      <c r="O2122" t="s">
        <v>5027</v>
      </c>
      <c r="P2122" t="s">
        <v>12023</v>
      </c>
      <c r="Q2122" t="e">
        <f>VLOOKUP(B2122,Sheet1!$A$1:$A$236,1,0)</f>
        <v>#N/A</v>
      </c>
    </row>
    <row r="2123" spans="1:17" x14ac:dyDescent="0.2">
      <c r="A2123" t="s">
        <v>0</v>
      </c>
      <c r="B2123" t="s">
        <v>5024</v>
      </c>
      <c r="C2123" t="s">
        <v>12</v>
      </c>
      <c r="D2123" t="s">
        <v>94</v>
      </c>
      <c r="E2123" t="s">
        <v>4</v>
      </c>
      <c r="F2123" s="2">
        <v>175574</v>
      </c>
      <c r="G2123" t="s">
        <v>5</v>
      </c>
      <c r="H2123" s="2">
        <v>2</v>
      </c>
      <c r="I2123" t="s">
        <v>6</v>
      </c>
      <c r="J2123" t="s">
        <v>5025</v>
      </c>
      <c r="K2123" t="s">
        <v>14</v>
      </c>
      <c r="L2123" t="s">
        <v>96</v>
      </c>
      <c r="M2123" s="2">
        <v>87787</v>
      </c>
      <c r="N2123" t="s">
        <v>5026</v>
      </c>
      <c r="O2123" t="s">
        <v>5027</v>
      </c>
      <c r="P2123" t="s">
        <v>12023</v>
      </c>
      <c r="Q2123" t="e">
        <f>VLOOKUP(B2123,Sheet1!$A$1:$A$236,1,0)</f>
        <v>#N/A</v>
      </c>
    </row>
    <row r="2124" spans="1:17" x14ac:dyDescent="0.2">
      <c r="A2124" t="s">
        <v>0</v>
      </c>
      <c r="B2124" t="s">
        <v>5024</v>
      </c>
      <c r="C2124" t="s">
        <v>16</v>
      </c>
      <c r="D2124" t="s">
        <v>37</v>
      </c>
      <c r="E2124" t="s">
        <v>4</v>
      </c>
      <c r="F2124" s="2">
        <v>111058</v>
      </c>
      <c r="G2124" t="s">
        <v>5</v>
      </c>
      <c r="H2124" s="2">
        <v>1</v>
      </c>
      <c r="I2124" t="s">
        <v>6</v>
      </c>
      <c r="J2124" t="s">
        <v>5025</v>
      </c>
      <c r="K2124" t="s">
        <v>18</v>
      </c>
      <c r="L2124" t="s">
        <v>39</v>
      </c>
      <c r="M2124" s="2">
        <v>111058</v>
      </c>
      <c r="N2124" t="s">
        <v>5026</v>
      </c>
      <c r="O2124" t="s">
        <v>5027</v>
      </c>
      <c r="P2124" t="s">
        <v>12023</v>
      </c>
      <c r="Q2124" t="e">
        <f>VLOOKUP(B2124,Sheet1!$A$1:$A$236,1,0)</f>
        <v>#N/A</v>
      </c>
    </row>
    <row r="2125" spans="1:17" x14ac:dyDescent="0.2">
      <c r="A2125" t="s">
        <v>0</v>
      </c>
      <c r="B2125" t="s">
        <v>5024</v>
      </c>
      <c r="C2125" t="s">
        <v>20</v>
      </c>
      <c r="D2125" t="s">
        <v>21</v>
      </c>
      <c r="E2125" t="s">
        <v>4</v>
      </c>
      <c r="F2125" s="2">
        <v>74250</v>
      </c>
      <c r="G2125" t="s">
        <v>5</v>
      </c>
      <c r="H2125" s="2">
        <v>1</v>
      </c>
      <c r="I2125" t="s">
        <v>6</v>
      </c>
      <c r="J2125" t="s">
        <v>5025</v>
      </c>
      <c r="K2125" t="s">
        <v>22</v>
      </c>
      <c r="L2125" t="s">
        <v>23</v>
      </c>
      <c r="M2125" s="2">
        <v>74250</v>
      </c>
      <c r="N2125" t="s">
        <v>5026</v>
      </c>
      <c r="O2125" t="s">
        <v>5027</v>
      </c>
      <c r="P2125" t="s">
        <v>12023</v>
      </c>
      <c r="Q2125" t="e">
        <f>VLOOKUP(B2125,Sheet1!$A$1:$A$236,1,0)</f>
        <v>#N/A</v>
      </c>
    </row>
    <row r="2126" spans="1:17" x14ac:dyDescent="0.2">
      <c r="A2126" t="s">
        <v>0</v>
      </c>
      <c r="B2126" t="s">
        <v>5028</v>
      </c>
      <c r="C2126" t="s">
        <v>2</v>
      </c>
      <c r="D2126" t="s">
        <v>88</v>
      </c>
      <c r="E2126" t="s">
        <v>4</v>
      </c>
      <c r="F2126" s="2">
        <v>50182</v>
      </c>
      <c r="G2126" t="s">
        <v>5</v>
      </c>
      <c r="H2126" s="2">
        <v>1</v>
      </c>
      <c r="I2126" t="s">
        <v>6</v>
      </c>
      <c r="J2126" t="s">
        <v>5029</v>
      </c>
      <c r="K2126" t="s">
        <v>8</v>
      </c>
      <c r="L2126" t="s">
        <v>90</v>
      </c>
      <c r="M2126" s="2">
        <v>50182</v>
      </c>
      <c r="N2126" t="s">
        <v>5030</v>
      </c>
      <c r="O2126" t="s">
        <v>769</v>
      </c>
      <c r="P2126" t="s">
        <v>11181</v>
      </c>
      <c r="Q2126" t="e">
        <f>VLOOKUP(B2126,Sheet1!$A$1:$A$236,1,0)</f>
        <v>#N/A</v>
      </c>
    </row>
    <row r="2127" spans="1:17" x14ac:dyDescent="0.2">
      <c r="A2127" t="s">
        <v>0</v>
      </c>
      <c r="B2127" t="s">
        <v>5031</v>
      </c>
      <c r="C2127" t="s">
        <v>2</v>
      </c>
      <c r="D2127" t="s">
        <v>37</v>
      </c>
      <c r="E2127" t="s">
        <v>4</v>
      </c>
      <c r="F2127" s="2">
        <v>222116</v>
      </c>
      <c r="G2127" t="s">
        <v>5</v>
      </c>
      <c r="H2127" s="2">
        <v>2</v>
      </c>
      <c r="I2127" t="s">
        <v>6</v>
      </c>
      <c r="J2127" t="s">
        <v>5032</v>
      </c>
      <c r="K2127" t="s">
        <v>8</v>
      </c>
      <c r="L2127" t="s">
        <v>39</v>
      </c>
      <c r="M2127" s="2">
        <v>111058</v>
      </c>
      <c r="N2127" t="s">
        <v>5033</v>
      </c>
      <c r="O2127" t="s">
        <v>5034</v>
      </c>
      <c r="P2127" t="s">
        <v>12024</v>
      </c>
      <c r="Q2127" t="e">
        <f>VLOOKUP(B2127,Sheet1!$A$1:$A$236,1,0)</f>
        <v>#N/A</v>
      </c>
    </row>
    <row r="2128" spans="1:17" x14ac:dyDescent="0.2">
      <c r="A2128" t="s">
        <v>0</v>
      </c>
      <c r="B2128" t="s">
        <v>5035</v>
      </c>
      <c r="C2128" t="s">
        <v>2</v>
      </c>
      <c r="D2128" t="s">
        <v>57</v>
      </c>
      <c r="E2128" t="s">
        <v>4</v>
      </c>
      <c r="F2128" s="2">
        <v>188026</v>
      </c>
      <c r="G2128" t="s">
        <v>5</v>
      </c>
      <c r="H2128" s="2">
        <v>2</v>
      </c>
      <c r="I2128" t="s">
        <v>6</v>
      </c>
      <c r="J2128" t="s">
        <v>5036</v>
      </c>
      <c r="K2128" t="s">
        <v>8</v>
      </c>
      <c r="L2128" t="s">
        <v>58</v>
      </c>
      <c r="M2128" s="2">
        <v>94013</v>
      </c>
      <c r="N2128" t="s">
        <v>5037</v>
      </c>
      <c r="O2128" t="s">
        <v>5038</v>
      </c>
      <c r="P2128" t="s">
        <v>12025</v>
      </c>
      <c r="Q2128" t="e">
        <f>VLOOKUP(B2128,Sheet1!$A$1:$A$236,1,0)</f>
        <v>#N/A</v>
      </c>
    </row>
    <row r="2129" spans="1:17" x14ac:dyDescent="0.2">
      <c r="A2129" t="s">
        <v>0</v>
      </c>
      <c r="B2129" t="s">
        <v>5035</v>
      </c>
      <c r="C2129" t="s">
        <v>12</v>
      </c>
      <c r="D2129" t="s">
        <v>29</v>
      </c>
      <c r="E2129" t="s">
        <v>4</v>
      </c>
      <c r="F2129" s="2">
        <v>118800</v>
      </c>
      <c r="G2129" t="s">
        <v>5</v>
      </c>
      <c r="H2129" s="2">
        <v>2</v>
      </c>
      <c r="I2129" t="s">
        <v>6</v>
      </c>
      <c r="J2129" t="s">
        <v>5036</v>
      </c>
      <c r="K2129" t="s">
        <v>14</v>
      </c>
      <c r="L2129" t="s">
        <v>31</v>
      </c>
      <c r="M2129" s="2">
        <v>59400</v>
      </c>
      <c r="N2129" t="s">
        <v>5037</v>
      </c>
      <c r="O2129" t="s">
        <v>5038</v>
      </c>
      <c r="P2129" t="s">
        <v>12025</v>
      </c>
      <c r="Q2129" t="e">
        <f>VLOOKUP(B2129,Sheet1!$A$1:$A$236,1,0)</f>
        <v>#N/A</v>
      </c>
    </row>
    <row r="2130" spans="1:17" x14ac:dyDescent="0.2">
      <c r="A2130" t="s">
        <v>0</v>
      </c>
      <c r="B2130" t="s">
        <v>5039</v>
      </c>
      <c r="C2130" t="s">
        <v>2</v>
      </c>
      <c r="D2130" t="s">
        <v>45</v>
      </c>
      <c r="E2130" t="s">
        <v>4</v>
      </c>
      <c r="F2130" s="2">
        <v>92000</v>
      </c>
      <c r="G2130" t="s">
        <v>5</v>
      </c>
      <c r="H2130" s="2">
        <v>2</v>
      </c>
      <c r="I2130" t="s">
        <v>6</v>
      </c>
      <c r="J2130" t="s">
        <v>5040</v>
      </c>
      <c r="K2130" t="s">
        <v>8</v>
      </c>
      <c r="L2130" t="s">
        <v>46</v>
      </c>
      <c r="M2130" s="2">
        <v>46000</v>
      </c>
      <c r="N2130" t="s">
        <v>5041</v>
      </c>
      <c r="O2130" t="s">
        <v>5042</v>
      </c>
      <c r="P2130" t="s">
        <v>12026</v>
      </c>
      <c r="Q2130" t="e">
        <f>VLOOKUP(B2130,Sheet1!$A$1:$A$236,1,0)</f>
        <v>#N/A</v>
      </c>
    </row>
    <row r="2131" spans="1:17" x14ac:dyDescent="0.2">
      <c r="A2131" t="s">
        <v>0</v>
      </c>
      <c r="B2131" t="s">
        <v>5043</v>
      </c>
      <c r="C2131" t="s">
        <v>2</v>
      </c>
      <c r="D2131" t="s">
        <v>29</v>
      </c>
      <c r="E2131" t="s">
        <v>4</v>
      </c>
      <c r="F2131" s="2">
        <v>118800</v>
      </c>
      <c r="G2131" t="s">
        <v>5</v>
      </c>
      <c r="H2131" s="2">
        <v>2</v>
      </c>
      <c r="I2131" t="s">
        <v>6</v>
      </c>
      <c r="J2131" t="s">
        <v>5044</v>
      </c>
      <c r="K2131" t="s">
        <v>8</v>
      </c>
      <c r="L2131" t="s">
        <v>31</v>
      </c>
      <c r="M2131" s="2">
        <v>59400</v>
      </c>
      <c r="N2131" t="s">
        <v>5045</v>
      </c>
      <c r="O2131" t="s">
        <v>5046</v>
      </c>
      <c r="P2131" t="s">
        <v>12027</v>
      </c>
      <c r="Q2131" t="str">
        <f>VLOOKUP(B2131,Sheet1!$A$1:$A$236,1,0)</f>
        <v>9102685973</v>
      </c>
    </row>
    <row r="2132" spans="1:17" x14ac:dyDescent="0.2">
      <c r="A2132" t="s">
        <v>0</v>
      </c>
      <c r="B2132" t="s">
        <v>5043</v>
      </c>
      <c r="C2132" t="s">
        <v>12</v>
      </c>
      <c r="D2132" t="s">
        <v>25</v>
      </c>
      <c r="E2132" t="s">
        <v>4</v>
      </c>
      <c r="F2132" s="2">
        <v>122100</v>
      </c>
      <c r="G2132" t="s">
        <v>5</v>
      </c>
      <c r="H2132" s="2">
        <v>2</v>
      </c>
      <c r="I2132" t="s">
        <v>6</v>
      </c>
      <c r="J2132" t="s">
        <v>5044</v>
      </c>
      <c r="K2132" t="s">
        <v>14</v>
      </c>
      <c r="L2132" t="s">
        <v>27</v>
      </c>
      <c r="M2132" s="2">
        <v>61050</v>
      </c>
      <c r="N2132" t="s">
        <v>5045</v>
      </c>
      <c r="O2132" t="s">
        <v>5046</v>
      </c>
      <c r="P2132" t="s">
        <v>12027</v>
      </c>
      <c r="Q2132" t="str">
        <f>VLOOKUP(B2132,Sheet1!$A$1:$A$236,1,0)</f>
        <v>9102685973</v>
      </c>
    </row>
    <row r="2133" spans="1:17" x14ac:dyDescent="0.2">
      <c r="A2133" t="s">
        <v>0</v>
      </c>
      <c r="B2133" t="s">
        <v>5043</v>
      </c>
      <c r="C2133" t="s">
        <v>16</v>
      </c>
      <c r="D2133" t="s">
        <v>3942</v>
      </c>
      <c r="E2133" t="s">
        <v>4</v>
      </c>
      <c r="F2133" s="2">
        <v>63954</v>
      </c>
      <c r="G2133" t="s">
        <v>5</v>
      </c>
      <c r="H2133" s="2">
        <v>2</v>
      </c>
      <c r="I2133" t="s">
        <v>6</v>
      </c>
      <c r="J2133" t="s">
        <v>5044</v>
      </c>
      <c r="K2133" t="s">
        <v>18</v>
      </c>
      <c r="L2133" t="s">
        <v>3944</v>
      </c>
      <c r="M2133" s="2">
        <v>31977</v>
      </c>
      <c r="N2133" t="s">
        <v>5045</v>
      </c>
      <c r="O2133" t="s">
        <v>5046</v>
      </c>
      <c r="P2133" t="s">
        <v>12027</v>
      </c>
      <c r="Q2133" t="str">
        <f>VLOOKUP(B2133,Sheet1!$A$1:$A$236,1,0)</f>
        <v>9102685973</v>
      </c>
    </row>
    <row r="2134" spans="1:17" x14ac:dyDescent="0.2">
      <c r="A2134" t="s">
        <v>0</v>
      </c>
      <c r="B2134" t="s">
        <v>5047</v>
      </c>
      <c r="C2134" t="s">
        <v>2</v>
      </c>
      <c r="D2134" t="s">
        <v>3</v>
      </c>
      <c r="E2134" t="s">
        <v>4</v>
      </c>
      <c r="F2134" s="2">
        <v>70950</v>
      </c>
      <c r="G2134" t="s">
        <v>5</v>
      </c>
      <c r="H2134" s="2">
        <v>1</v>
      </c>
      <c r="I2134" t="s">
        <v>6</v>
      </c>
      <c r="J2134" t="s">
        <v>5048</v>
      </c>
      <c r="K2134" t="s">
        <v>8</v>
      </c>
      <c r="L2134" t="s">
        <v>9</v>
      </c>
      <c r="M2134" s="2">
        <v>70950</v>
      </c>
      <c r="N2134" t="s">
        <v>5049</v>
      </c>
      <c r="O2134" t="s">
        <v>5050</v>
      </c>
      <c r="P2134" t="s">
        <v>12028</v>
      </c>
      <c r="Q2134" t="e">
        <f>VLOOKUP(B2134,Sheet1!$A$1:$A$236,1,0)</f>
        <v>#N/A</v>
      </c>
    </row>
    <row r="2135" spans="1:17" x14ac:dyDescent="0.2">
      <c r="A2135" t="s">
        <v>0</v>
      </c>
      <c r="B2135" t="s">
        <v>5047</v>
      </c>
      <c r="C2135" t="s">
        <v>12</v>
      </c>
      <c r="D2135" t="s">
        <v>33</v>
      </c>
      <c r="E2135" t="s">
        <v>4</v>
      </c>
      <c r="F2135" s="2">
        <v>181500</v>
      </c>
      <c r="G2135" t="s">
        <v>5</v>
      </c>
      <c r="H2135" s="2">
        <v>2</v>
      </c>
      <c r="I2135" t="s">
        <v>6</v>
      </c>
      <c r="J2135" t="s">
        <v>5048</v>
      </c>
      <c r="K2135" t="s">
        <v>14</v>
      </c>
      <c r="L2135" t="s">
        <v>35</v>
      </c>
      <c r="M2135" s="2">
        <v>90750</v>
      </c>
      <c r="N2135" t="s">
        <v>5049</v>
      </c>
      <c r="O2135" t="s">
        <v>5050</v>
      </c>
      <c r="P2135" t="s">
        <v>12028</v>
      </c>
      <c r="Q2135" t="e">
        <f>VLOOKUP(B2135,Sheet1!$A$1:$A$236,1,0)</f>
        <v>#N/A</v>
      </c>
    </row>
    <row r="2136" spans="1:17" x14ac:dyDescent="0.2">
      <c r="A2136" t="s">
        <v>0</v>
      </c>
      <c r="B2136" t="s">
        <v>5051</v>
      </c>
      <c r="C2136" t="s">
        <v>2</v>
      </c>
      <c r="D2136" t="s">
        <v>45</v>
      </c>
      <c r="E2136" t="s">
        <v>4</v>
      </c>
      <c r="F2136" s="2">
        <v>138000</v>
      </c>
      <c r="G2136" t="s">
        <v>5</v>
      </c>
      <c r="H2136" s="2">
        <v>3</v>
      </c>
      <c r="I2136" t="s">
        <v>6</v>
      </c>
      <c r="J2136" t="s">
        <v>5052</v>
      </c>
      <c r="K2136" t="s">
        <v>8</v>
      </c>
      <c r="L2136" t="s">
        <v>46</v>
      </c>
      <c r="M2136" s="2">
        <v>46000</v>
      </c>
      <c r="N2136" t="s">
        <v>5053</v>
      </c>
      <c r="O2136" t="s">
        <v>5054</v>
      </c>
      <c r="P2136" t="s">
        <v>12029</v>
      </c>
      <c r="Q2136" t="e">
        <f>VLOOKUP(B2136,Sheet1!$A$1:$A$236,1,0)</f>
        <v>#N/A</v>
      </c>
    </row>
    <row r="2137" spans="1:17" x14ac:dyDescent="0.2">
      <c r="A2137" t="s">
        <v>0</v>
      </c>
      <c r="B2137" t="s">
        <v>5055</v>
      </c>
      <c r="C2137" t="s">
        <v>2</v>
      </c>
      <c r="D2137" t="s">
        <v>45</v>
      </c>
      <c r="E2137" t="s">
        <v>4</v>
      </c>
      <c r="F2137" s="2">
        <v>46000</v>
      </c>
      <c r="G2137" t="s">
        <v>5</v>
      </c>
      <c r="H2137" s="2">
        <v>1</v>
      </c>
      <c r="I2137" t="s">
        <v>6</v>
      </c>
      <c r="J2137" t="s">
        <v>5056</v>
      </c>
      <c r="K2137" t="s">
        <v>8</v>
      </c>
      <c r="L2137" t="s">
        <v>46</v>
      </c>
      <c r="M2137" s="2">
        <v>46000</v>
      </c>
      <c r="N2137" t="s">
        <v>5057</v>
      </c>
      <c r="O2137" t="s">
        <v>5058</v>
      </c>
      <c r="P2137" t="s">
        <v>12030</v>
      </c>
      <c r="Q2137" t="e">
        <f>VLOOKUP(B2137,Sheet1!$A$1:$A$236,1,0)</f>
        <v>#N/A</v>
      </c>
    </row>
    <row r="2138" spans="1:17" x14ac:dyDescent="0.2">
      <c r="A2138" t="s">
        <v>0</v>
      </c>
      <c r="B2138" t="s">
        <v>5059</v>
      </c>
      <c r="C2138" t="s">
        <v>2</v>
      </c>
      <c r="D2138" t="s">
        <v>21</v>
      </c>
      <c r="E2138" t="s">
        <v>4</v>
      </c>
      <c r="F2138" s="2">
        <v>148500</v>
      </c>
      <c r="G2138" t="s">
        <v>5</v>
      </c>
      <c r="H2138" s="2">
        <v>2</v>
      </c>
      <c r="I2138" t="s">
        <v>6</v>
      </c>
      <c r="J2138" t="s">
        <v>5060</v>
      </c>
      <c r="K2138" t="s">
        <v>8</v>
      </c>
      <c r="L2138" t="s">
        <v>23</v>
      </c>
      <c r="M2138" s="2">
        <v>74250</v>
      </c>
      <c r="N2138" t="s">
        <v>5061</v>
      </c>
      <c r="O2138" t="s">
        <v>569</v>
      </c>
      <c r="P2138" t="s">
        <v>11137</v>
      </c>
      <c r="Q2138" t="e">
        <f>VLOOKUP(B2138,Sheet1!$A$1:$A$236,1,0)</f>
        <v>#N/A</v>
      </c>
    </row>
    <row r="2139" spans="1:17" x14ac:dyDescent="0.2">
      <c r="A2139" t="s">
        <v>0</v>
      </c>
      <c r="B2139" t="s">
        <v>5062</v>
      </c>
      <c r="C2139" t="s">
        <v>2</v>
      </c>
      <c r="D2139" t="s">
        <v>82</v>
      </c>
      <c r="E2139" t="s">
        <v>4</v>
      </c>
      <c r="F2139" s="2">
        <v>223212</v>
      </c>
      <c r="G2139" t="s">
        <v>5</v>
      </c>
      <c r="H2139" s="2">
        <v>2</v>
      </c>
      <c r="I2139" t="s">
        <v>6</v>
      </c>
      <c r="J2139" t="s">
        <v>5063</v>
      </c>
      <c r="K2139" t="s">
        <v>8</v>
      </c>
      <c r="L2139" t="s">
        <v>84</v>
      </c>
      <c r="M2139" s="2">
        <v>111606</v>
      </c>
      <c r="N2139" t="s">
        <v>5064</v>
      </c>
      <c r="O2139" t="s">
        <v>5065</v>
      </c>
      <c r="P2139" t="s">
        <v>12031</v>
      </c>
      <c r="Q2139" t="str">
        <f>VLOOKUP(B2139,Sheet1!$A$1:$A$236,1,0)</f>
        <v>9102686162</v>
      </c>
    </row>
    <row r="2140" spans="1:17" x14ac:dyDescent="0.2">
      <c r="A2140" t="s">
        <v>0</v>
      </c>
      <c r="B2140" t="s">
        <v>5066</v>
      </c>
      <c r="C2140" t="s">
        <v>2</v>
      </c>
      <c r="D2140" t="s">
        <v>37</v>
      </c>
      <c r="E2140" t="s">
        <v>4</v>
      </c>
      <c r="F2140" s="2">
        <v>111058</v>
      </c>
      <c r="G2140" t="s">
        <v>5</v>
      </c>
      <c r="H2140" s="2">
        <v>1</v>
      </c>
      <c r="I2140" t="s">
        <v>6</v>
      </c>
      <c r="J2140" t="s">
        <v>5067</v>
      </c>
      <c r="K2140" t="s">
        <v>8</v>
      </c>
      <c r="L2140" t="s">
        <v>39</v>
      </c>
      <c r="M2140" s="2">
        <v>111058</v>
      </c>
      <c r="N2140" t="s">
        <v>5068</v>
      </c>
      <c r="O2140" t="s">
        <v>5069</v>
      </c>
      <c r="P2140" t="s">
        <v>12032</v>
      </c>
      <c r="Q2140" t="e">
        <f>VLOOKUP(B2140,Sheet1!$A$1:$A$236,1,0)</f>
        <v>#N/A</v>
      </c>
    </row>
    <row r="2141" spans="1:17" x14ac:dyDescent="0.2">
      <c r="A2141" t="s">
        <v>0</v>
      </c>
      <c r="B2141" t="s">
        <v>5070</v>
      </c>
      <c r="C2141" t="s">
        <v>2</v>
      </c>
      <c r="D2141" t="s">
        <v>37</v>
      </c>
      <c r="E2141" t="s">
        <v>4</v>
      </c>
      <c r="F2141" s="2">
        <v>111058</v>
      </c>
      <c r="G2141" t="s">
        <v>5</v>
      </c>
      <c r="H2141" s="2">
        <v>1</v>
      </c>
      <c r="I2141" t="s">
        <v>6</v>
      </c>
      <c r="J2141" t="s">
        <v>5071</v>
      </c>
      <c r="K2141" t="s">
        <v>8</v>
      </c>
      <c r="L2141" t="s">
        <v>39</v>
      </c>
      <c r="M2141" s="2">
        <v>111058</v>
      </c>
      <c r="N2141" t="s">
        <v>5072</v>
      </c>
      <c r="O2141" t="s">
        <v>5073</v>
      </c>
      <c r="P2141" t="s">
        <v>12033</v>
      </c>
      <c r="Q2141" t="e">
        <f>VLOOKUP(B2141,Sheet1!$A$1:$A$236,1,0)</f>
        <v>#N/A</v>
      </c>
    </row>
    <row r="2142" spans="1:17" x14ac:dyDescent="0.2">
      <c r="A2142" t="s">
        <v>0</v>
      </c>
      <c r="B2142" t="s">
        <v>5070</v>
      </c>
      <c r="C2142" t="s">
        <v>12</v>
      </c>
      <c r="D2142" t="s">
        <v>17</v>
      </c>
      <c r="E2142" t="s">
        <v>4</v>
      </c>
      <c r="F2142" s="2">
        <v>55595</v>
      </c>
      <c r="G2142" t="s">
        <v>5</v>
      </c>
      <c r="H2142" s="2">
        <v>1</v>
      </c>
      <c r="I2142" t="s">
        <v>6</v>
      </c>
      <c r="J2142" t="s">
        <v>5071</v>
      </c>
      <c r="K2142" t="s">
        <v>14</v>
      </c>
      <c r="L2142" t="s">
        <v>19</v>
      </c>
      <c r="M2142" s="2">
        <v>55595</v>
      </c>
      <c r="N2142" t="s">
        <v>5072</v>
      </c>
      <c r="O2142" t="s">
        <v>5073</v>
      </c>
      <c r="P2142" t="s">
        <v>12033</v>
      </c>
      <c r="Q2142" t="e">
        <f>VLOOKUP(B2142,Sheet1!$A$1:$A$236,1,0)</f>
        <v>#N/A</v>
      </c>
    </row>
    <row r="2143" spans="1:17" x14ac:dyDescent="0.2">
      <c r="A2143" t="s">
        <v>0</v>
      </c>
      <c r="B2143" t="s">
        <v>5074</v>
      </c>
      <c r="C2143" t="s">
        <v>2</v>
      </c>
      <c r="D2143" t="s">
        <v>94</v>
      </c>
      <c r="E2143" t="s">
        <v>4</v>
      </c>
      <c r="F2143" s="2">
        <v>438935</v>
      </c>
      <c r="G2143" t="s">
        <v>5</v>
      </c>
      <c r="H2143" s="2">
        <v>5</v>
      </c>
      <c r="I2143" t="s">
        <v>6</v>
      </c>
      <c r="J2143" t="s">
        <v>5075</v>
      </c>
      <c r="K2143" t="s">
        <v>8</v>
      </c>
      <c r="L2143" t="s">
        <v>96</v>
      </c>
      <c r="M2143" s="2">
        <v>87787</v>
      </c>
      <c r="N2143" t="s">
        <v>5076</v>
      </c>
      <c r="O2143" t="s">
        <v>5077</v>
      </c>
      <c r="P2143" t="s">
        <v>12034</v>
      </c>
      <c r="Q2143" t="e">
        <f>VLOOKUP(B2143,Sheet1!$A$1:$A$236,1,0)</f>
        <v>#N/A</v>
      </c>
    </row>
    <row r="2144" spans="1:17" x14ac:dyDescent="0.2">
      <c r="A2144" t="s">
        <v>0</v>
      </c>
      <c r="B2144" t="s">
        <v>5074</v>
      </c>
      <c r="C2144" t="s">
        <v>12</v>
      </c>
      <c r="D2144" t="s">
        <v>88</v>
      </c>
      <c r="E2144" t="s">
        <v>4</v>
      </c>
      <c r="F2144" s="2">
        <v>200728</v>
      </c>
      <c r="G2144" t="s">
        <v>5</v>
      </c>
      <c r="H2144" s="2">
        <v>4</v>
      </c>
      <c r="I2144" t="s">
        <v>6</v>
      </c>
      <c r="J2144" t="s">
        <v>5075</v>
      </c>
      <c r="K2144" t="s">
        <v>14</v>
      </c>
      <c r="L2144" t="s">
        <v>90</v>
      </c>
      <c r="M2144" s="2">
        <v>50182</v>
      </c>
      <c r="N2144" t="s">
        <v>5076</v>
      </c>
      <c r="O2144" t="s">
        <v>5077</v>
      </c>
      <c r="P2144" t="s">
        <v>12034</v>
      </c>
      <c r="Q2144" t="e">
        <f>VLOOKUP(B2144,Sheet1!$A$1:$A$236,1,0)</f>
        <v>#N/A</v>
      </c>
    </row>
    <row r="2145" spans="1:17" x14ac:dyDescent="0.2">
      <c r="A2145" t="s">
        <v>0</v>
      </c>
      <c r="B2145" t="s">
        <v>5074</v>
      </c>
      <c r="C2145" t="s">
        <v>16</v>
      </c>
      <c r="D2145" t="s">
        <v>45</v>
      </c>
      <c r="E2145" t="s">
        <v>4</v>
      </c>
      <c r="F2145" s="2">
        <v>138000</v>
      </c>
      <c r="G2145" t="s">
        <v>5</v>
      </c>
      <c r="H2145" s="2">
        <v>3</v>
      </c>
      <c r="I2145" t="s">
        <v>6</v>
      </c>
      <c r="J2145" t="s">
        <v>5075</v>
      </c>
      <c r="K2145" t="s">
        <v>18</v>
      </c>
      <c r="L2145" t="s">
        <v>46</v>
      </c>
      <c r="M2145" s="2">
        <v>46000</v>
      </c>
      <c r="N2145" t="s">
        <v>5076</v>
      </c>
      <c r="O2145" t="s">
        <v>5077</v>
      </c>
      <c r="P2145" t="s">
        <v>12034</v>
      </c>
      <c r="Q2145" t="e">
        <f>VLOOKUP(B2145,Sheet1!$A$1:$A$236,1,0)</f>
        <v>#N/A</v>
      </c>
    </row>
    <row r="2146" spans="1:17" x14ac:dyDescent="0.2">
      <c r="A2146" t="s">
        <v>0</v>
      </c>
      <c r="B2146" t="s">
        <v>5078</v>
      </c>
      <c r="C2146" t="s">
        <v>2</v>
      </c>
      <c r="D2146" t="s">
        <v>37</v>
      </c>
      <c r="E2146" t="s">
        <v>4</v>
      </c>
      <c r="F2146" s="2">
        <v>111058</v>
      </c>
      <c r="G2146" t="s">
        <v>5</v>
      </c>
      <c r="H2146" s="2">
        <v>1</v>
      </c>
      <c r="I2146" t="s">
        <v>6</v>
      </c>
      <c r="J2146" t="s">
        <v>5079</v>
      </c>
      <c r="K2146" t="s">
        <v>8</v>
      </c>
      <c r="L2146" t="s">
        <v>39</v>
      </c>
      <c r="M2146" s="2">
        <v>111058</v>
      </c>
      <c r="N2146" t="s">
        <v>5080</v>
      </c>
      <c r="O2146" t="s">
        <v>1508</v>
      </c>
      <c r="P2146" t="s">
        <v>11346</v>
      </c>
      <c r="Q2146" t="e">
        <f>VLOOKUP(B2146,Sheet1!$A$1:$A$236,1,0)</f>
        <v>#N/A</v>
      </c>
    </row>
    <row r="2147" spans="1:17" x14ac:dyDescent="0.2">
      <c r="A2147" t="s">
        <v>0</v>
      </c>
      <c r="B2147" t="s">
        <v>5081</v>
      </c>
      <c r="C2147" t="s">
        <v>2</v>
      </c>
      <c r="D2147" t="s">
        <v>3</v>
      </c>
      <c r="E2147" t="s">
        <v>4</v>
      </c>
      <c r="F2147" s="2">
        <v>70950</v>
      </c>
      <c r="G2147" t="s">
        <v>5</v>
      </c>
      <c r="H2147" s="2">
        <v>1</v>
      </c>
      <c r="I2147" t="s">
        <v>6</v>
      </c>
      <c r="J2147" t="s">
        <v>5082</v>
      </c>
      <c r="K2147" t="s">
        <v>8</v>
      </c>
      <c r="L2147" t="s">
        <v>9</v>
      </c>
      <c r="M2147" s="2">
        <v>70950</v>
      </c>
      <c r="N2147" t="s">
        <v>5083</v>
      </c>
      <c r="O2147" t="s">
        <v>5084</v>
      </c>
      <c r="P2147" t="s">
        <v>12035</v>
      </c>
      <c r="Q2147" t="e">
        <f>VLOOKUP(B2147,Sheet1!$A$1:$A$236,1,0)</f>
        <v>#N/A</v>
      </c>
    </row>
    <row r="2148" spans="1:17" x14ac:dyDescent="0.2">
      <c r="A2148" t="s">
        <v>0</v>
      </c>
      <c r="B2148" t="s">
        <v>5081</v>
      </c>
      <c r="C2148" t="s">
        <v>12</v>
      </c>
      <c r="D2148" t="s">
        <v>21</v>
      </c>
      <c r="E2148" t="s">
        <v>4</v>
      </c>
      <c r="F2148" s="2">
        <v>74250</v>
      </c>
      <c r="G2148" t="s">
        <v>5</v>
      </c>
      <c r="H2148" s="2">
        <v>1</v>
      </c>
      <c r="I2148" t="s">
        <v>6</v>
      </c>
      <c r="J2148" t="s">
        <v>5082</v>
      </c>
      <c r="K2148" t="s">
        <v>14</v>
      </c>
      <c r="L2148" t="s">
        <v>23</v>
      </c>
      <c r="M2148" s="2">
        <v>74250</v>
      </c>
      <c r="N2148" t="s">
        <v>5083</v>
      </c>
      <c r="O2148" t="s">
        <v>5084</v>
      </c>
      <c r="P2148" t="s">
        <v>12035</v>
      </c>
      <c r="Q2148" t="e">
        <f>VLOOKUP(B2148,Sheet1!$A$1:$A$236,1,0)</f>
        <v>#N/A</v>
      </c>
    </row>
    <row r="2149" spans="1:17" x14ac:dyDescent="0.2">
      <c r="A2149" t="s">
        <v>0</v>
      </c>
      <c r="B2149" t="s">
        <v>5085</v>
      </c>
      <c r="C2149" t="s">
        <v>2</v>
      </c>
      <c r="D2149" t="s">
        <v>37</v>
      </c>
      <c r="E2149" t="s">
        <v>4</v>
      </c>
      <c r="F2149" s="2">
        <v>111058</v>
      </c>
      <c r="G2149" t="s">
        <v>5</v>
      </c>
      <c r="H2149" s="2">
        <v>1</v>
      </c>
      <c r="I2149" t="s">
        <v>6</v>
      </c>
      <c r="J2149" t="s">
        <v>5086</v>
      </c>
      <c r="K2149" t="s">
        <v>8</v>
      </c>
      <c r="L2149" t="s">
        <v>39</v>
      </c>
      <c r="M2149" s="2">
        <v>111058</v>
      </c>
      <c r="N2149" t="s">
        <v>5087</v>
      </c>
      <c r="O2149" t="s">
        <v>5088</v>
      </c>
      <c r="P2149" t="s">
        <v>12036</v>
      </c>
      <c r="Q2149" t="e">
        <f>VLOOKUP(B2149,Sheet1!$A$1:$A$236,1,0)</f>
        <v>#N/A</v>
      </c>
    </row>
    <row r="2150" spans="1:17" x14ac:dyDescent="0.2">
      <c r="A2150" t="s">
        <v>0</v>
      </c>
      <c r="B2150" t="s">
        <v>5089</v>
      </c>
      <c r="C2150" t="s">
        <v>2</v>
      </c>
      <c r="D2150" t="s">
        <v>37</v>
      </c>
      <c r="E2150" t="s">
        <v>4</v>
      </c>
      <c r="F2150" s="2">
        <v>111058</v>
      </c>
      <c r="G2150" t="s">
        <v>5</v>
      </c>
      <c r="H2150" s="2">
        <v>1</v>
      </c>
      <c r="I2150" t="s">
        <v>6</v>
      </c>
      <c r="J2150" t="s">
        <v>5090</v>
      </c>
      <c r="K2150" t="s">
        <v>8</v>
      </c>
      <c r="L2150" t="s">
        <v>39</v>
      </c>
      <c r="M2150" s="2">
        <v>111058</v>
      </c>
      <c r="N2150" t="s">
        <v>5091</v>
      </c>
      <c r="O2150" t="s">
        <v>5092</v>
      </c>
      <c r="P2150" t="s">
        <v>12037</v>
      </c>
      <c r="Q2150" t="e">
        <f>VLOOKUP(B2150,Sheet1!$A$1:$A$236,1,0)</f>
        <v>#N/A</v>
      </c>
    </row>
    <row r="2151" spans="1:17" x14ac:dyDescent="0.2">
      <c r="A2151" t="s">
        <v>0</v>
      </c>
      <c r="B2151" t="s">
        <v>5093</v>
      </c>
      <c r="C2151" t="s">
        <v>2</v>
      </c>
      <c r="D2151" t="s">
        <v>45</v>
      </c>
      <c r="E2151" t="s">
        <v>4</v>
      </c>
      <c r="F2151" s="2">
        <v>138000</v>
      </c>
      <c r="G2151" t="s">
        <v>5</v>
      </c>
      <c r="H2151" s="2">
        <v>3</v>
      </c>
      <c r="I2151" t="s">
        <v>6</v>
      </c>
      <c r="J2151" t="s">
        <v>5094</v>
      </c>
      <c r="K2151" t="s">
        <v>8</v>
      </c>
      <c r="L2151" t="s">
        <v>46</v>
      </c>
      <c r="M2151" s="2">
        <v>46000</v>
      </c>
      <c r="N2151" t="s">
        <v>5095</v>
      </c>
      <c r="O2151" t="s">
        <v>5096</v>
      </c>
      <c r="P2151" t="s">
        <v>12038</v>
      </c>
      <c r="Q2151" t="e">
        <f>VLOOKUP(B2151,Sheet1!$A$1:$A$236,1,0)</f>
        <v>#N/A</v>
      </c>
    </row>
    <row r="2152" spans="1:17" x14ac:dyDescent="0.2">
      <c r="A2152" t="s">
        <v>0</v>
      </c>
      <c r="B2152" t="s">
        <v>5097</v>
      </c>
      <c r="C2152" t="s">
        <v>2</v>
      </c>
      <c r="D2152" t="s">
        <v>37</v>
      </c>
      <c r="E2152" t="s">
        <v>4</v>
      </c>
      <c r="F2152" s="2">
        <v>222116</v>
      </c>
      <c r="G2152" t="s">
        <v>5</v>
      </c>
      <c r="H2152" s="2">
        <v>2</v>
      </c>
      <c r="I2152" t="s">
        <v>6</v>
      </c>
      <c r="J2152" t="s">
        <v>5098</v>
      </c>
      <c r="K2152" t="s">
        <v>8</v>
      </c>
      <c r="L2152" t="s">
        <v>39</v>
      </c>
      <c r="M2152" s="2">
        <v>111058</v>
      </c>
      <c r="N2152" t="s">
        <v>5099</v>
      </c>
      <c r="O2152" t="s">
        <v>5100</v>
      </c>
      <c r="P2152" t="s">
        <v>12039</v>
      </c>
      <c r="Q2152" t="e">
        <f>VLOOKUP(B2152,Sheet1!$A$1:$A$236,1,0)</f>
        <v>#N/A</v>
      </c>
    </row>
    <row r="2153" spans="1:17" x14ac:dyDescent="0.2">
      <c r="A2153" t="s">
        <v>0</v>
      </c>
      <c r="B2153" t="s">
        <v>5101</v>
      </c>
      <c r="C2153" t="s">
        <v>2</v>
      </c>
      <c r="D2153" t="s">
        <v>45</v>
      </c>
      <c r="E2153" t="s">
        <v>4</v>
      </c>
      <c r="F2153" s="2">
        <v>92000</v>
      </c>
      <c r="G2153" t="s">
        <v>5</v>
      </c>
      <c r="H2153" s="2">
        <v>2</v>
      </c>
      <c r="I2153" t="s">
        <v>6</v>
      </c>
      <c r="J2153" t="s">
        <v>5102</v>
      </c>
      <c r="K2153" t="s">
        <v>8</v>
      </c>
      <c r="L2153" t="s">
        <v>46</v>
      </c>
      <c r="M2153" s="2">
        <v>46000</v>
      </c>
      <c r="N2153" t="s">
        <v>5103</v>
      </c>
      <c r="O2153" t="s">
        <v>1950</v>
      </c>
      <c r="P2153" t="s">
        <v>11434</v>
      </c>
      <c r="Q2153" t="e">
        <f>VLOOKUP(B2153,Sheet1!$A$1:$A$236,1,0)</f>
        <v>#N/A</v>
      </c>
    </row>
    <row r="2154" spans="1:17" x14ac:dyDescent="0.2">
      <c r="A2154" t="s">
        <v>0</v>
      </c>
      <c r="B2154" t="s">
        <v>5101</v>
      </c>
      <c r="C2154" t="s">
        <v>12</v>
      </c>
      <c r="D2154" t="s">
        <v>88</v>
      </c>
      <c r="E2154" t="s">
        <v>4</v>
      </c>
      <c r="F2154" s="2">
        <v>50182</v>
      </c>
      <c r="G2154" t="s">
        <v>5</v>
      </c>
      <c r="H2154" s="2">
        <v>1</v>
      </c>
      <c r="I2154" t="s">
        <v>6</v>
      </c>
      <c r="J2154" t="s">
        <v>5102</v>
      </c>
      <c r="K2154" t="s">
        <v>14</v>
      </c>
      <c r="L2154" t="s">
        <v>90</v>
      </c>
      <c r="M2154" s="2">
        <v>50182</v>
      </c>
      <c r="N2154" t="s">
        <v>5103</v>
      </c>
      <c r="O2154" t="s">
        <v>1950</v>
      </c>
      <c r="P2154" t="s">
        <v>11434</v>
      </c>
      <c r="Q2154" t="e">
        <f>VLOOKUP(B2154,Sheet1!$A$1:$A$236,1,0)</f>
        <v>#N/A</v>
      </c>
    </row>
    <row r="2155" spans="1:17" x14ac:dyDescent="0.2">
      <c r="A2155" t="s">
        <v>0</v>
      </c>
      <c r="B2155" t="s">
        <v>5101</v>
      </c>
      <c r="C2155" t="s">
        <v>16</v>
      </c>
      <c r="D2155" t="s">
        <v>33</v>
      </c>
      <c r="E2155" t="s">
        <v>4</v>
      </c>
      <c r="F2155" s="2">
        <v>272250</v>
      </c>
      <c r="G2155" t="s">
        <v>5</v>
      </c>
      <c r="H2155" s="2">
        <v>3</v>
      </c>
      <c r="I2155" t="s">
        <v>6</v>
      </c>
      <c r="J2155" t="s">
        <v>5102</v>
      </c>
      <c r="K2155" t="s">
        <v>18</v>
      </c>
      <c r="L2155" t="s">
        <v>35</v>
      </c>
      <c r="M2155" s="2">
        <v>90750</v>
      </c>
      <c r="N2155" t="s">
        <v>5103</v>
      </c>
      <c r="O2155" t="s">
        <v>1950</v>
      </c>
      <c r="P2155" t="s">
        <v>11434</v>
      </c>
      <c r="Q2155" t="e">
        <f>VLOOKUP(B2155,Sheet1!$A$1:$A$236,1,0)</f>
        <v>#N/A</v>
      </c>
    </row>
    <row r="2156" spans="1:17" x14ac:dyDescent="0.2">
      <c r="A2156" t="s">
        <v>0</v>
      </c>
      <c r="B2156" t="s">
        <v>5104</v>
      </c>
      <c r="C2156" t="s">
        <v>2</v>
      </c>
      <c r="D2156" t="s">
        <v>3</v>
      </c>
      <c r="E2156" t="s">
        <v>4</v>
      </c>
      <c r="F2156" s="2">
        <v>141900</v>
      </c>
      <c r="G2156" t="s">
        <v>5</v>
      </c>
      <c r="H2156" s="2">
        <v>2</v>
      </c>
      <c r="I2156" t="s">
        <v>6</v>
      </c>
      <c r="J2156" t="s">
        <v>5105</v>
      </c>
      <c r="K2156" t="s">
        <v>8</v>
      </c>
      <c r="L2156" t="s">
        <v>9</v>
      </c>
      <c r="M2156" s="2">
        <v>70950</v>
      </c>
      <c r="N2156" t="s">
        <v>5106</v>
      </c>
      <c r="O2156" t="s">
        <v>5107</v>
      </c>
      <c r="P2156" t="s">
        <v>12040</v>
      </c>
      <c r="Q2156" t="e">
        <f>VLOOKUP(B2156,Sheet1!$A$1:$A$236,1,0)</f>
        <v>#N/A</v>
      </c>
    </row>
    <row r="2157" spans="1:17" x14ac:dyDescent="0.2">
      <c r="A2157" t="s">
        <v>0</v>
      </c>
      <c r="B2157" t="s">
        <v>5108</v>
      </c>
      <c r="C2157" t="s">
        <v>2</v>
      </c>
      <c r="D2157" t="s">
        <v>37</v>
      </c>
      <c r="E2157" t="s">
        <v>4</v>
      </c>
      <c r="F2157" s="2">
        <v>222116</v>
      </c>
      <c r="G2157" t="s">
        <v>5</v>
      </c>
      <c r="H2157" s="2">
        <v>2</v>
      </c>
      <c r="I2157" t="s">
        <v>6</v>
      </c>
      <c r="J2157" t="s">
        <v>5109</v>
      </c>
      <c r="K2157" t="s">
        <v>8</v>
      </c>
      <c r="L2157" t="s">
        <v>39</v>
      </c>
      <c r="M2157" s="2">
        <v>111058</v>
      </c>
      <c r="N2157" t="s">
        <v>5110</v>
      </c>
      <c r="O2157" t="s">
        <v>5111</v>
      </c>
      <c r="P2157" t="s">
        <v>12041</v>
      </c>
      <c r="Q2157" t="str">
        <f>VLOOKUP(B2157,Sheet1!$A$1:$A$236,1,0)</f>
        <v>9102686664</v>
      </c>
    </row>
    <row r="2158" spans="1:17" x14ac:dyDescent="0.2">
      <c r="A2158" t="s">
        <v>0</v>
      </c>
      <c r="B2158" t="s">
        <v>5108</v>
      </c>
      <c r="C2158" t="s">
        <v>12</v>
      </c>
      <c r="D2158" t="s">
        <v>17</v>
      </c>
      <c r="E2158" t="s">
        <v>4</v>
      </c>
      <c r="F2158" s="2">
        <v>166785</v>
      </c>
      <c r="G2158" t="s">
        <v>5</v>
      </c>
      <c r="H2158" s="2">
        <v>3</v>
      </c>
      <c r="I2158" t="s">
        <v>6</v>
      </c>
      <c r="J2158" t="s">
        <v>5109</v>
      </c>
      <c r="K2158" t="s">
        <v>14</v>
      </c>
      <c r="L2158" t="s">
        <v>19</v>
      </c>
      <c r="M2158" s="2">
        <v>55595</v>
      </c>
      <c r="N2158" t="s">
        <v>5110</v>
      </c>
      <c r="O2158" t="s">
        <v>5111</v>
      </c>
      <c r="P2158" t="s">
        <v>12041</v>
      </c>
      <c r="Q2158" t="str">
        <f>VLOOKUP(B2158,Sheet1!$A$1:$A$236,1,0)</f>
        <v>9102686664</v>
      </c>
    </row>
    <row r="2159" spans="1:17" x14ac:dyDescent="0.2">
      <c r="A2159" t="s">
        <v>0</v>
      </c>
      <c r="B2159" t="s">
        <v>5108</v>
      </c>
      <c r="C2159" t="s">
        <v>16</v>
      </c>
      <c r="D2159" t="s">
        <v>88</v>
      </c>
      <c r="E2159" t="s">
        <v>4</v>
      </c>
      <c r="F2159" s="2">
        <v>50182</v>
      </c>
      <c r="G2159" t="s">
        <v>5</v>
      </c>
      <c r="H2159" s="2">
        <v>1</v>
      </c>
      <c r="I2159" t="s">
        <v>6</v>
      </c>
      <c r="J2159" t="s">
        <v>5109</v>
      </c>
      <c r="K2159" t="s">
        <v>18</v>
      </c>
      <c r="L2159" t="s">
        <v>90</v>
      </c>
      <c r="M2159" s="2">
        <v>50182</v>
      </c>
      <c r="N2159" t="s">
        <v>5110</v>
      </c>
      <c r="O2159" t="s">
        <v>5111</v>
      </c>
      <c r="P2159" t="s">
        <v>12041</v>
      </c>
      <c r="Q2159" t="str">
        <f>VLOOKUP(B2159,Sheet1!$A$1:$A$236,1,0)</f>
        <v>9102686664</v>
      </c>
    </row>
    <row r="2160" spans="1:17" x14ac:dyDescent="0.2">
      <c r="A2160" t="s">
        <v>0</v>
      </c>
      <c r="B2160" t="s">
        <v>5108</v>
      </c>
      <c r="C2160" t="s">
        <v>20</v>
      </c>
      <c r="D2160" t="s">
        <v>82</v>
      </c>
      <c r="E2160" t="s">
        <v>4</v>
      </c>
      <c r="F2160" s="2">
        <v>223212</v>
      </c>
      <c r="G2160" t="s">
        <v>5</v>
      </c>
      <c r="H2160" s="2">
        <v>2</v>
      </c>
      <c r="I2160" t="s">
        <v>6</v>
      </c>
      <c r="J2160" t="s">
        <v>5109</v>
      </c>
      <c r="K2160" t="s">
        <v>22</v>
      </c>
      <c r="L2160" t="s">
        <v>84</v>
      </c>
      <c r="M2160" s="2">
        <v>111606</v>
      </c>
      <c r="N2160" t="s">
        <v>5110</v>
      </c>
      <c r="O2160" t="s">
        <v>5111</v>
      </c>
      <c r="P2160" t="s">
        <v>12041</v>
      </c>
      <c r="Q2160" t="str">
        <f>VLOOKUP(B2160,Sheet1!$A$1:$A$236,1,0)</f>
        <v>9102686664</v>
      </c>
    </row>
    <row r="2161" spans="1:17" x14ac:dyDescent="0.2">
      <c r="A2161" t="s">
        <v>0</v>
      </c>
      <c r="B2161" t="s">
        <v>5112</v>
      </c>
      <c r="C2161" t="s">
        <v>2</v>
      </c>
      <c r="D2161" t="s">
        <v>88</v>
      </c>
      <c r="E2161" t="s">
        <v>4</v>
      </c>
      <c r="F2161" s="2">
        <v>100364</v>
      </c>
      <c r="G2161" t="s">
        <v>5</v>
      </c>
      <c r="H2161" s="2">
        <v>2</v>
      </c>
      <c r="I2161" t="s">
        <v>6</v>
      </c>
      <c r="J2161" t="s">
        <v>5113</v>
      </c>
      <c r="K2161" t="s">
        <v>8</v>
      </c>
      <c r="L2161" t="s">
        <v>90</v>
      </c>
      <c r="M2161" s="2">
        <v>50182</v>
      </c>
      <c r="N2161" t="s">
        <v>5114</v>
      </c>
      <c r="O2161" t="s">
        <v>5115</v>
      </c>
      <c r="P2161" t="s">
        <v>12042</v>
      </c>
      <c r="Q2161" t="e">
        <f>VLOOKUP(B2161,Sheet1!$A$1:$A$236,1,0)</f>
        <v>#N/A</v>
      </c>
    </row>
    <row r="2162" spans="1:17" x14ac:dyDescent="0.2">
      <c r="A2162" t="s">
        <v>0</v>
      </c>
      <c r="B2162" t="s">
        <v>5116</v>
      </c>
      <c r="C2162" t="s">
        <v>2</v>
      </c>
      <c r="D2162" t="s">
        <v>45</v>
      </c>
      <c r="E2162" t="s">
        <v>4</v>
      </c>
      <c r="F2162" s="2">
        <v>46000</v>
      </c>
      <c r="G2162" t="s">
        <v>5</v>
      </c>
      <c r="H2162" s="2">
        <v>1</v>
      </c>
      <c r="I2162" t="s">
        <v>6</v>
      </c>
      <c r="J2162" t="s">
        <v>5117</v>
      </c>
      <c r="K2162" t="s">
        <v>8</v>
      </c>
      <c r="L2162" t="s">
        <v>46</v>
      </c>
      <c r="M2162" s="2">
        <v>46000</v>
      </c>
      <c r="N2162" t="s">
        <v>5118</v>
      </c>
      <c r="O2162" t="s">
        <v>5119</v>
      </c>
      <c r="P2162" t="s">
        <v>12043</v>
      </c>
      <c r="Q2162" t="e">
        <f>VLOOKUP(B2162,Sheet1!$A$1:$A$236,1,0)</f>
        <v>#N/A</v>
      </c>
    </row>
    <row r="2163" spans="1:17" x14ac:dyDescent="0.2">
      <c r="A2163" t="s">
        <v>0</v>
      </c>
      <c r="B2163" t="s">
        <v>5120</v>
      </c>
      <c r="C2163" t="s">
        <v>2</v>
      </c>
      <c r="D2163" t="s">
        <v>94</v>
      </c>
      <c r="E2163" t="s">
        <v>4</v>
      </c>
      <c r="F2163" s="2">
        <v>87787</v>
      </c>
      <c r="G2163" t="s">
        <v>5</v>
      </c>
      <c r="H2163" s="2">
        <v>1</v>
      </c>
      <c r="I2163" t="s">
        <v>6</v>
      </c>
      <c r="J2163" t="s">
        <v>5121</v>
      </c>
      <c r="K2163" t="s">
        <v>8</v>
      </c>
      <c r="L2163" t="s">
        <v>96</v>
      </c>
      <c r="M2163" s="2">
        <v>87787</v>
      </c>
      <c r="N2163" t="s">
        <v>5122</v>
      </c>
      <c r="O2163" t="s">
        <v>5123</v>
      </c>
      <c r="P2163" t="s">
        <v>12044</v>
      </c>
      <c r="Q2163" t="e">
        <f>VLOOKUP(B2163,Sheet1!$A$1:$A$236,1,0)</f>
        <v>#N/A</v>
      </c>
    </row>
    <row r="2164" spans="1:17" x14ac:dyDescent="0.2">
      <c r="A2164" t="s">
        <v>0</v>
      </c>
      <c r="B2164" t="s">
        <v>5120</v>
      </c>
      <c r="C2164" t="s">
        <v>12</v>
      </c>
      <c r="D2164" t="s">
        <v>13</v>
      </c>
      <c r="E2164" t="s">
        <v>4</v>
      </c>
      <c r="F2164" s="2">
        <v>73431</v>
      </c>
      <c r="G2164" t="s">
        <v>5</v>
      </c>
      <c r="H2164" s="2">
        <v>1</v>
      </c>
      <c r="I2164" t="s">
        <v>6</v>
      </c>
      <c r="J2164" t="s">
        <v>5121</v>
      </c>
      <c r="K2164" t="s">
        <v>14</v>
      </c>
      <c r="L2164" t="s">
        <v>15</v>
      </c>
      <c r="M2164" s="2">
        <v>73431</v>
      </c>
      <c r="N2164" t="s">
        <v>5122</v>
      </c>
      <c r="O2164" t="s">
        <v>5123</v>
      </c>
      <c r="P2164" t="s">
        <v>12044</v>
      </c>
      <c r="Q2164" t="e">
        <f>VLOOKUP(B2164,Sheet1!$A$1:$A$236,1,0)</f>
        <v>#N/A</v>
      </c>
    </row>
    <row r="2165" spans="1:17" x14ac:dyDescent="0.2">
      <c r="A2165" t="s">
        <v>0</v>
      </c>
      <c r="B2165" t="s">
        <v>5120</v>
      </c>
      <c r="C2165" t="s">
        <v>16</v>
      </c>
      <c r="D2165" t="s">
        <v>37</v>
      </c>
      <c r="E2165" t="s">
        <v>4</v>
      </c>
      <c r="F2165" s="2">
        <v>111058</v>
      </c>
      <c r="G2165" t="s">
        <v>5</v>
      </c>
      <c r="H2165" s="2">
        <v>1</v>
      </c>
      <c r="I2165" t="s">
        <v>6</v>
      </c>
      <c r="J2165" t="s">
        <v>5121</v>
      </c>
      <c r="K2165" t="s">
        <v>18</v>
      </c>
      <c r="L2165" t="s">
        <v>39</v>
      </c>
      <c r="M2165" s="2">
        <v>111058</v>
      </c>
      <c r="N2165" t="s">
        <v>5122</v>
      </c>
      <c r="O2165" t="s">
        <v>5123</v>
      </c>
      <c r="P2165" t="s">
        <v>12044</v>
      </c>
      <c r="Q2165" t="e">
        <f>VLOOKUP(B2165,Sheet1!$A$1:$A$236,1,0)</f>
        <v>#N/A</v>
      </c>
    </row>
    <row r="2166" spans="1:17" x14ac:dyDescent="0.2">
      <c r="A2166" t="s">
        <v>0</v>
      </c>
      <c r="B2166" t="s">
        <v>5124</v>
      </c>
      <c r="C2166" t="s">
        <v>2</v>
      </c>
      <c r="D2166" t="s">
        <v>88</v>
      </c>
      <c r="E2166" t="s">
        <v>4</v>
      </c>
      <c r="F2166" s="2">
        <v>50182</v>
      </c>
      <c r="G2166" t="s">
        <v>5</v>
      </c>
      <c r="H2166" s="2">
        <v>1</v>
      </c>
      <c r="I2166" t="s">
        <v>6</v>
      </c>
      <c r="J2166" t="s">
        <v>5125</v>
      </c>
      <c r="K2166" t="s">
        <v>8</v>
      </c>
      <c r="L2166" t="s">
        <v>90</v>
      </c>
      <c r="M2166" s="2">
        <v>50182</v>
      </c>
      <c r="N2166" t="s">
        <v>5126</v>
      </c>
      <c r="O2166" t="s">
        <v>5127</v>
      </c>
      <c r="P2166" t="s">
        <v>12045</v>
      </c>
      <c r="Q2166" t="e">
        <f>VLOOKUP(B2166,Sheet1!$A$1:$A$236,1,0)</f>
        <v>#N/A</v>
      </c>
    </row>
    <row r="2167" spans="1:17" x14ac:dyDescent="0.2">
      <c r="A2167" t="s">
        <v>0</v>
      </c>
      <c r="B2167" t="s">
        <v>5124</v>
      </c>
      <c r="C2167" t="s">
        <v>12</v>
      </c>
      <c r="D2167" t="s">
        <v>29</v>
      </c>
      <c r="E2167" t="s">
        <v>4</v>
      </c>
      <c r="F2167" s="2">
        <v>118800</v>
      </c>
      <c r="G2167" t="s">
        <v>5</v>
      </c>
      <c r="H2167" s="2">
        <v>2</v>
      </c>
      <c r="I2167" t="s">
        <v>6</v>
      </c>
      <c r="J2167" t="s">
        <v>5125</v>
      </c>
      <c r="K2167" t="s">
        <v>14</v>
      </c>
      <c r="L2167" t="s">
        <v>31</v>
      </c>
      <c r="M2167" s="2">
        <v>59400</v>
      </c>
      <c r="N2167" t="s">
        <v>5126</v>
      </c>
      <c r="O2167" t="s">
        <v>5127</v>
      </c>
      <c r="P2167" t="s">
        <v>12045</v>
      </c>
      <c r="Q2167" t="e">
        <f>VLOOKUP(B2167,Sheet1!$A$1:$A$236,1,0)</f>
        <v>#N/A</v>
      </c>
    </row>
    <row r="2168" spans="1:17" x14ac:dyDescent="0.2">
      <c r="A2168" t="s">
        <v>0</v>
      </c>
      <c r="B2168" t="s">
        <v>5128</v>
      </c>
      <c r="C2168" t="s">
        <v>2</v>
      </c>
      <c r="D2168" t="s">
        <v>94</v>
      </c>
      <c r="E2168" t="s">
        <v>4</v>
      </c>
      <c r="F2168" s="2">
        <v>87787</v>
      </c>
      <c r="G2168" t="s">
        <v>5</v>
      </c>
      <c r="H2168" s="2">
        <v>1</v>
      </c>
      <c r="I2168" t="s">
        <v>6</v>
      </c>
      <c r="J2168" t="s">
        <v>5129</v>
      </c>
      <c r="K2168" t="s">
        <v>8</v>
      </c>
      <c r="L2168" t="s">
        <v>96</v>
      </c>
      <c r="M2168" s="2">
        <v>87787</v>
      </c>
      <c r="N2168" t="s">
        <v>5130</v>
      </c>
      <c r="O2168" t="s">
        <v>5131</v>
      </c>
      <c r="P2168" t="s">
        <v>12046</v>
      </c>
      <c r="Q2168" t="e">
        <f>VLOOKUP(B2168,Sheet1!$A$1:$A$236,1,0)</f>
        <v>#N/A</v>
      </c>
    </row>
    <row r="2169" spans="1:17" x14ac:dyDescent="0.2">
      <c r="A2169" t="s">
        <v>0</v>
      </c>
      <c r="B2169" t="s">
        <v>5128</v>
      </c>
      <c r="C2169" t="s">
        <v>12</v>
      </c>
      <c r="D2169" t="s">
        <v>3</v>
      </c>
      <c r="E2169" t="s">
        <v>4</v>
      </c>
      <c r="F2169" s="2">
        <v>70950</v>
      </c>
      <c r="G2169" t="s">
        <v>5</v>
      </c>
      <c r="H2169" s="2">
        <v>1</v>
      </c>
      <c r="I2169" t="s">
        <v>6</v>
      </c>
      <c r="J2169" t="s">
        <v>5129</v>
      </c>
      <c r="K2169" t="s">
        <v>14</v>
      </c>
      <c r="L2169" t="s">
        <v>9</v>
      </c>
      <c r="M2169" s="2">
        <v>70950</v>
      </c>
      <c r="N2169" t="s">
        <v>5130</v>
      </c>
      <c r="O2169" t="s">
        <v>5131</v>
      </c>
      <c r="P2169" t="s">
        <v>12046</v>
      </c>
      <c r="Q2169" t="e">
        <f>VLOOKUP(B2169,Sheet1!$A$1:$A$236,1,0)</f>
        <v>#N/A</v>
      </c>
    </row>
    <row r="2170" spans="1:17" x14ac:dyDescent="0.2">
      <c r="A2170" t="s">
        <v>0</v>
      </c>
      <c r="B2170" t="s">
        <v>5128</v>
      </c>
      <c r="C2170" t="s">
        <v>16</v>
      </c>
      <c r="D2170" t="s">
        <v>88</v>
      </c>
      <c r="E2170" t="s">
        <v>4</v>
      </c>
      <c r="F2170" s="2">
        <v>100364</v>
      </c>
      <c r="G2170" t="s">
        <v>5</v>
      </c>
      <c r="H2170" s="2">
        <v>2</v>
      </c>
      <c r="I2170" t="s">
        <v>6</v>
      </c>
      <c r="J2170" t="s">
        <v>5129</v>
      </c>
      <c r="K2170" t="s">
        <v>18</v>
      </c>
      <c r="L2170" t="s">
        <v>90</v>
      </c>
      <c r="M2170" s="2">
        <v>50182</v>
      </c>
      <c r="N2170" t="s">
        <v>5130</v>
      </c>
      <c r="O2170" t="s">
        <v>5131</v>
      </c>
      <c r="P2170" t="s">
        <v>12046</v>
      </c>
      <c r="Q2170" t="e">
        <f>VLOOKUP(B2170,Sheet1!$A$1:$A$236,1,0)</f>
        <v>#N/A</v>
      </c>
    </row>
    <row r="2171" spans="1:17" x14ac:dyDescent="0.2">
      <c r="A2171" t="s">
        <v>0</v>
      </c>
      <c r="B2171" t="s">
        <v>5128</v>
      </c>
      <c r="C2171" t="s">
        <v>20</v>
      </c>
      <c r="D2171" t="s">
        <v>45</v>
      </c>
      <c r="E2171" t="s">
        <v>4</v>
      </c>
      <c r="F2171" s="2">
        <v>276000</v>
      </c>
      <c r="G2171" t="s">
        <v>5</v>
      </c>
      <c r="H2171" s="2">
        <v>6</v>
      </c>
      <c r="I2171" t="s">
        <v>6</v>
      </c>
      <c r="J2171" t="s">
        <v>5129</v>
      </c>
      <c r="K2171" t="s">
        <v>22</v>
      </c>
      <c r="L2171" t="s">
        <v>46</v>
      </c>
      <c r="M2171" s="2">
        <v>46000</v>
      </c>
      <c r="N2171" t="s">
        <v>5130</v>
      </c>
      <c r="O2171" t="s">
        <v>5131</v>
      </c>
      <c r="P2171" t="s">
        <v>12046</v>
      </c>
      <c r="Q2171" t="e">
        <f>VLOOKUP(B2171,Sheet1!$A$1:$A$236,1,0)</f>
        <v>#N/A</v>
      </c>
    </row>
    <row r="2172" spans="1:17" x14ac:dyDescent="0.2">
      <c r="A2172" t="s">
        <v>0</v>
      </c>
      <c r="B2172" t="s">
        <v>5132</v>
      </c>
      <c r="C2172" t="s">
        <v>2</v>
      </c>
      <c r="D2172" t="s">
        <v>13</v>
      </c>
      <c r="E2172" t="s">
        <v>4</v>
      </c>
      <c r="F2172" s="2">
        <v>73431</v>
      </c>
      <c r="G2172" t="s">
        <v>5</v>
      </c>
      <c r="H2172" s="2">
        <v>1</v>
      </c>
      <c r="I2172" t="s">
        <v>6</v>
      </c>
      <c r="J2172" t="s">
        <v>5133</v>
      </c>
      <c r="K2172" t="s">
        <v>8</v>
      </c>
      <c r="L2172" t="s">
        <v>15</v>
      </c>
      <c r="M2172" s="2">
        <v>73431</v>
      </c>
      <c r="N2172" t="s">
        <v>5134</v>
      </c>
      <c r="O2172" t="s">
        <v>5135</v>
      </c>
      <c r="P2172" t="s">
        <v>12047</v>
      </c>
      <c r="Q2172" t="e">
        <f>VLOOKUP(B2172,Sheet1!$A$1:$A$236,1,0)</f>
        <v>#N/A</v>
      </c>
    </row>
    <row r="2173" spans="1:17" x14ac:dyDescent="0.2">
      <c r="A2173" t="s">
        <v>0</v>
      </c>
      <c r="B2173" t="s">
        <v>5132</v>
      </c>
      <c r="C2173" t="s">
        <v>12</v>
      </c>
      <c r="D2173" t="s">
        <v>37</v>
      </c>
      <c r="E2173" t="s">
        <v>4</v>
      </c>
      <c r="F2173" s="2">
        <v>111058</v>
      </c>
      <c r="G2173" t="s">
        <v>5</v>
      </c>
      <c r="H2173" s="2">
        <v>1</v>
      </c>
      <c r="I2173" t="s">
        <v>6</v>
      </c>
      <c r="J2173" t="s">
        <v>5133</v>
      </c>
      <c r="K2173" t="s">
        <v>14</v>
      </c>
      <c r="L2173" t="s">
        <v>39</v>
      </c>
      <c r="M2173" s="2">
        <v>111058</v>
      </c>
      <c r="N2173" t="s">
        <v>5134</v>
      </c>
      <c r="O2173" t="s">
        <v>5135</v>
      </c>
      <c r="P2173" t="s">
        <v>12047</v>
      </c>
      <c r="Q2173" t="e">
        <f>VLOOKUP(B2173,Sheet1!$A$1:$A$236,1,0)</f>
        <v>#N/A</v>
      </c>
    </row>
    <row r="2174" spans="1:17" x14ac:dyDescent="0.2">
      <c r="A2174" t="s">
        <v>0</v>
      </c>
      <c r="B2174" t="s">
        <v>5132</v>
      </c>
      <c r="C2174" t="s">
        <v>16</v>
      </c>
      <c r="D2174" t="s">
        <v>37</v>
      </c>
      <c r="E2174" t="s">
        <v>4</v>
      </c>
      <c r="F2174" s="2">
        <v>444232</v>
      </c>
      <c r="G2174" t="s">
        <v>5</v>
      </c>
      <c r="H2174" s="2">
        <v>4</v>
      </c>
      <c r="I2174" t="s">
        <v>6</v>
      </c>
      <c r="J2174" t="s">
        <v>5133</v>
      </c>
      <c r="K2174" t="s">
        <v>18</v>
      </c>
      <c r="L2174" t="s">
        <v>39</v>
      </c>
      <c r="M2174" s="2">
        <v>111058</v>
      </c>
      <c r="N2174" t="s">
        <v>5134</v>
      </c>
      <c r="O2174" t="s">
        <v>5135</v>
      </c>
      <c r="P2174" t="s">
        <v>12047</v>
      </c>
      <c r="Q2174" t="e">
        <f>VLOOKUP(B2174,Sheet1!$A$1:$A$236,1,0)</f>
        <v>#N/A</v>
      </c>
    </row>
    <row r="2175" spans="1:17" x14ac:dyDescent="0.2">
      <c r="A2175" t="s">
        <v>0</v>
      </c>
      <c r="B2175" t="s">
        <v>5136</v>
      </c>
      <c r="C2175" t="s">
        <v>2</v>
      </c>
      <c r="D2175" t="s">
        <v>94</v>
      </c>
      <c r="E2175" t="s">
        <v>4</v>
      </c>
      <c r="F2175" s="2">
        <v>175574</v>
      </c>
      <c r="G2175" t="s">
        <v>5</v>
      </c>
      <c r="H2175" s="2">
        <v>2</v>
      </c>
      <c r="I2175" t="s">
        <v>6</v>
      </c>
      <c r="J2175" t="s">
        <v>5137</v>
      </c>
      <c r="K2175" t="s">
        <v>8</v>
      </c>
      <c r="L2175" t="s">
        <v>96</v>
      </c>
      <c r="M2175" s="2">
        <v>87787</v>
      </c>
      <c r="N2175" t="s">
        <v>5138</v>
      </c>
      <c r="O2175" t="s">
        <v>1052</v>
      </c>
      <c r="P2175" t="s">
        <v>11244</v>
      </c>
      <c r="Q2175" t="e">
        <f>VLOOKUP(B2175,Sheet1!$A$1:$A$236,1,0)</f>
        <v>#N/A</v>
      </c>
    </row>
    <row r="2176" spans="1:17" x14ac:dyDescent="0.2">
      <c r="A2176" t="s">
        <v>0</v>
      </c>
      <c r="B2176" t="s">
        <v>5139</v>
      </c>
      <c r="C2176" t="s">
        <v>2</v>
      </c>
      <c r="D2176" t="s">
        <v>94</v>
      </c>
      <c r="E2176" t="s">
        <v>4</v>
      </c>
      <c r="F2176" s="2">
        <v>263361</v>
      </c>
      <c r="G2176" t="s">
        <v>5</v>
      </c>
      <c r="H2176" s="2">
        <v>3</v>
      </c>
      <c r="I2176" t="s">
        <v>6</v>
      </c>
      <c r="J2176" t="s">
        <v>5140</v>
      </c>
      <c r="K2176" t="s">
        <v>8</v>
      </c>
      <c r="L2176" t="s">
        <v>96</v>
      </c>
      <c r="M2176" s="2">
        <v>87787</v>
      </c>
      <c r="N2176" t="s">
        <v>5141</v>
      </c>
      <c r="O2176" t="s">
        <v>5142</v>
      </c>
      <c r="P2176" t="s">
        <v>12048</v>
      </c>
      <c r="Q2176" t="e">
        <f>VLOOKUP(B2176,Sheet1!$A$1:$A$236,1,0)</f>
        <v>#N/A</v>
      </c>
    </row>
    <row r="2177" spans="1:17" x14ac:dyDescent="0.2">
      <c r="A2177" t="s">
        <v>0</v>
      </c>
      <c r="B2177" t="s">
        <v>5143</v>
      </c>
      <c r="C2177" t="s">
        <v>2</v>
      </c>
      <c r="D2177" t="s">
        <v>3</v>
      </c>
      <c r="E2177" t="s">
        <v>4</v>
      </c>
      <c r="F2177" s="2">
        <v>70950</v>
      </c>
      <c r="G2177" t="s">
        <v>5</v>
      </c>
      <c r="H2177" s="2">
        <v>1</v>
      </c>
      <c r="I2177" t="s">
        <v>6</v>
      </c>
      <c r="J2177" t="s">
        <v>5144</v>
      </c>
      <c r="K2177" t="s">
        <v>8</v>
      </c>
      <c r="L2177" t="s">
        <v>9</v>
      </c>
      <c r="M2177" s="2">
        <v>70950</v>
      </c>
      <c r="N2177" t="s">
        <v>5145</v>
      </c>
      <c r="O2177" t="s">
        <v>5146</v>
      </c>
      <c r="P2177" t="s">
        <v>12049</v>
      </c>
      <c r="Q2177" t="e">
        <f>VLOOKUP(B2177,Sheet1!$A$1:$A$236,1,0)</f>
        <v>#N/A</v>
      </c>
    </row>
    <row r="2178" spans="1:17" x14ac:dyDescent="0.2">
      <c r="A2178" t="s">
        <v>0</v>
      </c>
      <c r="B2178" t="s">
        <v>5143</v>
      </c>
      <c r="C2178" t="s">
        <v>12</v>
      </c>
      <c r="D2178" t="s">
        <v>45</v>
      </c>
      <c r="E2178" t="s">
        <v>4</v>
      </c>
      <c r="F2178" s="2">
        <v>184000</v>
      </c>
      <c r="G2178" t="s">
        <v>5</v>
      </c>
      <c r="H2178" s="2">
        <v>4</v>
      </c>
      <c r="I2178" t="s">
        <v>6</v>
      </c>
      <c r="J2178" t="s">
        <v>5144</v>
      </c>
      <c r="K2178" t="s">
        <v>14</v>
      </c>
      <c r="L2178" t="s">
        <v>46</v>
      </c>
      <c r="M2178" s="2">
        <v>46000</v>
      </c>
      <c r="N2178" t="s">
        <v>5145</v>
      </c>
      <c r="O2178" t="s">
        <v>5146</v>
      </c>
      <c r="P2178" t="s">
        <v>12049</v>
      </c>
      <c r="Q2178" t="e">
        <f>VLOOKUP(B2178,Sheet1!$A$1:$A$236,1,0)</f>
        <v>#N/A</v>
      </c>
    </row>
    <row r="2179" spans="1:17" x14ac:dyDescent="0.2">
      <c r="A2179" t="s">
        <v>0</v>
      </c>
      <c r="B2179" t="s">
        <v>5143</v>
      </c>
      <c r="C2179" t="s">
        <v>16</v>
      </c>
      <c r="D2179" t="s">
        <v>33</v>
      </c>
      <c r="E2179" t="s">
        <v>4</v>
      </c>
      <c r="F2179" s="2">
        <v>90750</v>
      </c>
      <c r="G2179" t="s">
        <v>5</v>
      </c>
      <c r="H2179" s="2">
        <v>1</v>
      </c>
      <c r="I2179" t="s">
        <v>6</v>
      </c>
      <c r="J2179" t="s">
        <v>5144</v>
      </c>
      <c r="K2179" t="s">
        <v>18</v>
      </c>
      <c r="L2179" t="s">
        <v>35</v>
      </c>
      <c r="M2179" s="2">
        <v>90750</v>
      </c>
      <c r="N2179" t="s">
        <v>5145</v>
      </c>
      <c r="O2179" t="s">
        <v>5146</v>
      </c>
      <c r="P2179" t="s">
        <v>12049</v>
      </c>
      <c r="Q2179" t="e">
        <f>VLOOKUP(B2179,Sheet1!$A$1:$A$236,1,0)</f>
        <v>#N/A</v>
      </c>
    </row>
    <row r="2180" spans="1:17" x14ac:dyDescent="0.2">
      <c r="A2180" t="s">
        <v>0</v>
      </c>
      <c r="B2180" t="s">
        <v>5143</v>
      </c>
      <c r="C2180" t="s">
        <v>20</v>
      </c>
      <c r="D2180" t="s">
        <v>94</v>
      </c>
      <c r="E2180" t="s">
        <v>4</v>
      </c>
      <c r="F2180" s="2">
        <v>87787</v>
      </c>
      <c r="G2180" t="s">
        <v>5</v>
      </c>
      <c r="H2180" s="2">
        <v>1</v>
      </c>
      <c r="I2180" t="s">
        <v>6</v>
      </c>
      <c r="J2180" t="s">
        <v>5144</v>
      </c>
      <c r="K2180" t="s">
        <v>22</v>
      </c>
      <c r="L2180" t="s">
        <v>96</v>
      </c>
      <c r="M2180" s="2">
        <v>87787</v>
      </c>
      <c r="N2180" t="s">
        <v>5145</v>
      </c>
      <c r="O2180" t="s">
        <v>5146</v>
      </c>
      <c r="P2180" t="s">
        <v>12049</v>
      </c>
      <c r="Q2180" t="e">
        <f>VLOOKUP(B2180,Sheet1!$A$1:$A$236,1,0)</f>
        <v>#N/A</v>
      </c>
    </row>
    <row r="2181" spans="1:17" x14ac:dyDescent="0.2">
      <c r="A2181" t="s">
        <v>0</v>
      </c>
      <c r="B2181" t="s">
        <v>5147</v>
      </c>
      <c r="C2181" t="s">
        <v>2</v>
      </c>
      <c r="D2181" t="s">
        <v>37</v>
      </c>
      <c r="E2181" t="s">
        <v>4</v>
      </c>
      <c r="F2181" s="2">
        <v>222116</v>
      </c>
      <c r="G2181" t="s">
        <v>5</v>
      </c>
      <c r="H2181" s="2">
        <v>2</v>
      </c>
      <c r="I2181" t="s">
        <v>6</v>
      </c>
      <c r="J2181" t="s">
        <v>5148</v>
      </c>
      <c r="K2181" t="s">
        <v>8</v>
      </c>
      <c r="L2181" t="s">
        <v>39</v>
      </c>
      <c r="M2181" s="2">
        <v>111058</v>
      </c>
      <c r="N2181" t="s">
        <v>5149</v>
      </c>
      <c r="O2181" t="s">
        <v>4438</v>
      </c>
      <c r="P2181" t="s">
        <v>11919</v>
      </c>
      <c r="Q2181" t="e">
        <f>VLOOKUP(B2181,Sheet1!$A$1:$A$236,1,0)</f>
        <v>#N/A</v>
      </c>
    </row>
    <row r="2182" spans="1:17" x14ac:dyDescent="0.2">
      <c r="A2182" t="s">
        <v>0</v>
      </c>
      <c r="B2182" t="s">
        <v>5147</v>
      </c>
      <c r="C2182" t="s">
        <v>12</v>
      </c>
      <c r="D2182" t="s">
        <v>3</v>
      </c>
      <c r="E2182" t="s">
        <v>4</v>
      </c>
      <c r="F2182" s="2">
        <v>70950</v>
      </c>
      <c r="G2182" t="s">
        <v>5</v>
      </c>
      <c r="H2182" s="2">
        <v>1</v>
      </c>
      <c r="I2182" t="s">
        <v>6</v>
      </c>
      <c r="J2182" t="s">
        <v>5148</v>
      </c>
      <c r="K2182" t="s">
        <v>14</v>
      </c>
      <c r="L2182" t="s">
        <v>9</v>
      </c>
      <c r="M2182" s="2">
        <v>70950</v>
      </c>
      <c r="N2182" t="s">
        <v>5149</v>
      </c>
      <c r="O2182" t="s">
        <v>4438</v>
      </c>
      <c r="P2182" t="s">
        <v>11919</v>
      </c>
      <c r="Q2182" t="e">
        <f>VLOOKUP(B2182,Sheet1!$A$1:$A$236,1,0)</f>
        <v>#N/A</v>
      </c>
    </row>
    <row r="2183" spans="1:17" x14ac:dyDescent="0.2">
      <c r="A2183" t="s">
        <v>0</v>
      </c>
      <c r="B2183" t="s">
        <v>5150</v>
      </c>
      <c r="C2183" t="s">
        <v>2</v>
      </c>
      <c r="D2183" t="s">
        <v>33</v>
      </c>
      <c r="E2183" t="s">
        <v>4</v>
      </c>
      <c r="F2183" s="2">
        <v>181500</v>
      </c>
      <c r="G2183" t="s">
        <v>5</v>
      </c>
      <c r="H2183" s="2">
        <v>2</v>
      </c>
      <c r="I2183" t="s">
        <v>6</v>
      </c>
      <c r="J2183" t="s">
        <v>5151</v>
      </c>
      <c r="K2183" t="s">
        <v>8</v>
      </c>
      <c r="L2183" t="s">
        <v>35</v>
      </c>
      <c r="M2183" s="2">
        <v>90750</v>
      </c>
      <c r="N2183" t="s">
        <v>5152</v>
      </c>
      <c r="O2183" t="s">
        <v>5153</v>
      </c>
      <c r="P2183" t="s">
        <v>12050</v>
      </c>
      <c r="Q2183" t="e">
        <f>VLOOKUP(B2183,Sheet1!$A$1:$A$236,1,0)</f>
        <v>#N/A</v>
      </c>
    </row>
    <row r="2184" spans="1:17" x14ac:dyDescent="0.2">
      <c r="A2184" t="s">
        <v>0</v>
      </c>
      <c r="B2184" t="s">
        <v>5154</v>
      </c>
      <c r="C2184" t="s">
        <v>2</v>
      </c>
      <c r="D2184" t="s">
        <v>21</v>
      </c>
      <c r="E2184" t="s">
        <v>4</v>
      </c>
      <c r="F2184" s="2">
        <v>222750</v>
      </c>
      <c r="G2184" t="s">
        <v>5</v>
      </c>
      <c r="H2184" s="2">
        <v>3</v>
      </c>
      <c r="I2184" t="s">
        <v>6</v>
      </c>
      <c r="J2184" t="s">
        <v>5155</v>
      </c>
      <c r="K2184" t="s">
        <v>8</v>
      </c>
      <c r="L2184" t="s">
        <v>23</v>
      </c>
      <c r="M2184" s="2">
        <v>74250</v>
      </c>
      <c r="N2184" t="s">
        <v>5156</v>
      </c>
      <c r="O2184" t="s">
        <v>5157</v>
      </c>
      <c r="P2184" t="s">
        <v>12051</v>
      </c>
      <c r="Q2184" t="e">
        <f>VLOOKUP(B2184,Sheet1!$A$1:$A$236,1,0)</f>
        <v>#N/A</v>
      </c>
    </row>
    <row r="2185" spans="1:17" x14ac:dyDescent="0.2">
      <c r="A2185" t="s">
        <v>0</v>
      </c>
      <c r="B2185" t="s">
        <v>5154</v>
      </c>
      <c r="C2185" t="s">
        <v>12</v>
      </c>
      <c r="D2185" t="s">
        <v>45</v>
      </c>
      <c r="E2185" t="s">
        <v>4</v>
      </c>
      <c r="F2185" s="2">
        <v>184000</v>
      </c>
      <c r="G2185" t="s">
        <v>5</v>
      </c>
      <c r="H2185" s="2">
        <v>4</v>
      </c>
      <c r="I2185" t="s">
        <v>6</v>
      </c>
      <c r="J2185" t="s">
        <v>5155</v>
      </c>
      <c r="K2185" t="s">
        <v>14</v>
      </c>
      <c r="L2185" t="s">
        <v>46</v>
      </c>
      <c r="M2185" s="2">
        <v>46000</v>
      </c>
      <c r="N2185" t="s">
        <v>5156</v>
      </c>
      <c r="O2185" t="s">
        <v>5157</v>
      </c>
      <c r="P2185" t="s">
        <v>12051</v>
      </c>
      <c r="Q2185" t="e">
        <f>VLOOKUP(B2185,Sheet1!$A$1:$A$236,1,0)</f>
        <v>#N/A</v>
      </c>
    </row>
    <row r="2186" spans="1:17" x14ac:dyDescent="0.2">
      <c r="A2186" t="s">
        <v>0</v>
      </c>
      <c r="B2186" t="s">
        <v>5158</v>
      </c>
      <c r="C2186" t="s">
        <v>2</v>
      </c>
      <c r="D2186" t="s">
        <v>37</v>
      </c>
      <c r="E2186" t="s">
        <v>4</v>
      </c>
      <c r="F2186" s="2">
        <v>111058</v>
      </c>
      <c r="G2186" t="s">
        <v>5</v>
      </c>
      <c r="H2186" s="2">
        <v>1</v>
      </c>
      <c r="I2186" t="s">
        <v>6</v>
      </c>
      <c r="J2186" t="s">
        <v>5159</v>
      </c>
      <c r="K2186" t="s">
        <v>8</v>
      </c>
      <c r="L2186" t="s">
        <v>39</v>
      </c>
      <c r="M2186" s="2">
        <v>111058</v>
      </c>
      <c r="N2186" t="s">
        <v>5160</v>
      </c>
      <c r="O2186" t="s">
        <v>5161</v>
      </c>
      <c r="P2186" t="s">
        <v>12052</v>
      </c>
      <c r="Q2186" t="e">
        <f>VLOOKUP(B2186,Sheet1!$A$1:$A$236,1,0)</f>
        <v>#N/A</v>
      </c>
    </row>
    <row r="2187" spans="1:17" x14ac:dyDescent="0.2">
      <c r="A2187" t="s">
        <v>0</v>
      </c>
      <c r="B2187" t="s">
        <v>5162</v>
      </c>
      <c r="C2187" t="s">
        <v>2</v>
      </c>
      <c r="D2187" t="s">
        <v>37</v>
      </c>
      <c r="E2187" t="s">
        <v>4</v>
      </c>
      <c r="F2187" s="2">
        <v>111058</v>
      </c>
      <c r="G2187" t="s">
        <v>5</v>
      </c>
      <c r="H2187" s="2">
        <v>1</v>
      </c>
      <c r="I2187" t="s">
        <v>6</v>
      </c>
      <c r="J2187" t="s">
        <v>5163</v>
      </c>
      <c r="K2187" t="s">
        <v>8</v>
      </c>
      <c r="L2187" t="s">
        <v>39</v>
      </c>
      <c r="M2187" s="2">
        <v>111058</v>
      </c>
      <c r="N2187" t="s">
        <v>5164</v>
      </c>
      <c r="O2187" t="s">
        <v>2444</v>
      </c>
      <c r="P2187" t="s">
        <v>11545</v>
      </c>
      <c r="Q2187" t="e">
        <f>VLOOKUP(B2187,Sheet1!$A$1:$A$236,1,0)</f>
        <v>#N/A</v>
      </c>
    </row>
    <row r="2188" spans="1:17" x14ac:dyDescent="0.2">
      <c r="A2188" t="s">
        <v>0</v>
      </c>
      <c r="B2188" t="s">
        <v>5162</v>
      </c>
      <c r="C2188" t="s">
        <v>12</v>
      </c>
      <c r="D2188" t="s">
        <v>21</v>
      </c>
      <c r="E2188" t="s">
        <v>4</v>
      </c>
      <c r="F2188" s="2">
        <v>297000</v>
      </c>
      <c r="G2188" t="s">
        <v>5</v>
      </c>
      <c r="H2188" s="2">
        <v>4</v>
      </c>
      <c r="I2188" t="s">
        <v>6</v>
      </c>
      <c r="J2188" t="s">
        <v>5163</v>
      </c>
      <c r="K2188" t="s">
        <v>14</v>
      </c>
      <c r="L2188" t="s">
        <v>23</v>
      </c>
      <c r="M2188" s="2">
        <v>74250</v>
      </c>
      <c r="N2188" t="s">
        <v>5164</v>
      </c>
      <c r="O2188" t="s">
        <v>2444</v>
      </c>
      <c r="P2188" t="s">
        <v>11545</v>
      </c>
      <c r="Q2188" t="e">
        <f>VLOOKUP(B2188,Sheet1!$A$1:$A$236,1,0)</f>
        <v>#N/A</v>
      </c>
    </row>
    <row r="2189" spans="1:17" x14ac:dyDescent="0.2">
      <c r="A2189" t="s">
        <v>0</v>
      </c>
      <c r="B2189" t="s">
        <v>5162</v>
      </c>
      <c r="C2189" t="s">
        <v>16</v>
      </c>
      <c r="D2189" t="s">
        <v>94</v>
      </c>
      <c r="E2189" t="s">
        <v>4</v>
      </c>
      <c r="F2189" s="2">
        <v>175574</v>
      </c>
      <c r="G2189" t="s">
        <v>5</v>
      </c>
      <c r="H2189" s="2">
        <v>2</v>
      </c>
      <c r="I2189" t="s">
        <v>6</v>
      </c>
      <c r="J2189" t="s">
        <v>5163</v>
      </c>
      <c r="K2189" t="s">
        <v>18</v>
      </c>
      <c r="L2189" t="s">
        <v>96</v>
      </c>
      <c r="M2189" s="2">
        <v>87787</v>
      </c>
      <c r="N2189" t="s">
        <v>5164</v>
      </c>
      <c r="O2189" t="s">
        <v>2444</v>
      </c>
      <c r="P2189" t="s">
        <v>11545</v>
      </c>
      <c r="Q2189" t="e">
        <f>VLOOKUP(B2189,Sheet1!$A$1:$A$236,1,0)</f>
        <v>#N/A</v>
      </c>
    </row>
    <row r="2190" spans="1:17" x14ac:dyDescent="0.2">
      <c r="A2190" t="s">
        <v>0</v>
      </c>
      <c r="B2190" t="s">
        <v>5165</v>
      </c>
      <c r="C2190" t="s">
        <v>2</v>
      </c>
      <c r="D2190" t="s">
        <v>94</v>
      </c>
      <c r="E2190" t="s">
        <v>4</v>
      </c>
      <c r="F2190" s="2">
        <v>175574</v>
      </c>
      <c r="G2190" t="s">
        <v>5</v>
      </c>
      <c r="H2190" s="2">
        <v>2</v>
      </c>
      <c r="I2190" t="s">
        <v>6</v>
      </c>
      <c r="J2190" t="s">
        <v>5166</v>
      </c>
      <c r="K2190" t="s">
        <v>8</v>
      </c>
      <c r="L2190" t="s">
        <v>96</v>
      </c>
      <c r="M2190" s="2">
        <v>87787</v>
      </c>
      <c r="N2190" t="s">
        <v>5167</v>
      </c>
      <c r="O2190" t="s">
        <v>4488</v>
      </c>
      <c r="P2190" t="s">
        <v>11927</v>
      </c>
      <c r="Q2190" t="e">
        <f>VLOOKUP(B2190,Sheet1!$A$1:$A$236,1,0)</f>
        <v>#N/A</v>
      </c>
    </row>
    <row r="2191" spans="1:17" x14ac:dyDescent="0.2">
      <c r="A2191" t="s">
        <v>0</v>
      </c>
      <c r="B2191" t="s">
        <v>5165</v>
      </c>
      <c r="C2191" t="s">
        <v>12</v>
      </c>
      <c r="D2191" t="s">
        <v>21</v>
      </c>
      <c r="E2191" t="s">
        <v>4</v>
      </c>
      <c r="F2191" s="2">
        <v>222750</v>
      </c>
      <c r="G2191" t="s">
        <v>5</v>
      </c>
      <c r="H2191" s="2">
        <v>3</v>
      </c>
      <c r="I2191" t="s">
        <v>6</v>
      </c>
      <c r="J2191" t="s">
        <v>5166</v>
      </c>
      <c r="K2191" t="s">
        <v>14</v>
      </c>
      <c r="L2191" t="s">
        <v>23</v>
      </c>
      <c r="M2191" s="2">
        <v>74250</v>
      </c>
      <c r="N2191" t="s">
        <v>5167</v>
      </c>
      <c r="O2191" t="s">
        <v>4488</v>
      </c>
      <c r="P2191" t="s">
        <v>11927</v>
      </c>
      <c r="Q2191" t="e">
        <f>VLOOKUP(B2191,Sheet1!$A$1:$A$236,1,0)</f>
        <v>#N/A</v>
      </c>
    </row>
    <row r="2192" spans="1:17" x14ac:dyDescent="0.2">
      <c r="A2192" t="s">
        <v>0</v>
      </c>
      <c r="B2192" t="s">
        <v>5168</v>
      </c>
      <c r="C2192" t="s">
        <v>2</v>
      </c>
      <c r="D2192" t="s">
        <v>33</v>
      </c>
      <c r="E2192" t="s">
        <v>4</v>
      </c>
      <c r="F2192" s="2">
        <v>90750</v>
      </c>
      <c r="G2192" t="s">
        <v>5</v>
      </c>
      <c r="H2192" s="2">
        <v>1</v>
      </c>
      <c r="I2192" t="s">
        <v>6</v>
      </c>
      <c r="J2192" t="s">
        <v>5169</v>
      </c>
      <c r="K2192" t="s">
        <v>8</v>
      </c>
      <c r="L2192" t="s">
        <v>35</v>
      </c>
      <c r="M2192" s="2">
        <v>90750</v>
      </c>
      <c r="N2192" t="s">
        <v>5170</v>
      </c>
      <c r="O2192" t="s">
        <v>5171</v>
      </c>
      <c r="P2192" t="s">
        <v>12053</v>
      </c>
      <c r="Q2192" t="e">
        <f>VLOOKUP(B2192,Sheet1!$A$1:$A$236,1,0)</f>
        <v>#N/A</v>
      </c>
    </row>
    <row r="2193" spans="1:17" x14ac:dyDescent="0.2">
      <c r="A2193" t="s">
        <v>0</v>
      </c>
      <c r="B2193" t="s">
        <v>5168</v>
      </c>
      <c r="C2193" t="s">
        <v>12</v>
      </c>
      <c r="D2193" t="s">
        <v>17</v>
      </c>
      <c r="E2193" t="s">
        <v>4</v>
      </c>
      <c r="F2193" s="2">
        <v>111190</v>
      </c>
      <c r="G2193" t="s">
        <v>5</v>
      </c>
      <c r="H2193" s="2">
        <v>2</v>
      </c>
      <c r="I2193" t="s">
        <v>6</v>
      </c>
      <c r="J2193" t="s">
        <v>5169</v>
      </c>
      <c r="K2193" t="s">
        <v>14</v>
      </c>
      <c r="L2193" t="s">
        <v>19</v>
      </c>
      <c r="M2193" s="2">
        <v>55595</v>
      </c>
      <c r="N2193" t="s">
        <v>5170</v>
      </c>
      <c r="O2193" t="s">
        <v>5171</v>
      </c>
      <c r="P2193" t="s">
        <v>12053</v>
      </c>
      <c r="Q2193" t="e">
        <f>VLOOKUP(B2193,Sheet1!$A$1:$A$236,1,0)</f>
        <v>#N/A</v>
      </c>
    </row>
    <row r="2194" spans="1:17" x14ac:dyDescent="0.2">
      <c r="A2194" t="s">
        <v>0</v>
      </c>
      <c r="B2194" t="s">
        <v>5172</v>
      </c>
      <c r="C2194" t="s">
        <v>2</v>
      </c>
      <c r="D2194" t="s">
        <v>94</v>
      </c>
      <c r="E2194" t="s">
        <v>4</v>
      </c>
      <c r="F2194" s="2">
        <v>263361</v>
      </c>
      <c r="G2194" t="s">
        <v>5</v>
      </c>
      <c r="H2194" s="2">
        <v>3</v>
      </c>
      <c r="I2194" t="s">
        <v>6</v>
      </c>
      <c r="J2194" t="s">
        <v>5173</v>
      </c>
      <c r="K2194" t="s">
        <v>8</v>
      </c>
      <c r="L2194" t="s">
        <v>96</v>
      </c>
      <c r="M2194" s="2">
        <v>87787</v>
      </c>
      <c r="N2194" t="s">
        <v>5174</v>
      </c>
      <c r="O2194" t="s">
        <v>5175</v>
      </c>
      <c r="P2194" t="s">
        <v>12054</v>
      </c>
      <c r="Q2194" t="e">
        <f>VLOOKUP(B2194,Sheet1!$A$1:$A$236,1,0)</f>
        <v>#N/A</v>
      </c>
    </row>
    <row r="2195" spans="1:17" x14ac:dyDescent="0.2">
      <c r="A2195" t="s">
        <v>0</v>
      </c>
      <c r="B2195" t="s">
        <v>5176</v>
      </c>
      <c r="C2195" t="s">
        <v>2</v>
      </c>
      <c r="D2195" t="s">
        <v>45</v>
      </c>
      <c r="E2195" t="s">
        <v>4</v>
      </c>
      <c r="F2195" s="2">
        <v>92000</v>
      </c>
      <c r="G2195" t="s">
        <v>5</v>
      </c>
      <c r="H2195" s="2">
        <v>2</v>
      </c>
      <c r="I2195" t="s">
        <v>6</v>
      </c>
      <c r="J2195" t="s">
        <v>5177</v>
      </c>
      <c r="K2195" t="s">
        <v>8</v>
      </c>
      <c r="L2195" t="s">
        <v>46</v>
      </c>
      <c r="M2195" s="2">
        <v>46000</v>
      </c>
      <c r="N2195" t="s">
        <v>5178</v>
      </c>
      <c r="O2195" t="s">
        <v>5179</v>
      </c>
      <c r="P2195" t="s">
        <v>12055</v>
      </c>
      <c r="Q2195" t="e">
        <f>VLOOKUP(B2195,Sheet1!$A$1:$A$236,1,0)</f>
        <v>#N/A</v>
      </c>
    </row>
    <row r="2196" spans="1:17" x14ac:dyDescent="0.2">
      <c r="A2196" t="s">
        <v>0</v>
      </c>
      <c r="B2196" t="s">
        <v>5180</v>
      </c>
      <c r="C2196" t="s">
        <v>2</v>
      </c>
      <c r="D2196" t="s">
        <v>33</v>
      </c>
      <c r="E2196" t="s">
        <v>4</v>
      </c>
      <c r="F2196" s="2">
        <v>453750</v>
      </c>
      <c r="G2196" t="s">
        <v>5</v>
      </c>
      <c r="H2196" s="2">
        <v>5</v>
      </c>
      <c r="I2196" t="s">
        <v>6</v>
      </c>
      <c r="J2196" t="s">
        <v>5181</v>
      </c>
      <c r="K2196" t="s">
        <v>8</v>
      </c>
      <c r="L2196" t="s">
        <v>35</v>
      </c>
      <c r="M2196" s="2">
        <v>90750</v>
      </c>
      <c r="N2196" t="s">
        <v>5182</v>
      </c>
      <c r="O2196" t="s">
        <v>5183</v>
      </c>
      <c r="P2196" t="s">
        <v>12056</v>
      </c>
      <c r="Q2196" t="e">
        <f>VLOOKUP(B2196,Sheet1!$A$1:$A$236,1,0)</f>
        <v>#N/A</v>
      </c>
    </row>
    <row r="2197" spans="1:17" x14ac:dyDescent="0.2">
      <c r="A2197" t="s">
        <v>0</v>
      </c>
      <c r="B2197" t="s">
        <v>5180</v>
      </c>
      <c r="C2197" t="s">
        <v>12</v>
      </c>
      <c r="D2197" t="s">
        <v>94</v>
      </c>
      <c r="E2197" t="s">
        <v>4</v>
      </c>
      <c r="F2197" s="2">
        <v>87787</v>
      </c>
      <c r="G2197" t="s">
        <v>5</v>
      </c>
      <c r="H2197" s="2">
        <v>1</v>
      </c>
      <c r="I2197" t="s">
        <v>6</v>
      </c>
      <c r="J2197" t="s">
        <v>5181</v>
      </c>
      <c r="K2197" t="s">
        <v>14</v>
      </c>
      <c r="L2197" t="s">
        <v>96</v>
      </c>
      <c r="M2197" s="2">
        <v>87787</v>
      </c>
      <c r="N2197" t="s">
        <v>5182</v>
      </c>
      <c r="O2197" t="s">
        <v>5183</v>
      </c>
      <c r="P2197" t="s">
        <v>12056</v>
      </c>
      <c r="Q2197" t="e">
        <f>VLOOKUP(B2197,Sheet1!$A$1:$A$236,1,0)</f>
        <v>#N/A</v>
      </c>
    </row>
    <row r="2198" spans="1:17" x14ac:dyDescent="0.2">
      <c r="A2198" t="s">
        <v>0</v>
      </c>
      <c r="B2198" t="s">
        <v>5180</v>
      </c>
      <c r="C2198" t="s">
        <v>16</v>
      </c>
      <c r="D2198" t="s">
        <v>45</v>
      </c>
      <c r="E2198" t="s">
        <v>4</v>
      </c>
      <c r="F2198" s="2">
        <v>230000</v>
      </c>
      <c r="G2198" t="s">
        <v>5</v>
      </c>
      <c r="H2198" s="2">
        <v>5</v>
      </c>
      <c r="I2198" t="s">
        <v>6</v>
      </c>
      <c r="J2198" t="s">
        <v>5181</v>
      </c>
      <c r="K2198" t="s">
        <v>18</v>
      </c>
      <c r="L2198" t="s">
        <v>46</v>
      </c>
      <c r="M2198" s="2">
        <v>46000</v>
      </c>
      <c r="N2198" t="s">
        <v>5182</v>
      </c>
      <c r="O2198" t="s">
        <v>5183</v>
      </c>
      <c r="P2198" t="s">
        <v>12056</v>
      </c>
      <c r="Q2198" t="e">
        <f>VLOOKUP(B2198,Sheet1!$A$1:$A$236,1,0)</f>
        <v>#N/A</v>
      </c>
    </row>
    <row r="2199" spans="1:17" x14ac:dyDescent="0.2">
      <c r="A2199" t="s">
        <v>0</v>
      </c>
      <c r="B2199" t="s">
        <v>5180</v>
      </c>
      <c r="C2199" t="s">
        <v>20</v>
      </c>
      <c r="D2199" t="s">
        <v>21</v>
      </c>
      <c r="E2199" t="s">
        <v>4</v>
      </c>
      <c r="F2199" s="2">
        <v>297000</v>
      </c>
      <c r="G2199" t="s">
        <v>5</v>
      </c>
      <c r="H2199" s="2">
        <v>4</v>
      </c>
      <c r="I2199" t="s">
        <v>6</v>
      </c>
      <c r="J2199" t="s">
        <v>5181</v>
      </c>
      <c r="K2199" t="s">
        <v>22</v>
      </c>
      <c r="L2199" t="s">
        <v>23</v>
      </c>
      <c r="M2199" s="2">
        <v>74250</v>
      </c>
      <c r="N2199" t="s">
        <v>5182</v>
      </c>
      <c r="O2199" t="s">
        <v>5183</v>
      </c>
      <c r="P2199" t="s">
        <v>12056</v>
      </c>
      <c r="Q2199" t="e">
        <f>VLOOKUP(B2199,Sheet1!$A$1:$A$236,1,0)</f>
        <v>#N/A</v>
      </c>
    </row>
    <row r="2200" spans="1:17" x14ac:dyDescent="0.2">
      <c r="A2200" t="s">
        <v>0</v>
      </c>
      <c r="B2200" t="s">
        <v>5180</v>
      </c>
      <c r="C2200" t="s">
        <v>24</v>
      </c>
      <c r="D2200" t="s">
        <v>13</v>
      </c>
      <c r="E2200" t="s">
        <v>4</v>
      </c>
      <c r="F2200" s="2">
        <v>220293</v>
      </c>
      <c r="G2200" t="s">
        <v>5</v>
      </c>
      <c r="H2200" s="2">
        <v>3</v>
      </c>
      <c r="I2200" t="s">
        <v>6</v>
      </c>
      <c r="J2200" t="s">
        <v>5181</v>
      </c>
      <c r="K2200" t="s">
        <v>26</v>
      </c>
      <c r="L2200" t="s">
        <v>15</v>
      </c>
      <c r="M2200" s="2">
        <v>73431</v>
      </c>
      <c r="N2200" t="s">
        <v>5182</v>
      </c>
      <c r="O2200" t="s">
        <v>5183</v>
      </c>
      <c r="P2200" t="s">
        <v>12056</v>
      </c>
      <c r="Q2200" t="e">
        <f>VLOOKUP(B2200,Sheet1!$A$1:$A$236,1,0)</f>
        <v>#N/A</v>
      </c>
    </row>
    <row r="2201" spans="1:17" x14ac:dyDescent="0.2">
      <c r="A2201" t="s">
        <v>0</v>
      </c>
      <c r="B2201" t="s">
        <v>5184</v>
      </c>
      <c r="C2201" t="s">
        <v>2</v>
      </c>
      <c r="D2201" t="s">
        <v>88</v>
      </c>
      <c r="E2201" t="s">
        <v>4</v>
      </c>
      <c r="F2201" s="2">
        <v>100364</v>
      </c>
      <c r="G2201" t="s">
        <v>5</v>
      </c>
      <c r="H2201" s="2">
        <v>2</v>
      </c>
      <c r="I2201" t="s">
        <v>6</v>
      </c>
      <c r="J2201" t="s">
        <v>5185</v>
      </c>
      <c r="K2201" t="s">
        <v>8</v>
      </c>
      <c r="L2201" t="s">
        <v>90</v>
      </c>
      <c r="M2201" s="2">
        <v>50182</v>
      </c>
      <c r="N2201" t="s">
        <v>5186</v>
      </c>
      <c r="O2201" t="s">
        <v>614</v>
      </c>
      <c r="P2201" t="s">
        <v>11146</v>
      </c>
      <c r="Q2201" t="e">
        <f>VLOOKUP(B2201,Sheet1!$A$1:$A$236,1,0)</f>
        <v>#N/A</v>
      </c>
    </row>
    <row r="2202" spans="1:17" x14ac:dyDescent="0.2">
      <c r="A2202" t="s">
        <v>0</v>
      </c>
      <c r="B2202" t="s">
        <v>5187</v>
      </c>
      <c r="C2202" t="s">
        <v>2</v>
      </c>
      <c r="D2202" t="s">
        <v>88</v>
      </c>
      <c r="E2202" t="s">
        <v>4</v>
      </c>
      <c r="F2202" s="2">
        <v>100364</v>
      </c>
      <c r="G2202" t="s">
        <v>5</v>
      </c>
      <c r="H2202" s="2">
        <v>2</v>
      </c>
      <c r="I2202" t="s">
        <v>6</v>
      </c>
      <c r="J2202" t="s">
        <v>5188</v>
      </c>
      <c r="K2202" t="s">
        <v>8</v>
      </c>
      <c r="L2202" t="s">
        <v>90</v>
      </c>
      <c r="M2202" s="2">
        <v>50182</v>
      </c>
      <c r="N2202" t="s">
        <v>5189</v>
      </c>
      <c r="O2202" t="s">
        <v>5190</v>
      </c>
      <c r="P2202" t="s">
        <v>12057</v>
      </c>
      <c r="Q2202" t="e">
        <f>VLOOKUP(B2202,Sheet1!$A$1:$A$236,1,0)</f>
        <v>#N/A</v>
      </c>
    </row>
    <row r="2203" spans="1:17" x14ac:dyDescent="0.2">
      <c r="A2203" t="s">
        <v>0</v>
      </c>
      <c r="B2203" t="s">
        <v>5187</v>
      </c>
      <c r="C2203" t="s">
        <v>12</v>
      </c>
      <c r="D2203" t="s">
        <v>13</v>
      </c>
      <c r="E2203" t="s">
        <v>4</v>
      </c>
      <c r="F2203" s="2">
        <v>73431</v>
      </c>
      <c r="G2203" t="s">
        <v>5</v>
      </c>
      <c r="H2203" s="2">
        <v>1</v>
      </c>
      <c r="I2203" t="s">
        <v>6</v>
      </c>
      <c r="J2203" t="s">
        <v>5188</v>
      </c>
      <c r="K2203" t="s">
        <v>14</v>
      </c>
      <c r="L2203" t="s">
        <v>15</v>
      </c>
      <c r="M2203" s="2">
        <v>73431</v>
      </c>
      <c r="N2203" t="s">
        <v>5189</v>
      </c>
      <c r="O2203" t="s">
        <v>5190</v>
      </c>
      <c r="P2203" t="s">
        <v>12057</v>
      </c>
      <c r="Q2203" t="e">
        <f>VLOOKUP(B2203,Sheet1!$A$1:$A$236,1,0)</f>
        <v>#N/A</v>
      </c>
    </row>
    <row r="2204" spans="1:17" x14ac:dyDescent="0.2">
      <c r="A2204" t="s">
        <v>0</v>
      </c>
      <c r="B2204" t="s">
        <v>5191</v>
      </c>
      <c r="C2204" t="s">
        <v>2</v>
      </c>
      <c r="D2204" t="s">
        <v>37</v>
      </c>
      <c r="E2204" t="s">
        <v>4</v>
      </c>
      <c r="F2204" s="2">
        <v>111058</v>
      </c>
      <c r="G2204" t="s">
        <v>5</v>
      </c>
      <c r="H2204" s="2">
        <v>1</v>
      </c>
      <c r="I2204" t="s">
        <v>6</v>
      </c>
      <c r="J2204" t="s">
        <v>5192</v>
      </c>
      <c r="K2204" t="s">
        <v>8</v>
      </c>
      <c r="L2204" t="s">
        <v>39</v>
      </c>
      <c r="M2204" s="2">
        <v>111058</v>
      </c>
      <c r="N2204" t="s">
        <v>5193</v>
      </c>
      <c r="O2204" t="s">
        <v>5194</v>
      </c>
      <c r="P2204" t="s">
        <v>12058</v>
      </c>
      <c r="Q2204" t="e">
        <f>VLOOKUP(B2204,Sheet1!$A$1:$A$236,1,0)</f>
        <v>#N/A</v>
      </c>
    </row>
    <row r="2205" spans="1:17" x14ac:dyDescent="0.2">
      <c r="A2205" t="s">
        <v>0</v>
      </c>
      <c r="B2205" t="s">
        <v>5191</v>
      </c>
      <c r="C2205" t="s">
        <v>12</v>
      </c>
      <c r="D2205" t="s">
        <v>3</v>
      </c>
      <c r="E2205" t="s">
        <v>4</v>
      </c>
      <c r="F2205" s="2">
        <v>141900</v>
      </c>
      <c r="G2205" t="s">
        <v>5</v>
      </c>
      <c r="H2205" s="2">
        <v>2</v>
      </c>
      <c r="I2205" t="s">
        <v>6</v>
      </c>
      <c r="J2205" t="s">
        <v>5192</v>
      </c>
      <c r="K2205" t="s">
        <v>14</v>
      </c>
      <c r="L2205" t="s">
        <v>9</v>
      </c>
      <c r="M2205" s="2">
        <v>70950</v>
      </c>
      <c r="N2205" t="s">
        <v>5193</v>
      </c>
      <c r="O2205" t="s">
        <v>5194</v>
      </c>
      <c r="P2205" t="s">
        <v>12058</v>
      </c>
      <c r="Q2205" t="e">
        <f>VLOOKUP(B2205,Sheet1!$A$1:$A$236,1,0)</f>
        <v>#N/A</v>
      </c>
    </row>
    <row r="2206" spans="1:17" x14ac:dyDescent="0.2">
      <c r="A2206" t="s">
        <v>0</v>
      </c>
      <c r="B2206" t="s">
        <v>5195</v>
      </c>
      <c r="C2206" t="s">
        <v>2</v>
      </c>
      <c r="D2206" t="s">
        <v>94</v>
      </c>
      <c r="E2206" t="s">
        <v>4</v>
      </c>
      <c r="F2206" s="2">
        <v>175574</v>
      </c>
      <c r="G2206" t="s">
        <v>5</v>
      </c>
      <c r="H2206" s="2">
        <v>2</v>
      </c>
      <c r="I2206" t="s">
        <v>6</v>
      </c>
      <c r="J2206" t="s">
        <v>5196</v>
      </c>
      <c r="K2206" t="s">
        <v>8</v>
      </c>
      <c r="L2206" t="s">
        <v>96</v>
      </c>
      <c r="M2206" s="2">
        <v>87787</v>
      </c>
      <c r="N2206" t="s">
        <v>5197</v>
      </c>
      <c r="O2206" t="s">
        <v>3623</v>
      </c>
      <c r="P2206" t="s">
        <v>11769</v>
      </c>
      <c r="Q2206" t="e">
        <f>VLOOKUP(B2206,Sheet1!$A$1:$A$236,1,0)</f>
        <v>#N/A</v>
      </c>
    </row>
    <row r="2207" spans="1:17" x14ac:dyDescent="0.2">
      <c r="A2207" t="s">
        <v>0</v>
      </c>
      <c r="B2207" t="s">
        <v>5198</v>
      </c>
      <c r="C2207" t="s">
        <v>2</v>
      </c>
      <c r="D2207" t="s">
        <v>37</v>
      </c>
      <c r="E2207" t="s">
        <v>4</v>
      </c>
      <c r="F2207" s="2">
        <v>222116</v>
      </c>
      <c r="G2207" t="s">
        <v>5</v>
      </c>
      <c r="H2207" s="2">
        <v>2</v>
      </c>
      <c r="I2207" t="s">
        <v>6</v>
      </c>
      <c r="J2207" t="s">
        <v>5199</v>
      </c>
      <c r="K2207" t="s">
        <v>8</v>
      </c>
      <c r="L2207" t="s">
        <v>39</v>
      </c>
      <c r="M2207" s="2">
        <v>111058</v>
      </c>
      <c r="N2207" t="s">
        <v>5200</v>
      </c>
      <c r="O2207" t="s">
        <v>4674</v>
      </c>
      <c r="P2207" t="s">
        <v>11958</v>
      </c>
      <c r="Q2207" t="e">
        <f>VLOOKUP(B2207,Sheet1!$A$1:$A$236,1,0)</f>
        <v>#N/A</v>
      </c>
    </row>
    <row r="2208" spans="1:17" x14ac:dyDescent="0.2">
      <c r="A2208" t="s">
        <v>0</v>
      </c>
      <c r="B2208" t="s">
        <v>5198</v>
      </c>
      <c r="C2208" t="s">
        <v>12</v>
      </c>
      <c r="D2208" t="s">
        <v>13</v>
      </c>
      <c r="E2208" t="s">
        <v>4</v>
      </c>
      <c r="F2208" s="2">
        <v>73431</v>
      </c>
      <c r="G2208" t="s">
        <v>5</v>
      </c>
      <c r="H2208" s="2">
        <v>1</v>
      </c>
      <c r="I2208" t="s">
        <v>6</v>
      </c>
      <c r="J2208" t="s">
        <v>5199</v>
      </c>
      <c r="K2208" t="s">
        <v>14</v>
      </c>
      <c r="L2208" t="s">
        <v>15</v>
      </c>
      <c r="M2208" s="2">
        <v>73431</v>
      </c>
      <c r="N2208" t="s">
        <v>5200</v>
      </c>
      <c r="O2208" t="s">
        <v>4674</v>
      </c>
      <c r="P2208" t="s">
        <v>11958</v>
      </c>
      <c r="Q2208" t="e">
        <f>VLOOKUP(B2208,Sheet1!$A$1:$A$236,1,0)</f>
        <v>#N/A</v>
      </c>
    </row>
    <row r="2209" spans="1:17" x14ac:dyDescent="0.2">
      <c r="A2209" t="s">
        <v>0</v>
      </c>
      <c r="B2209" t="s">
        <v>5198</v>
      </c>
      <c r="C2209" t="s">
        <v>16</v>
      </c>
      <c r="D2209" t="s">
        <v>88</v>
      </c>
      <c r="E2209" t="s">
        <v>4</v>
      </c>
      <c r="F2209" s="2">
        <v>50182</v>
      </c>
      <c r="G2209" t="s">
        <v>5</v>
      </c>
      <c r="H2209" s="2">
        <v>1</v>
      </c>
      <c r="I2209" t="s">
        <v>6</v>
      </c>
      <c r="J2209" t="s">
        <v>5199</v>
      </c>
      <c r="K2209" t="s">
        <v>18</v>
      </c>
      <c r="L2209" t="s">
        <v>90</v>
      </c>
      <c r="M2209" s="2">
        <v>50182</v>
      </c>
      <c r="N2209" t="s">
        <v>5200</v>
      </c>
      <c r="O2209" t="s">
        <v>4674</v>
      </c>
      <c r="P2209" t="s">
        <v>11958</v>
      </c>
      <c r="Q2209" t="e">
        <f>VLOOKUP(B2209,Sheet1!$A$1:$A$236,1,0)</f>
        <v>#N/A</v>
      </c>
    </row>
    <row r="2210" spans="1:17" x14ac:dyDescent="0.2">
      <c r="A2210" t="s">
        <v>0</v>
      </c>
      <c r="B2210" t="s">
        <v>5201</v>
      </c>
      <c r="C2210" t="s">
        <v>2</v>
      </c>
      <c r="D2210" t="s">
        <v>3</v>
      </c>
      <c r="E2210" t="s">
        <v>4</v>
      </c>
      <c r="F2210" s="2">
        <v>141900</v>
      </c>
      <c r="G2210" t="s">
        <v>5</v>
      </c>
      <c r="H2210" s="2">
        <v>2</v>
      </c>
      <c r="I2210" t="s">
        <v>6</v>
      </c>
      <c r="J2210" t="s">
        <v>5202</v>
      </c>
      <c r="K2210" t="s">
        <v>8</v>
      </c>
      <c r="L2210" t="s">
        <v>9</v>
      </c>
      <c r="M2210" s="2">
        <v>70950</v>
      </c>
      <c r="N2210" t="s">
        <v>5203</v>
      </c>
      <c r="O2210" t="s">
        <v>1333</v>
      </c>
      <c r="P2210" t="s">
        <v>11309</v>
      </c>
      <c r="Q2210" t="e">
        <f>VLOOKUP(B2210,Sheet1!$A$1:$A$236,1,0)</f>
        <v>#N/A</v>
      </c>
    </row>
    <row r="2211" spans="1:17" x14ac:dyDescent="0.2">
      <c r="A2211" t="s">
        <v>0</v>
      </c>
      <c r="B2211" t="s">
        <v>5204</v>
      </c>
      <c r="C2211" t="s">
        <v>2</v>
      </c>
      <c r="D2211" t="s">
        <v>17</v>
      </c>
      <c r="E2211" t="s">
        <v>4</v>
      </c>
      <c r="F2211" s="2">
        <v>55595</v>
      </c>
      <c r="G2211" t="s">
        <v>5</v>
      </c>
      <c r="H2211" s="2">
        <v>1</v>
      </c>
      <c r="I2211" t="s">
        <v>6</v>
      </c>
      <c r="J2211" t="s">
        <v>5205</v>
      </c>
      <c r="K2211" t="s">
        <v>8</v>
      </c>
      <c r="L2211" t="s">
        <v>19</v>
      </c>
      <c r="M2211" s="2">
        <v>55595</v>
      </c>
      <c r="N2211" t="s">
        <v>5206</v>
      </c>
      <c r="O2211" t="s">
        <v>5207</v>
      </c>
      <c r="P2211" t="s">
        <v>12059</v>
      </c>
      <c r="Q2211" t="e">
        <f>VLOOKUP(B2211,Sheet1!$A$1:$A$236,1,0)</f>
        <v>#N/A</v>
      </c>
    </row>
    <row r="2212" spans="1:17" x14ac:dyDescent="0.2">
      <c r="A2212" t="s">
        <v>0</v>
      </c>
      <c r="B2212" t="s">
        <v>5208</v>
      </c>
      <c r="C2212" t="s">
        <v>2</v>
      </c>
      <c r="D2212" t="s">
        <v>94</v>
      </c>
      <c r="E2212" t="s">
        <v>4</v>
      </c>
      <c r="F2212" s="2">
        <v>175574</v>
      </c>
      <c r="G2212" t="s">
        <v>5</v>
      </c>
      <c r="H2212" s="2">
        <v>2</v>
      </c>
      <c r="I2212" t="s">
        <v>6</v>
      </c>
      <c r="J2212" t="s">
        <v>5209</v>
      </c>
      <c r="K2212" t="s">
        <v>8</v>
      </c>
      <c r="L2212" t="s">
        <v>96</v>
      </c>
      <c r="M2212" s="2">
        <v>87787</v>
      </c>
      <c r="N2212" t="s">
        <v>5210</v>
      </c>
      <c r="O2212" t="s">
        <v>5211</v>
      </c>
      <c r="P2212" t="s">
        <v>12060</v>
      </c>
      <c r="Q2212" t="e">
        <f>VLOOKUP(B2212,Sheet1!$A$1:$A$236,1,0)</f>
        <v>#N/A</v>
      </c>
    </row>
    <row r="2213" spans="1:17" x14ac:dyDescent="0.2">
      <c r="A2213" t="s">
        <v>0</v>
      </c>
      <c r="B2213" t="s">
        <v>5208</v>
      </c>
      <c r="C2213" t="s">
        <v>12</v>
      </c>
      <c r="D2213" t="s">
        <v>13</v>
      </c>
      <c r="E2213" t="s">
        <v>4</v>
      </c>
      <c r="F2213" s="2">
        <v>146862</v>
      </c>
      <c r="G2213" t="s">
        <v>5</v>
      </c>
      <c r="H2213" s="2">
        <v>2</v>
      </c>
      <c r="I2213" t="s">
        <v>6</v>
      </c>
      <c r="J2213" t="s">
        <v>5209</v>
      </c>
      <c r="K2213" t="s">
        <v>14</v>
      </c>
      <c r="L2213" t="s">
        <v>15</v>
      </c>
      <c r="M2213" s="2">
        <v>73431</v>
      </c>
      <c r="N2213" t="s">
        <v>5210</v>
      </c>
      <c r="O2213" t="s">
        <v>5211</v>
      </c>
      <c r="P2213" t="s">
        <v>12060</v>
      </c>
      <c r="Q2213" t="e">
        <f>VLOOKUP(B2213,Sheet1!$A$1:$A$236,1,0)</f>
        <v>#N/A</v>
      </c>
    </row>
    <row r="2214" spans="1:17" x14ac:dyDescent="0.2">
      <c r="A2214" t="s">
        <v>0</v>
      </c>
      <c r="B2214" t="s">
        <v>5212</v>
      </c>
      <c r="C2214" t="s">
        <v>2</v>
      </c>
      <c r="D2214" t="s">
        <v>17</v>
      </c>
      <c r="E2214" t="s">
        <v>4</v>
      </c>
      <c r="F2214" s="2">
        <v>55595</v>
      </c>
      <c r="G2214" t="s">
        <v>5</v>
      </c>
      <c r="H2214" s="2">
        <v>1</v>
      </c>
      <c r="I2214" t="s">
        <v>6</v>
      </c>
      <c r="J2214" t="s">
        <v>5213</v>
      </c>
      <c r="K2214" t="s">
        <v>8</v>
      </c>
      <c r="L2214" t="s">
        <v>19</v>
      </c>
      <c r="M2214" s="2">
        <v>55595</v>
      </c>
      <c r="N2214" t="s">
        <v>5214</v>
      </c>
      <c r="O2214" t="s">
        <v>5215</v>
      </c>
      <c r="P2214" t="s">
        <v>12061</v>
      </c>
      <c r="Q2214" t="e">
        <f>VLOOKUP(B2214,Sheet1!$A$1:$A$236,1,0)</f>
        <v>#N/A</v>
      </c>
    </row>
    <row r="2215" spans="1:17" x14ac:dyDescent="0.2">
      <c r="A2215" t="s">
        <v>0</v>
      </c>
      <c r="B2215" t="s">
        <v>5212</v>
      </c>
      <c r="C2215" t="s">
        <v>12</v>
      </c>
      <c r="D2215" t="s">
        <v>94</v>
      </c>
      <c r="E2215" t="s">
        <v>4</v>
      </c>
      <c r="F2215" s="2">
        <v>87787</v>
      </c>
      <c r="G2215" t="s">
        <v>5</v>
      </c>
      <c r="H2215" s="2">
        <v>1</v>
      </c>
      <c r="I2215" t="s">
        <v>6</v>
      </c>
      <c r="J2215" t="s">
        <v>5213</v>
      </c>
      <c r="K2215" t="s">
        <v>14</v>
      </c>
      <c r="L2215" t="s">
        <v>96</v>
      </c>
      <c r="M2215" s="2">
        <v>87787</v>
      </c>
      <c r="N2215" t="s">
        <v>5214</v>
      </c>
      <c r="O2215" t="s">
        <v>5215</v>
      </c>
      <c r="P2215" t="s">
        <v>12061</v>
      </c>
      <c r="Q2215" t="e">
        <f>VLOOKUP(B2215,Sheet1!$A$1:$A$236,1,0)</f>
        <v>#N/A</v>
      </c>
    </row>
    <row r="2216" spans="1:17" x14ac:dyDescent="0.2">
      <c r="A2216" t="s">
        <v>0</v>
      </c>
      <c r="B2216" t="s">
        <v>5216</v>
      </c>
      <c r="C2216" t="s">
        <v>2</v>
      </c>
      <c r="D2216" t="s">
        <v>37</v>
      </c>
      <c r="E2216" t="s">
        <v>4</v>
      </c>
      <c r="F2216" s="2">
        <v>111058</v>
      </c>
      <c r="G2216" t="s">
        <v>5</v>
      </c>
      <c r="H2216" s="2">
        <v>1</v>
      </c>
      <c r="I2216" t="s">
        <v>6</v>
      </c>
      <c r="J2216" t="s">
        <v>5217</v>
      </c>
      <c r="K2216" t="s">
        <v>8</v>
      </c>
      <c r="L2216" t="s">
        <v>39</v>
      </c>
      <c r="M2216" s="2">
        <v>111058</v>
      </c>
      <c r="N2216" t="s">
        <v>5218</v>
      </c>
      <c r="O2216" t="s">
        <v>5219</v>
      </c>
      <c r="P2216" t="s">
        <v>12062</v>
      </c>
      <c r="Q2216" t="e">
        <f>VLOOKUP(B2216,Sheet1!$A$1:$A$236,1,0)</f>
        <v>#N/A</v>
      </c>
    </row>
    <row r="2217" spans="1:17" x14ac:dyDescent="0.2">
      <c r="A2217" t="s">
        <v>0</v>
      </c>
      <c r="B2217" t="s">
        <v>5220</v>
      </c>
      <c r="C2217" t="s">
        <v>2</v>
      </c>
      <c r="D2217" t="s">
        <v>88</v>
      </c>
      <c r="E2217" t="s">
        <v>4</v>
      </c>
      <c r="F2217" s="2">
        <v>250910</v>
      </c>
      <c r="G2217" t="s">
        <v>5</v>
      </c>
      <c r="H2217" s="2">
        <v>5</v>
      </c>
      <c r="I2217" t="s">
        <v>6</v>
      </c>
      <c r="J2217" t="s">
        <v>5221</v>
      </c>
      <c r="K2217" t="s">
        <v>8</v>
      </c>
      <c r="L2217" t="s">
        <v>90</v>
      </c>
      <c r="M2217" s="2">
        <v>50182</v>
      </c>
      <c r="N2217" t="s">
        <v>5222</v>
      </c>
      <c r="O2217" t="s">
        <v>5223</v>
      </c>
      <c r="P2217" t="s">
        <v>12063</v>
      </c>
      <c r="Q2217" t="e">
        <f>VLOOKUP(B2217,Sheet1!$A$1:$A$236,1,0)</f>
        <v>#N/A</v>
      </c>
    </row>
    <row r="2218" spans="1:17" x14ac:dyDescent="0.2">
      <c r="A2218" t="s">
        <v>0</v>
      </c>
      <c r="B2218" t="s">
        <v>5224</v>
      </c>
      <c r="C2218" t="s">
        <v>2</v>
      </c>
      <c r="D2218" t="s">
        <v>21</v>
      </c>
      <c r="E2218" t="s">
        <v>4</v>
      </c>
      <c r="F2218" s="2">
        <v>74250</v>
      </c>
      <c r="G2218" t="s">
        <v>5</v>
      </c>
      <c r="H2218" s="2">
        <v>1</v>
      </c>
      <c r="I2218" t="s">
        <v>6</v>
      </c>
      <c r="J2218" t="s">
        <v>5225</v>
      </c>
      <c r="K2218" t="s">
        <v>8</v>
      </c>
      <c r="L2218" t="s">
        <v>23</v>
      </c>
      <c r="M2218" s="2">
        <v>74250</v>
      </c>
      <c r="N2218" t="s">
        <v>5226</v>
      </c>
      <c r="O2218" t="s">
        <v>933</v>
      </c>
      <c r="P2218" t="s">
        <v>11218</v>
      </c>
      <c r="Q2218" t="e">
        <f>VLOOKUP(B2218,Sheet1!$A$1:$A$236,1,0)</f>
        <v>#N/A</v>
      </c>
    </row>
    <row r="2219" spans="1:17" x14ac:dyDescent="0.2">
      <c r="A2219" t="s">
        <v>0</v>
      </c>
      <c r="B2219" t="s">
        <v>5227</v>
      </c>
      <c r="C2219" t="s">
        <v>2</v>
      </c>
      <c r="D2219" t="s">
        <v>94</v>
      </c>
      <c r="E2219" t="s">
        <v>4</v>
      </c>
      <c r="F2219" s="2">
        <v>175574</v>
      </c>
      <c r="G2219" t="s">
        <v>5</v>
      </c>
      <c r="H2219" s="2">
        <v>2</v>
      </c>
      <c r="I2219" t="s">
        <v>6</v>
      </c>
      <c r="J2219" t="s">
        <v>5228</v>
      </c>
      <c r="K2219" t="s">
        <v>8</v>
      </c>
      <c r="L2219" t="s">
        <v>96</v>
      </c>
      <c r="M2219" s="2">
        <v>87787</v>
      </c>
      <c r="N2219" t="s">
        <v>5229</v>
      </c>
      <c r="O2219" t="s">
        <v>5230</v>
      </c>
      <c r="P2219" t="s">
        <v>12064</v>
      </c>
      <c r="Q2219" t="e">
        <f>VLOOKUP(B2219,Sheet1!$A$1:$A$236,1,0)</f>
        <v>#N/A</v>
      </c>
    </row>
    <row r="2220" spans="1:17" x14ac:dyDescent="0.2">
      <c r="A2220" t="s">
        <v>0</v>
      </c>
      <c r="B2220" t="s">
        <v>5227</v>
      </c>
      <c r="C2220" t="s">
        <v>12</v>
      </c>
      <c r="D2220" t="s">
        <v>13</v>
      </c>
      <c r="E2220" t="s">
        <v>4</v>
      </c>
      <c r="F2220" s="2">
        <v>146862</v>
      </c>
      <c r="G2220" t="s">
        <v>5</v>
      </c>
      <c r="H2220" s="2">
        <v>2</v>
      </c>
      <c r="I2220" t="s">
        <v>6</v>
      </c>
      <c r="J2220" t="s">
        <v>5228</v>
      </c>
      <c r="K2220" t="s">
        <v>14</v>
      </c>
      <c r="L2220" t="s">
        <v>15</v>
      </c>
      <c r="M2220" s="2">
        <v>73431</v>
      </c>
      <c r="N2220" t="s">
        <v>5229</v>
      </c>
      <c r="O2220" t="s">
        <v>5230</v>
      </c>
      <c r="P2220" t="s">
        <v>12064</v>
      </c>
      <c r="Q2220" t="e">
        <f>VLOOKUP(B2220,Sheet1!$A$1:$A$236,1,0)</f>
        <v>#N/A</v>
      </c>
    </row>
    <row r="2221" spans="1:17" x14ac:dyDescent="0.2">
      <c r="A2221" t="s">
        <v>0</v>
      </c>
      <c r="B2221" t="s">
        <v>5227</v>
      </c>
      <c r="C2221" t="s">
        <v>16</v>
      </c>
      <c r="D2221" t="s">
        <v>37</v>
      </c>
      <c r="E2221" t="s">
        <v>4</v>
      </c>
      <c r="F2221" s="2">
        <v>222116</v>
      </c>
      <c r="G2221" t="s">
        <v>5</v>
      </c>
      <c r="H2221" s="2">
        <v>2</v>
      </c>
      <c r="I2221" t="s">
        <v>6</v>
      </c>
      <c r="J2221" t="s">
        <v>5228</v>
      </c>
      <c r="K2221" t="s">
        <v>18</v>
      </c>
      <c r="L2221" t="s">
        <v>39</v>
      </c>
      <c r="M2221" s="2">
        <v>111058</v>
      </c>
      <c r="N2221" t="s">
        <v>5229</v>
      </c>
      <c r="O2221" t="s">
        <v>5230</v>
      </c>
      <c r="P2221" t="s">
        <v>12064</v>
      </c>
      <c r="Q2221" t="e">
        <f>VLOOKUP(B2221,Sheet1!$A$1:$A$236,1,0)</f>
        <v>#N/A</v>
      </c>
    </row>
    <row r="2222" spans="1:17" x14ac:dyDescent="0.2">
      <c r="A2222" t="s">
        <v>0</v>
      </c>
      <c r="B2222" t="s">
        <v>5231</v>
      </c>
      <c r="C2222" t="s">
        <v>2</v>
      </c>
      <c r="D2222" t="s">
        <v>3</v>
      </c>
      <c r="E2222" t="s">
        <v>4</v>
      </c>
      <c r="F2222" s="2">
        <v>70950</v>
      </c>
      <c r="G2222" t="s">
        <v>5</v>
      </c>
      <c r="H2222" s="2">
        <v>1</v>
      </c>
      <c r="I2222" t="s">
        <v>6</v>
      </c>
      <c r="J2222" t="s">
        <v>5232</v>
      </c>
      <c r="K2222" t="s">
        <v>8</v>
      </c>
      <c r="L2222" t="s">
        <v>9</v>
      </c>
      <c r="M2222" s="2">
        <v>70950</v>
      </c>
      <c r="N2222" t="s">
        <v>5233</v>
      </c>
      <c r="O2222" t="s">
        <v>5234</v>
      </c>
      <c r="P2222" t="s">
        <v>12065</v>
      </c>
      <c r="Q2222" t="e">
        <f>VLOOKUP(B2222,Sheet1!$A$1:$A$236,1,0)</f>
        <v>#N/A</v>
      </c>
    </row>
    <row r="2223" spans="1:17" x14ac:dyDescent="0.2">
      <c r="A2223" t="s">
        <v>0</v>
      </c>
      <c r="B2223" t="s">
        <v>5231</v>
      </c>
      <c r="C2223" t="s">
        <v>12</v>
      </c>
      <c r="D2223" t="s">
        <v>21</v>
      </c>
      <c r="E2223" t="s">
        <v>4</v>
      </c>
      <c r="F2223" s="2">
        <v>74250</v>
      </c>
      <c r="G2223" t="s">
        <v>5</v>
      </c>
      <c r="H2223" s="2">
        <v>1</v>
      </c>
      <c r="I2223" t="s">
        <v>6</v>
      </c>
      <c r="J2223" t="s">
        <v>5232</v>
      </c>
      <c r="K2223" t="s">
        <v>14</v>
      </c>
      <c r="L2223" t="s">
        <v>23</v>
      </c>
      <c r="M2223" s="2">
        <v>74250</v>
      </c>
      <c r="N2223" t="s">
        <v>5233</v>
      </c>
      <c r="O2223" t="s">
        <v>5234</v>
      </c>
      <c r="P2223" t="s">
        <v>12065</v>
      </c>
      <c r="Q2223" t="e">
        <f>VLOOKUP(B2223,Sheet1!$A$1:$A$236,1,0)</f>
        <v>#N/A</v>
      </c>
    </row>
    <row r="2224" spans="1:17" x14ac:dyDescent="0.2">
      <c r="A2224" t="s">
        <v>0</v>
      </c>
      <c r="B2224" t="s">
        <v>5231</v>
      </c>
      <c r="C2224" t="s">
        <v>16</v>
      </c>
      <c r="D2224" t="s">
        <v>45</v>
      </c>
      <c r="E2224" t="s">
        <v>4</v>
      </c>
      <c r="F2224" s="2">
        <v>92000</v>
      </c>
      <c r="G2224" t="s">
        <v>5</v>
      </c>
      <c r="H2224" s="2">
        <v>2</v>
      </c>
      <c r="I2224" t="s">
        <v>6</v>
      </c>
      <c r="J2224" t="s">
        <v>5232</v>
      </c>
      <c r="K2224" t="s">
        <v>18</v>
      </c>
      <c r="L2224" t="s">
        <v>46</v>
      </c>
      <c r="M2224" s="2">
        <v>46000</v>
      </c>
      <c r="N2224" t="s">
        <v>5233</v>
      </c>
      <c r="O2224" t="s">
        <v>5234</v>
      </c>
      <c r="P2224" t="s">
        <v>12065</v>
      </c>
      <c r="Q2224" t="e">
        <f>VLOOKUP(B2224,Sheet1!$A$1:$A$236,1,0)</f>
        <v>#N/A</v>
      </c>
    </row>
    <row r="2225" spans="1:17" x14ac:dyDescent="0.2">
      <c r="A2225" t="s">
        <v>0</v>
      </c>
      <c r="B2225" t="s">
        <v>5235</v>
      </c>
      <c r="C2225" t="s">
        <v>2</v>
      </c>
      <c r="D2225" t="s">
        <v>94</v>
      </c>
      <c r="E2225" t="s">
        <v>4</v>
      </c>
      <c r="F2225" s="2">
        <v>526722</v>
      </c>
      <c r="G2225" t="s">
        <v>5</v>
      </c>
      <c r="H2225" s="2">
        <v>6</v>
      </c>
      <c r="I2225" t="s">
        <v>6</v>
      </c>
      <c r="J2225" t="s">
        <v>5236</v>
      </c>
      <c r="K2225" t="s">
        <v>8</v>
      </c>
      <c r="L2225" t="s">
        <v>96</v>
      </c>
      <c r="M2225" s="2">
        <v>87787</v>
      </c>
      <c r="N2225" t="s">
        <v>5237</v>
      </c>
      <c r="O2225" t="s">
        <v>5238</v>
      </c>
      <c r="P2225" t="s">
        <v>12066</v>
      </c>
      <c r="Q2225" t="e">
        <f>VLOOKUP(B2225,Sheet1!$A$1:$A$236,1,0)</f>
        <v>#N/A</v>
      </c>
    </row>
    <row r="2226" spans="1:17" x14ac:dyDescent="0.2">
      <c r="A2226" t="s">
        <v>0</v>
      </c>
      <c r="B2226" t="s">
        <v>5239</v>
      </c>
      <c r="C2226" t="s">
        <v>2</v>
      </c>
      <c r="D2226" t="s">
        <v>45</v>
      </c>
      <c r="E2226" t="s">
        <v>4</v>
      </c>
      <c r="F2226" s="2">
        <v>46000</v>
      </c>
      <c r="G2226" t="s">
        <v>5</v>
      </c>
      <c r="H2226" s="2">
        <v>1</v>
      </c>
      <c r="I2226" t="s">
        <v>6</v>
      </c>
      <c r="J2226" t="s">
        <v>5240</v>
      </c>
      <c r="K2226" t="s">
        <v>8</v>
      </c>
      <c r="L2226" t="s">
        <v>46</v>
      </c>
      <c r="M2226" s="2">
        <v>46000</v>
      </c>
      <c r="N2226" t="s">
        <v>5241</v>
      </c>
      <c r="O2226" t="s">
        <v>5242</v>
      </c>
      <c r="P2226" t="s">
        <v>12067</v>
      </c>
      <c r="Q2226" t="e">
        <f>VLOOKUP(B2226,Sheet1!$A$1:$A$236,1,0)</f>
        <v>#N/A</v>
      </c>
    </row>
    <row r="2227" spans="1:17" x14ac:dyDescent="0.2">
      <c r="A2227" t="s">
        <v>0</v>
      </c>
      <c r="B2227" t="s">
        <v>5239</v>
      </c>
      <c r="C2227" t="s">
        <v>12</v>
      </c>
      <c r="D2227" t="s">
        <v>17</v>
      </c>
      <c r="E2227" t="s">
        <v>4</v>
      </c>
      <c r="F2227" s="2">
        <v>222380</v>
      </c>
      <c r="G2227" t="s">
        <v>5</v>
      </c>
      <c r="H2227" s="2">
        <v>4</v>
      </c>
      <c r="I2227" t="s">
        <v>6</v>
      </c>
      <c r="J2227" t="s">
        <v>5240</v>
      </c>
      <c r="K2227" t="s">
        <v>14</v>
      </c>
      <c r="L2227" t="s">
        <v>19</v>
      </c>
      <c r="M2227" s="2">
        <v>55595</v>
      </c>
      <c r="N2227" t="s">
        <v>5241</v>
      </c>
      <c r="O2227" t="s">
        <v>5242</v>
      </c>
      <c r="P2227" t="s">
        <v>12067</v>
      </c>
      <c r="Q2227" t="e">
        <f>VLOOKUP(B2227,Sheet1!$A$1:$A$236,1,0)</f>
        <v>#N/A</v>
      </c>
    </row>
    <row r="2228" spans="1:17" x14ac:dyDescent="0.2">
      <c r="A2228" t="s">
        <v>0</v>
      </c>
      <c r="B2228" t="s">
        <v>5243</v>
      </c>
      <c r="C2228" t="s">
        <v>2</v>
      </c>
      <c r="D2228" t="s">
        <v>94</v>
      </c>
      <c r="E2228" t="s">
        <v>4</v>
      </c>
      <c r="F2228" s="2">
        <v>87787</v>
      </c>
      <c r="G2228" t="s">
        <v>5</v>
      </c>
      <c r="H2228" s="2">
        <v>1</v>
      </c>
      <c r="I2228" t="s">
        <v>6</v>
      </c>
      <c r="J2228" t="s">
        <v>5244</v>
      </c>
      <c r="K2228" t="s">
        <v>8</v>
      </c>
      <c r="L2228" t="s">
        <v>96</v>
      </c>
      <c r="M2228" s="2">
        <v>87787</v>
      </c>
      <c r="N2228" t="s">
        <v>5245</v>
      </c>
      <c r="O2228" t="s">
        <v>3321</v>
      </c>
      <c r="P2228" t="s">
        <v>11713</v>
      </c>
      <c r="Q2228" t="e">
        <f>VLOOKUP(B2228,Sheet1!$A$1:$A$236,1,0)</f>
        <v>#N/A</v>
      </c>
    </row>
    <row r="2229" spans="1:17" x14ac:dyDescent="0.2">
      <c r="A2229" t="s">
        <v>0</v>
      </c>
      <c r="B2229" t="s">
        <v>5243</v>
      </c>
      <c r="C2229" t="s">
        <v>12</v>
      </c>
      <c r="D2229" t="s">
        <v>17</v>
      </c>
      <c r="E2229" t="s">
        <v>4</v>
      </c>
      <c r="F2229" s="2">
        <v>166785</v>
      </c>
      <c r="G2229" t="s">
        <v>5</v>
      </c>
      <c r="H2229" s="2">
        <v>3</v>
      </c>
      <c r="I2229" t="s">
        <v>6</v>
      </c>
      <c r="J2229" t="s">
        <v>5244</v>
      </c>
      <c r="K2229" t="s">
        <v>14</v>
      </c>
      <c r="L2229" t="s">
        <v>19</v>
      </c>
      <c r="M2229" s="2">
        <v>55595</v>
      </c>
      <c r="N2229" t="s">
        <v>5245</v>
      </c>
      <c r="O2229" t="s">
        <v>3321</v>
      </c>
      <c r="P2229" t="s">
        <v>11713</v>
      </c>
      <c r="Q2229" t="e">
        <f>VLOOKUP(B2229,Sheet1!$A$1:$A$236,1,0)</f>
        <v>#N/A</v>
      </c>
    </row>
    <row r="2230" spans="1:17" x14ac:dyDescent="0.2">
      <c r="A2230" t="s">
        <v>0</v>
      </c>
      <c r="B2230" t="s">
        <v>5246</v>
      </c>
      <c r="C2230" t="s">
        <v>2</v>
      </c>
      <c r="D2230" t="s">
        <v>37</v>
      </c>
      <c r="E2230" t="s">
        <v>4</v>
      </c>
      <c r="F2230" s="2">
        <v>111058</v>
      </c>
      <c r="G2230" t="s">
        <v>5</v>
      </c>
      <c r="H2230" s="2">
        <v>1</v>
      </c>
      <c r="I2230" t="s">
        <v>6</v>
      </c>
      <c r="J2230" t="s">
        <v>5247</v>
      </c>
      <c r="K2230" t="s">
        <v>8</v>
      </c>
      <c r="L2230" t="s">
        <v>39</v>
      </c>
      <c r="M2230" s="2">
        <v>111058</v>
      </c>
      <c r="N2230" t="s">
        <v>5248</v>
      </c>
      <c r="O2230" t="s">
        <v>5249</v>
      </c>
      <c r="P2230" t="s">
        <v>12068</v>
      </c>
      <c r="Q2230" t="e">
        <f>VLOOKUP(B2230,Sheet1!$A$1:$A$236,1,0)</f>
        <v>#N/A</v>
      </c>
    </row>
    <row r="2231" spans="1:17" x14ac:dyDescent="0.2">
      <c r="A2231" t="s">
        <v>0</v>
      </c>
      <c r="B2231" t="s">
        <v>5250</v>
      </c>
      <c r="C2231" t="s">
        <v>2</v>
      </c>
      <c r="D2231" t="s">
        <v>21</v>
      </c>
      <c r="E2231" t="s">
        <v>4</v>
      </c>
      <c r="F2231" s="2">
        <v>74250</v>
      </c>
      <c r="G2231" t="s">
        <v>5</v>
      </c>
      <c r="H2231" s="2">
        <v>1</v>
      </c>
      <c r="I2231" t="s">
        <v>6</v>
      </c>
      <c r="J2231" t="s">
        <v>5251</v>
      </c>
      <c r="K2231" t="s">
        <v>8</v>
      </c>
      <c r="L2231" t="s">
        <v>23</v>
      </c>
      <c r="M2231" s="2">
        <v>74250</v>
      </c>
      <c r="N2231" t="s">
        <v>5252</v>
      </c>
      <c r="O2231" t="s">
        <v>933</v>
      </c>
      <c r="P2231" t="s">
        <v>11218</v>
      </c>
      <c r="Q2231" t="e">
        <f>VLOOKUP(B2231,Sheet1!$A$1:$A$236,1,0)</f>
        <v>#N/A</v>
      </c>
    </row>
    <row r="2232" spans="1:17" x14ac:dyDescent="0.2">
      <c r="A2232" t="s">
        <v>0</v>
      </c>
      <c r="B2232" t="s">
        <v>5253</v>
      </c>
      <c r="C2232" t="s">
        <v>2</v>
      </c>
      <c r="D2232" t="s">
        <v>37</v>
      </c>
      <c r="E2232" t="s">
        <v>4</v>
      </c>
      <c r="F2232" s="2">
        <v>111058</v>
      </c>
      <c r="G2232" t="s">
        <v>5</v>
      </c>
      <c r="H2232" s="2">
        <v>1</v>
      </c>
      <c r="I2232" t="s">
        <v>6</v>
      </c>
      <c r="J2232" t="s">
        <v>5254</v>
      </c>
      <c r="K2232" t="s">
        <v>8</v>
      </c>
      <c r="L2232" t="s">
        <v>39</v>
      </c>
      <c r="M2232" s="2">
        <v>111058</v>
      </c>
      <c r="N2232" t="s">
        <v>5255</v>
      </c>
      <c r="O2232" t="s">
        <v>5256</v>
      </c>
      <c r="P2232" t="s">
        <v>12069</v>
      </c>
      <c r="Q2232" t="e">
        <f>VLOOKUP(B2232,Sheet1!$A$1:$A$236,1,0)</f>
        <v>#N/A</v>
      </c>
    </row>
    <row r="2233" spans="1:17" x14ac:dyDescent="0.2">
      <c r="A2233" t="s">
        <v>0</v>
      </c>
      <c r="B2233" t="s">
        <v>5257</v>
      </c>
      <c r="C2233" t="s">
        <v>2</v>
      </c>
      <c r="D2233" t="s">
        <v>17</v>
      </c>
      <c r="E2233" t="s">
        <v>4</v>
      </c>
      <c r="F2233" s="2">
        <v>55595</v>
      </c>
      <c r="G2233" t="s">
        <v>5</v>
      </c>
      <c r="H2233" s="2">
        <v>1</v>
      </c>
      <c r="I2233" t="s">
        <v>6</v>
      </c>
      <c r="J2233" t="s">
        <v>5258</v>
      </c>
      <c r="K2233" t="s">
        <v>8</v>
      </c>
      <c r="L2233" t="s">
        <v>19</v>
      </c>
      <c r="M2233" s="2">
        <v>55595</v>
      </c>
      <c r="N2233" t="s">
        <v>5259</v>
      </c>
      <c r="O2233" t="s">
        <v>5256</v>
      </c>
      <c r="P2233" t="s">
        <v>12069</v>
      </c>
      <c r="Q2233" t="e">
        <f>VLOOKUP(B2233,Sheet1!$A$1:$A$236,1,0)</f>
        <v>#N/A</v>
      </c>
    </row>
    <row r="2234" spans="1:17" x14ac:dyDescent="0.2">
      <c r="A2234" t="s">
        <v>0</v>
      </c>
      <c r="B2234" t="s">
        <v>5260</v>
      </c>
      <c r="C2234" t="s">
        <v>2</v>
      </c>
      <c r="D2234" t="s">
        <v>33</v>
      </c>
      <c r="E2234" t="s">
        <v>4</v>
      </c>
      <c r="F2234" s="2">
        <v>272250</v>
      </c>
      <c r="G2234" t="s">
        <v>5</v>
      </c>
      <c r="H2234" s="2">
        <v>3</v>
      </c>
      <c r="I2234" t="s">
        <v>6</v>
      </c>
      <c r="J2234" t="s">
        <v>5261</v>
      </c>
      <c r="K2234" t="s">
        <v>8</v>
      </c>
      <c r="L2234" t="s">
        <v>35</v>
      </c>
      <c r="M2234" s="2">
        <v>90750</v>
      </c>
      <c r="N2234" t="s">
        <v>5262</v>
      </c>
      <c r="O2234" t="s">
        <v>5263</v>
      </c>
      <c r="P2234" t="s">
        <v>12070</v>
      </c>
      <c r="Q2234" t="e">
        <f>VLOOKUP(B2234,Sheet1!$A$1:$A$236,1,0)</f>
        <v>#N/A</v>
      </c>
    </row>
    <row r="2235" spans="1:17" x14ac:dyDescent="0.2">
      <c r="A2235" t="s">
        <v>0</v>
      </c>
      <c r="B2235" t="s">
        <v>5264</v>
      </c>
      <c r="C2235" t="s">
        <v>2</v>
      </c>
      <c r="D2235" t="s">
        <v>45</v>
      </c>
      <c r="E2235" t="s">
        <v>4</v>
      </c>
      <c r="F2235" s="2">
        <v>368000</v>
      </c>
      <c r="G2235" t="s">
        <v>5</v>
      </c>
      <c r="H2235" s="2">
        <v>8</v>
      </c>
      <c r="I2235" t="s">
        <v>6</v>
      </c>
      <c r="J2235" t="s">
        <v>5265</v>
      </c>
      <c r="K2235" t="s">
        <v>8</v>
      </c>
      <c r="L2235" t="s">
        <v>46</v>
      </c>
      <c r="M2235" s="2">
        <v>46000</v>
      </c>
      <c r="N2235" t="s">
        <v>5266</v>
      </c>
      <c r="O2235" t="s">
        <v>5267</v>
      </c>
      <c r="P2235" t="s">
        <v>12071</v>
      </c>
      <c r="Q2235" t="e">
        <f>VLOOKUP(B2235,Sheet1!$A$1:$A$236,1,0)</f>
        <v>#N/A</v>
      </c>
    </row>
    <row r="2236" spans="1:17" x14ac:dyDescent="0.2">
      <c r="A2236" t="s">
        <v>0</v>
      </c>
      <c r="B2236" t="s">
        <v>5268</v>
      </c>
      <c r="C2236" t="s">
        <v>2</v>
      </c>
      <c r="D2236" t="s">
        <v>45</v>
      </c>
      <c r="E2236" t="s">
        <v>4</v>
      </c>
      <c r="F2236" s="2">
        <v>46000</v>
      </c>
      <c r="G2236" t="s">
        <v>5</v>
      </c>
      <c r="H2236" s="2">
        <v>1</v>
      </c>
      <c r="I2236" t="s">
        <v>6</v>
      </c>
      <c r="J2236" t="s">
        <v>5269</v>
      </c>
      <c r="K2236" t="s">
        <v>8</v>
      </c>
      <c r="L2236" t="s">
        <v>46</v>
      </c>
      <c r="M2236" s="2">
        <v>46000</v>
      </c>
      <c r="N2236" t="s">
        <v>5270</v>
      </c>
      <c r="O2236" t="s">
        <v>2086</v>
      </c>
      <c r="P2236" t="s">
        <v>11461</v>
      </c>
      <c r="Q2236" t="e">
        <f>VLOOKUP(B2236,Sheet1!$A$1:$A$236,1,0)</f>
        <v>#N/A</v>
      </c>
    </row>
    <row r="2237" spans="1:17" x14ac:dyDescent="0.2">
      <c r="A2237" t="s">
        <v>0</v>
      </c>
      <c r="B2237" t="s">
        <v>5271</v>
      </c>
      <c r="C2237" t="s">
        <v>2</v>
      </c>
      <c r="D2237" t="s">
        <v>21</v>
      </c>
      <c r="E2237" t="s">
        <v>4</v>
      </c>
      <c r="F2237" s="2">
        <v>148500</v>
      </c>
      <c r="G2237" t="s">
        <v>5</v>
      </c>
      <c r="H2237" s="2">
        <v>2</v>
      </c>
      <c r="I2237" t="s">
        <v>6</v>
      </c>
      <c r="J2237" t="s">
        <v>5272</v>
      </c>
      <c r="K2237" t="s">
        <v>8</v>
      </c>
      <c r="L2237" t="s">
        <v>23</v>
      </c>
      <c r="M2237" s="2">
        <v>74250</v>
      </c>
      <c r="N2237" t="s">
        <v>5273</v>
      </c>
      <c r="O2237" t="s">
        <v>207</v>
      </c>
      <c r="P2237" t="s">
        <v>11057</v>
      </c>
      <c r="Q2237" t="e">
        <f>VLOOKUP(B2237,Sheet1!$A$1:$A$236,1,0)</f>
        <v>#N/A</v>
      </c>
    </row>
    <row r="2238" spans="1:17" x14ac:dyDescent="0.2">
      <c r="A2238" t="s">
        <v>0</v>
      </c>
      <c r="B2238" t="s">
        <v>5271</v>
      </c>
      <c r="C2238" t="s">
        <v>12</v>
      </c>
      <c r="D2238" t="s">
        <v>88</v>
      </c>
      <c r="E2238" t="s">
        <v>4</v>
      </c>
      <c r="F2238" s="2">
        <v>150546</v>
      </c>
      <c r="G2238" t="s">
        <v>5</v>
      </c>
      <c r="H2238" s="2">
        <v>3</v>
      </c>
      <c r="I2238" t="s">
        <v>6</v>
      </c>
      <c r="J2238" t="s">
        <v>5272</v>
      </c>
      <c r="K2238" t="s">
        <v>14</v>
      </c>
      <c r="L2238" t="s">
        <v>90</v>
      </c>
      <c r="M2238" s="2">
        <v>50182</v>
      </c>
      <c r="N2238" t="s">
        <v>5273</v>
      </c>
      <c r="O2238" t="s">
        <v>207</v>
      </c>
      <c r="P2238" t="s">
        <v>11057</v>
      </c>
      <c r="Q2238" t="e">
        <f>VLOOKUP(B2238,Sheet1!$A$1:$A$236,1,0)</f>
        <v>#N/A</v>
      </c>
    </row>
    <row r="2239" spans="1:17" x14ac:dyDescent="0.2">
      <c r="A2239" t="s">
        <v>0</v>
      </c>
      <c r="B2239" t="s">
        <v>5271</v>
      </c>
      <c r="C2239" t="s">
        <v>16</v>
      </c>
      <c r="D2239" t="s">
        <v>17</v>
      </c>
      <c r="E2239" t="s">
        <v>4</v>
      </c>
      <c r="F2239" s="2">
        <v>111190</v>
      </c>
      <c r="G2239" t="s">
        <v>5</v>
      </c>
      <c r="H2239" s="2">
        <v>2</v>
      </c>
      <c r="I2239" t="s">
        <v>6</v>
      </c>
      <c r="J2239" t="s">
        <v>5272</v>
      </c>
      <c r="K2239" t="s">
        <v>18</v>
      </c>
      <c r="L2239" t="s">
        <v>19</v>
      </c>
      <c r="M2239" s="2">
        <v>55595</v>
      </c>
      <c r="N2239" t="s">
        <v>5273</v>
      </c>
      <c r="O2239" t="s">
        <v>207</v>
      </c>
      <c r="P2239" t="s">
        <v>11057</v>
      </c>
      <c r="Q2239" t="e">
        <f>VLOOKUP(B2239,Sheet1!$A$1:$A$236,1,0)</f>
        <v>#N/A</v>
      </c>
    </row>
    <row r="2240" spans="1:17" x14ac:dyDescent="0.2">
      <c r="A2240" t="s">
        <v>0</v>
      </c>
      <c r="B2240" t="s">
        <v>5271</v>
      </c>
      <c r="C2240" t="s">
        <v>20</v>
      </c>
      <c r="D2240" t="s">
        <v>13</v>
      </c>
      <c r="E2240" t="s">
        <v>4</v>
      </c>
      <c r="F2240" s="2">
        <v>367155</v>
      </c>
      <c r="G2240" t="s">
        <v>5</v>
      </c>
      <c r="H2240" s="2">
        <v>5</v>
      </c>
      <c r="I2240" t="s">
        <v>6</v>
      </c>
      <c r="J2240" t="s">
        <v>5272</v>
      </c>
      <c r="K2240" t="s">
        <v>22</v>
      </c>
      <c r="L2240" t="s">
        <v>15</v>
      </c>
      <c r="M2240" s="2">
        <v>73431</v>
      </c>
      <c r="N2240" t="s">
        <v>5273</v>
      </c>
      <c r="O2240" t="s">
        <v>207</v>
      </c>
      <c r="P2240" t="s">
        <v>11057</v>
      </c>
      <c r="Q2240" t="e">
        <f>VLOOKUP(B2240,Sheet1!$A$1:$A$236,1,0)</f>
        <v>#N/A</v>
      </c>
    </row>
    <row r="2241" spans="1:17" x14ac:dyDescent="0.2">
      <c r="A2241" t="s">
        <v>0</v>
      </c>
      <c r="B2241" t="s">
        <v>5274</v>
      </c>
      <c r="C2241" t="s">
        <v>2</v>
      </c>
      <c r="D2241" t="s">
        <v>88</v>
      </c>
      <c r="E2241" t="s">
        <v>4</v>
      </c>
      <c r="F2241" s="2">
        <v>150546</v>
      </c>
      <c r="G2241" t="s">
        <v>5</v>
      </c>
      <c r="H2241" s="2">
        <v>3</v>
      </c>
      <c r="I2241" t="s">
        <v>6</v>
      </c>
      <c r="J2241" t="s">
        <v>5275</v>
      </c>
      <c r="K2241" t="s">
        <v>8</v>
      </c>
      <c r="L2241" t="s">
        <v>90</v>
      </c>
      <c r="M2241" s="2">
        <v>50182</v>
      </c>
      <c r="N2241" t="s">
        <v>5276</v>
      </c>
      <c r="O2241" t="s">
        <v>5238</v>
      </c>
      <c r="P2241" t="s">
        <v>12066</v>
      </c>
      <c r="Q2241" t="e">
        <f>VLOOKUP(B2241,Sheet1!$A$1:$A$236,1,0)</f>
        <v>#N/A</v>
      </c>
    </row>
    <row r="2242" spans="1:17" x14ac:dyDescent="0.2">
      <c r="A2242" t="s">
        <v>0</v>
      </c>
      <c r="B2242" t="s">
        <v>5274</v>
      </c>
      <c r="C2242" t="s">
        <v>12</v>
      </c>
      <c r="D2242" t="s">
        <v>13</v>
      </c>
      <c r="E2242" t="s">
        <v>4</v>
      </c>
      <c r="F2242" s="2">
        <v>220293</v>
      </c>
      <c r="G2242" t="s">
        <v>5</v>
      </c>
      <c r="H2242" s="2">
        <v>3</v>
      </c>
      <c r="I2242" t="s">
        <v>6</v>
      </c>
      <c r="J2242" t="s">
        <v>5275</v>
      </c>
      <c r="K2242" t="s">
        <v>14</v>
      </c>
      <c r="L2242" t="s">
        <v>15</v>
      </c>
      <c r="M2242" s="2">
        <v>73431</v>
      </c>
      <c r="N2242" t="s">
        <v>5276</v>
      </c>
      <c r="O2242" t="s">
        <v>5238</v>
      </c>
      <c r="P2242" t="s">
        <v>12066</v>
      </c>
      <c r="Q2242" t="e">
        <f>VLOOKUP(B2242,Sheet1!$A$1:$A$236,1,0)</f>
        <v>#N/A</v>
      </c>
    </row>
    <row r="2243" spans="1:17" x14ac:dyDescent="0.2">
      <c r="A2243" t="s">
        <v>0</v>
      </c>
      <c r="B2243" t="s">
        <v>5277</v>
      </c>
      <c r="C2243" t="s">
        <v>2</v>
      </c>
      <c r="D2243" t="s">
        <v>88</v>
      </c>
      <c r="E2243" t="s">
        <v>4</v>
      </c>
      <c r="F2243" s="2">
        <v>50182</v>
      </c>
      <c r="G2243" t="s">
        <v>5</v>
      </c>
      <c r="H2243" s="2">
        <v>1</v>
      </c>
      <c r="I2243" t="s">
        <v>6</v>
      </c>
      <c r="J2243" t="s">
        <v>5278</v>
      </c>
      <c r="K2243" t="s">
        <v>8</v>
      </c>
      <c r="L2243" t="s">
        <v>90</v>
      </c>
      <c r="M2243" s="2">
        <v>50182</v>
      </c>
      <c r="N2243" t="s">
        <v>5279</v>
      </c>
      <c r="O2243" t="s">
        <v>5280</v>
      </c>
      <c r="P2243" t="s">
        <v>12072</v>
      </c>
      <c r="Q2243" t="e">
        <f>VLOOKUP(B2243,Sheet1!$A$1:$A$236,1,0)</f>
        <v>#N/A</v>
      </c>
    </row>
    <row r="2244" spans="1:17" x14ac:dyDescent="0.2">
      <c r="A2244" t="s">
        <v>0</v>
      </c>
      <c r="B2244" t="s">
        <v>5277</v>
      </c>
      <c r="C2244" t="s">
        <v>12</v>
      </c>
      <c r="D2244" t="s">
        <v>29</v>
      </c>
      <c r="E2244" t="s">
        <v>4</v>
      </c>
      <c r="F2244" s="2">
        <v>237600</v>
      </c>
      <c r="G2244" t="s">
        <v>5</v>
      </c>
      <c r="H2244" s="2">
        <v>4</v>
      </c>
      <c r="I2244" t="s">
        <v>6</v>
      </c>
      <c r="J2244" t="s">
        <v>5278</v>
      </c>
      <c r="K2244" t="s">
        <v>14</v>
      </c>
      <c r="L2244" t="s">
        <v>31</v>
      </c>
      <c r="M2244" s="2">
        <v>59400</v>
      </c>
      <c r="N2244" t="s">
        <v>5279</v>
      </c>
      <c r="O2244" t="s">
        <v>5280</v>
      </c>
      <c r="P2244" t="s">
        <v>12072</v>
      </c>
      <c r="Q2244" t="e">
        <f>VLOOKUP(B2244,Sheet1!$A$1:$A$236,1,0)</f>
        <v>#N/A</v>
      </c>
    </row>
    <row r="2245" spans="1:17" x14ac:dyDescent="0.2">
      <c r="A2245" t="s">
        <v>0</v>
      </c>
      <c r="B2245" t="s">
        <v>5281</v>
      </c>
      <c r="C2245" t="s">
        <v>2</v>
      </c>
      <c r="D2245" t="s">
        <v>21</v>
      </c>
      <c r="E2245" t="s">
        <v>4</v>
      </c>
      <c r="F2245" s="2">
        <v>148500</v>
      </c>
      <c r="G2245" t="s">
        <v>5</v>
      </c>
      <c r="H2245" s="2">
        <v>2</v>
      </c>
      <c r="I2245" t="s">
        <v>6</v>
      </c>
      <c r="J2245" t="s">
        <v>5282</v>
      </c>
      <c r="K2245" t="s">
        <v>8</v>
      </c>
      <c r="L2245" t="s">
        <v>23</v>
      </c>
      <c r="M2245" s="2">
        <v>74250</v>
      </c>
      <c r="N2245" t="s">
        <v>5283</v>
      </c>
      <c r="O2245" t="s">
        <v>4149</v>
      </c>
      <c r="P2245" t="s">
        <v>11867</v>
      </c>
      <c r="Q2245" t="e">
        <f>VLOOKUP(B2245,Sheet1!$A$1:$A$236,1,0)</f>
        <v>#N/A</v>
      </c>
    </row>
    <row r="2246" spans="1:17" x14ac:dyDescent="0.2">
      <c r="A2246" t="s">
        <v>0</v>
      </c>
      <c r="B2246" t="s">
        <v>5284</v>
      </c>
      <c r="C2246" t="s">
        <v>2</v>
      </c>
      <c r="D2246" t="s">
        <v>37</v>
      </c>
      <c r="E2246" t="s">
        <v>4</v>
      </c>
      <c r="F2246" s="2">
        <v>111058</v>
      </c>
      <c r="G2246" t="s">
        <v>5</v>
      </c>
      <c r="H2246" s="2">
        <v>1</v>
      </c>
      <c r="I2246" t="s">
        <v>6</v>
      </c>
      <c r="J2246" t="s">
        <v>5285</v>
      </c>
      <c r="K2246" t="s">
        <v>8</v>
      </c>
      <c r="L2246" t="s">
        <v>39</v>
      </c>
      <c r="M2246" s="2">
        <v>111058</v>
      </c>
      <c r="N2246" t="s">
        <v>5286</v>
      </c>
      <c r="O2246" t="s">
        <v>2733</v>
      </c>
      <c r="P2246" t="s">
        <v>11601</v>
      </c>
      <c r="Q2246" t="e">
        <f>VLOOKUP(B2246,Sheet1!$A$1:$A$236,1,0)</f>
        <v>#N/A</v>
      </c>
    </row>
    <row r="2247" spans="1:17" x14ac:dyDescent="0.2">
      <c r="A2247" t="s">
        <v>0</v>
      </c>
      <c r="B2247" t="s">
        <v>5287</v>
      </c>
      <c r="C2247" t="s">
        <v>2</v>
      </c>
      <c r="D2247" t="s">
        <v>37</v>
      </c>
      <c r="E2247" t="s">
        <v>4</v>
      </c>
      <c r="F2247" s="2">
        <v>222116</v>
      </c>
      <c r="G2247" t="s">
        <v>5</v>
      </c>
      <c r="H2247" s="2">
        <v>2</v>
      </c>
      <c r="I2247" t="s">
        <v>6</v>
      </c>
      <c r="J2247" t="s">
        <v>5288</v>
      </c>
      <c r="K2247" t="s">
        <v>8</v>
      </c>
      <c r="L2247" t="s">
        <v>39</v>
      </c>
      <c r="M2247" s="2">
        <v>111058</v>
      </c>
      <c r="N2247" t="s">
        <v>5289</v>
      </c>
      <c r="O2247" t="s">
        <v>5290</v>
      </c>
      <c r="P2247" t="s">
        <v>12073</v>
      </c>
      <c r="Q2247" t="e">
        <f>VLOOKUP(B2247,Sheet1!$A$1:$A$236,1,0)</f>
        <v>#N/A</v>
      </c>
    </row>
    <row r="2248" spans="1:17" x14ac:dyDescent="0.2">
      <c r="A2248" t="s">
        <v>0</v>
      </c>
      <c r="B2248" t="s">
        <v>5291</v>
      </c>
      <c r="C2248" t="s">
        <v>2</v>
      </c>
      <c r="D2248" t="s">
        <v>94</v>
      </c>
      <c r="E2248" t="s">
        <v>4</v>
      </c>
      <c r="F2248" s="2">
        <v>175574</v>
      </c>
      <c r="G2248" t="s">
        <v>5</v>
      </c>
      <c r="H2248" s="2">
        <v>2</v>
      </c>
      <c r="I2248" t="s">
        <v>6</v>
      </c>
      <c r="J2248" t="s">
        <v>5292</v>
      </c>
      <c r="K2248" t="s">
        <v>8</v>
      </c>
      <c r="L2248" t="s">
        <v>96</v>
      </c>
      <c r="M2248" s="2">
        <v>87787</v>
      </c>
      <c r="N2248" t="s">
        <v>5293</v>
      </c>
      <c r="O2248" t="s">
        <v>5294</v>
      </c>
      <c r="P2248" t="s">
        <v>12074</v>
      </c>
      <c r="Q2248" t="e">
        <f>VLOOKUP(B2248,Sheet1!$A$1:$A$236,1,0)</f>
        <v>#N/A</v>
      </c>
    </row>
    <row r="2249" spans="1:17" x14ac:dyDescent="0.2">
      <c r="A2249" t="s">
        <v>0</v>
      </c>
      <c r="B2249" t="s">
        <v>5291</v>
      </c>
      <c r="C2249" t="s">
        <v>12</v>
      </c>
      <c r="D2249" t="s">
        <v>33</v>
      </c>
      <c r="E2249" t="s">
        <v>4</v>
      </c>
      <c r="F2249" s="2">
        <v>90750</v>
      </c>
      <c r="G2249" t="s">
        <v>5</v>
      </c>
      <c r="H2249" s="2">
        <v>1</v>
      </c>
      <c r="I2249" t="s">
        <v>6</v>
      </c>
      <c r="J2249" t="s">
        <v>5292</v>
      </c>
      <c r="K2249" t="s">
        <v>14</v>
      </c>
      <c r="L2249" t="s">
        <v>35</v>
      </c>
      <c r="M2249" s="2">
        <v>90750</v>
      </c>
      <c r="N2249" t="s">
        <v>5293</v>
      </c>
      <c r="O2249" t="s">
        <v>5294</v>
      </c>
      <c r="P2249" t="s">
        <v>12074</v>
      </c>
      <c r="Q2249" t="e">
        <f>VLOOKUP(B2249,Sheet1!$A$1:$A$236,1,0)</f>
        <v>#N/A</v>
      </c>
    </row>
    <row r="2250" spans="1:17" x14ac:dyDescent="0.2">
      <c r="A2250" t="s">
        <v>0</v>
      </c>
      <c r="B2250" t="s">
        <v>5295</v>
      </c>
      <c r="C2250" t="s">
        <v>2</v>
      </c>
      <c r="D2250" t="s">
        <v>21</v>
      </c>
      <c r="E2250" t="s">
        <v>4</v>
      </c>
      <c r="F2250" s="2">
        <v>74250</v>
      </c>
      <c r="G2250" t="s">
        <v>5</v>
      </c>
      <c r="H2250" s="2">
        <v>1</v>
      </c>
      <c r="I2250" t="s">
        <v>6</v>
      </c>
      <c r="J2250" t="s">
        <v>5296</v>
      </c>
      <c r="K2250" t="s">
        <v>8</v>
      </c>
      <c r="L2250" t="s">
        <v>23</v>
      </c>
      <c r="M2250" s="2">
        <v>74250</v>
      </c>
      <c r="N2250" t="s">
        <v>5297</v>
      </c>
      <c r="O2250" t="s">
        <v>5298</v>
      </c>
      <c r="P2250" t="s">
        <v>12075</v>
      </c>
      <c r="Q2250" t="e">
        <f>VLOOKUP(B2250,Sheet1!$A$1:$A$236,1,0)</f>
        <v>#N/A</v>
      </c>
    </row>
    <row r="2251" spans="1:17" x14ac:dyDescent="0.2">
      <c r="A2251" t="s">
        <v>0</v>
      </c>
      <c r="B2251" t="s">
        <v>5299</v>
      </c>
      <c r="C2251" t="s">
        <v>2</v>
      </c>
      <c r="D2251" t="s">
        <v>94</v>
      </c>
      <c r="E2251" t="s">
        <v>4</v>
      </c>
      <c r="F2251" s="2">
        <v>87787</v>
      </c>
      <c r="G2251" t="s">
        <v>5</v>
      </c>
      <c r="H2251" s="2">
        <v>1</v>
      </c>
      <c r="I2251" t="s">
        <v>6</v>
      </c>
      <c r="J2251" t="s">
        <v>5300</v>
      </c>
      <c r="K2251" t="s">
        <v>8</v>
      </c>
      <c r="L2251" t="s">
        <v>96</v>
      </c>
      <c r="M2251" s="2">
        <v>87787</v>
      </c>
      <c r="N2251" t="s">
        <v>5301</v>
      </c>
      <c r="O2251" t="s">
        <v>917</v>
      </c>
      <c r="P2251" t="s">
        <v>11214</v>
      </c>
      <c r="Q2251" t="e">
        <f>VLOOKUP(B2251,Sheet1!$A$1:$A$236,1,0)</f>
        <v>#N/A</v>
      </c>
    </row>
    <row r="2252" spans="1:17" x14ac:dyDescent="0.2">
      <c r="A2252" t="s">
        <v>0</v>
      </c>
      <c r="B2252" t="s">
        <v>5302</v>
      </c>
      <c r="C2252" t="s">
        <v>2</v>
      </c>
      <c r="D2252" t="s">
        <v>41</v>
      </c>
      <c r="E2252" t="s">
        <v>4</v>
      </c>
      <c r="F2252" s="2">
        <v>101989</v>
      </c>
      <c r="G2252" t="s">
        <v>5</v>
      </c>
      <c r="H2252" s="2">
        <v>1</v>
      </c>
      <c r="I2252" t="s">
        <v>6</v>
      </c>
      <c r="J2252" t="s">
        <v>5303</v>
      </c>
      <c r="K2252" t="s">
        <v>8</v>
      </c>
      <c r="L2252" t="s">
        <v>43</v>
      </c>
      <c r="M2252" s="2">
        <v>101989</v>
      </c>
      <c r="N2252" t="s">
        <v>5304</v>
      </c>
      <c r="O2252" t="s">
        <v>5305</v>
      </c>
      <c r="P2252" t="s">
        <v>12076</v>
      </c>
      <c r="Q2252" t="e">
        <f>VLOOKUP(B2252,Sheet1!$A$1:$A$236,1,0)</f>
        <v>#N/A</v>
      </c>
    </row>
    <row r="2253" spans="1:17" x14ac:dyDescent="0.2">
      <c r="A2253" t="s">
        <v>0</v>
      </c>
      <c r="B2253" t="s">
        <v>5306</v>
      </c>
      <c r="C2253" t="s">
        <v>2</v>
      </c>
      <c r="D2253" t="s">
        <v>17</v>
      </c>
      <c r="E2253" t="s">
        <v>4</v>
      </c>
      <c r="F2253" s="2">
        <v>111190</v>
      </c>
      <c r="G2253" t="s">
        <v>5</v>
      </c>
      <c r="H2253" s="2">
        <v>2</v>
      </c>
      <c r="I2253" t="s">
        <v>6</v>
      </c>
      <c r="J2253" t="s">
        <v>5307</v>
      </c>
      <c r="K2253" t="s">
        <v>8</v>
      </c>
      <c r="L2253" t="s">
        <v>19</v>
      </c>
      <c r="M2253" s="2">
        <v>55595</v>
      </c>
      <c r="N2253" t="s">
        <v>5308</v>
      </c>
      <c r="O2253" t="s">
        <v>5309</v>
      </c>
      <c r="P2253" t="s">
        <v>12077</v>
      </c>
      <c r="Q2253" t="e">
        <f>VLOOKUP(B2253,Sheet1!$A$1:$A$236,1,0)</f>
        <v>#N/A</v>
      </c>
    </row>
    <row r="2254" spans="1:17" x14ac:dyDescent="0.2">
      <c r="A2254" t="s">
        <v>0</v>
      </c>
      <c r="B2254" t="s">
        <v>5306</v>
      </c>
      <c r="C2254" t="s">
        <v>12</v>
      </c>
      <c r="D2254" t="s">
        <v>45</v>
      </c>
      <c r="E2254" t="s">
        <v>4</v>
      </c>
      <c r="F2254" s="2">
        <v>92000</v>
      </c>
      <c r="G2254" t="s">
        <v>5</v>
      </c>
      <c r="H2254" s="2">
        <v>2</v>
      </c>
      <c r="I2254" t="s">
        <v>6</v>
      </c>
      <c r="J2254" t="s">
        <v>5307</v>
      </c>
      <c r="K2254" t="s">
        <v>14</v>
      </c>
      <c r="L2254" t="s">
        <v>46</v>
      </c>
      <c r="M2254" s="2">
        <v>46000</v>
      </c>
      <c r="N2254" t="s">
        <v>5308</v>
      </c>
      <c r="O2254" t="s">
        <v>5309</v>
      </c>
      <c r="P2254" t="s">
        <v>12077</v>
      </c>
      <c r="Q2254" t="e">
        <f>VLOOKUP(B2254,Sheet1!$A$1:$A$236,1,0)</f>
        <v>#N/A</v>
      </c>
    </row>
    <row r="2255" spans="1:17" x14ac:dyDescent="0.2">
      <c r="A2255" t="s">
        <v>0</v>
      </c>
      <c r="B2255" t="s">
        <v>5306</v>
      </c>
      <c r="C2255" t="s">
        <v>16</v>
      </c>
      <c r="D2255" t="s">
        <v>37</v>
      </c>
      <c r="E2255" t="s">
        <v>4</v>
      </c>
      <c r="F2255" s="2">
        <v>222116</v>
      </c>
      <c r="G2255" t="s">
        <v>5</v>
      </c>
      <c r="H2255" s="2">
        <v>2</v>
      </c>
      <c r="I2255" t="s">
        <v>6</v>
      </c>
      <c r="J2255" t="s">
        <v>5307</v>
      </c>
      <c r="K2255" t="s">
        <v>18</v>
      </c>
      <c r="L2255" t="s">
        <v>39</v>
      </c>
      <c r="M2255" s="2">
        <v>111058</v>
      </c>
      <c r="N2255" t="s">
        <v>5308</v>
      </c>
      <c r="O2255" t="s">
        <v>5309</v>
      </c>
      <c r="P2255" t="s">
        <v>12077</v>
      </c>
      <c r="Q2255" t="e">
        <f>VLOOKUP(B2255,Sheet1!$A$1:$A$236,1,0)</f>
        <v>#N/A</v>
      </c>
    </row>
    <row r="2256" spans="1:17" x14ac:dyDescent="0.2">
      <c r="A2256" t="s">
        <v>0</v>
      </c>
      <c r="B2256" t="s">
        <v>5310</v>
      </c>
      <c r="C2256" t="s">
        <v>2</v>
      </c>
      <c r="D2256" t="s">
        <v>37</v>
      </c>
      <c r="E2256" t="s">
        <v>4</v>
      </c>
      <c r="F2256" s="2">
        <v>111058</v>
      </c>
      <c r="G2256" t="s">
        <v>5</v>
      </c>
      <c r="H2256" s="2">
        <v>1</v>
      </c>
      <c r="I2256" t="s">
        <v>6</v>
      </c>
      <c r="J2256" t="s">
        <v>5311</v>
      </c>
      <c r="K2256" t="s">
        <v>8</v>
      </c>
      <c r="L2256" t="s">
        <v>39</v>
      </c>
      <c r="M2256" s="2">
        <v>111058</v>
      </c>
      <c r="N2256" t="s">
        <v>5312</v>
      </c>
      <c r="O2256" t="s">
        <v>5313</v>
      </c>
      <c r="P2256" t="s">
        <v>12078</v>
      </c>
      <c r="Q2256" t="e">
        <f>VLOOKUP(B2256,Sheet1!$A$1:$A$236,1,0)</f>
        <v>#N/A</v>
      </c>
    </row>
    <row r="2257" spans="1:17" x14ac:dyDescent="0.2">
      <c r="A2257" t="s">
        <v>0</v>
      </c>
      <c r="B2257" t="s">
        <v>5310</v>
      </c>
      <c r="C2257" t="s">
        <v>12</v>
      </c>
      <c r="D2257" t="s">
        <v>17</v>
      </c>
      <c r="E2257" t="s">
        <v>4</v>
      </c>
      <c r="F2257" s="2">
        <v>55595</v>
      </c>
      <c r="G2257" t="s">
        <v>5</v>
      </c>
      <c r="H2257" s="2">
        <v>1</v>
      </c>
      <c r="I2257" t="s">
        <v>6</v>
      </c>
      <c r="J2257" t="s">
        <v>5311</v>
      </c>
      <c r="K2257" t="s">
        <v>14</v>
      </c>
      <c r="L2257" t="s">
        <v>19</v>
      </c>
      <c r="M2257" s="2">
        <v>55595</v>
      </c>
      <c r="N2257" t="s">
        <v>5312</v>
      </c>
      <c r="O2257" t="s">
        <v>5313</v>
      </c>
      <c r="P2257" t="s">
        <v>12078</v>
      </c>
      <c r="Q2257" t="e">
        <f>VLOOKUP(B2257,Sheet1!$A$1:$A$236,1,0)</f>
        <v>#N/A</v>
      </c>
    </row>
    <row r="2258" spans="1:17" x14ac:dyDescent="0.2">
      <c r="A2258" t="s">
        <v>0</v>
      </c>
      <c r="B2258" t="s">
        <v>5314</v>
      </c>
      <c r="C2258" t="s">
        <v>2</v>
      </c>
      <c r="D2258" t="s">
        <v>94</v>
      </c>
      <c r="E2258" t="s">
        <v>4</v>
      </c>
      <c r="F2258" s="2">
        <v>87787</v>
      </c>
      <c r="G2258" t="s">
        <v>5</v>
      </c>
      <c r="H2258" s="2">
        <v>1</v>
      </c>
      <c r="I2258" t="s">
        <v>6</v>
      </c>
      <c r="J2258" t="s">
        <v>5315</v>
      </c>
      <c r="K2258" t="s">
        <v>8</v>
      </c>
      <c r="L2258" t="s">
        <v>96</v>
      </c>
      <c r="M2258" s="2">
        <v>87787</v>
      </c>
      <c r="N2258" t="s">
        <v>5316</v>
      </c>
      <c r="O2258" t="s">
        <v>5317</v>
      </c>
      <c r="P2258" t="s">
        <v>12079</v>
      </c>
      <c r="Q2258" t="e">
        <f>VLOOKUP(B2258,Sheet1!$A$1:$A$236,1,0)</f>
        <v>#N/A</v>
      </c>
    </row>
    <row r="2259" spans="1:17" x14ac:dyDescent="0.2">
      <c r="A2259" t="s">
        <v>0</v>
      </c>
      <c r="B2259" t="s">
        <v>5314</v>
      </c>
      <c r="C2259" t="s">
        <v>12</v>
      </c>
      <c r="D2259" t="s">
        <v>37</v>
      </c>
      <c r="E2259" t="s">
        <v>4</v>
      </c>
      <c r="F2259" s="2">
        <v>333174</v>
      </c>
      <c r="G2259" t="s">
        <v>5</v>
      </c>
      <c r="H2259" s="2">
        <v>3</v>
      </c>
      <c r="I2259" t="s">
        <v>6</v>
      </c>
      <c r="J2259" t="s">
        <v>5315</v>
      </c>
      <c r="K2259" t="s">
        <v>14</v>
      </c>
      <c r="L2259" t="s">
        <v>39</v>
      </c>
      <c r="M2259" s="2">
        <v>111058</v>
      </c>
      <c r="N2259" t="s">
        <v>5316</v>
      </c>
      <c r="O2259" t="s">
        <v>5317</v>
      </c>
      <c r="P2259" t="s">
        <v>12079</v>
      </c>
      <c r="Q2259" t="e">
        <f>VLOOKUP(B2259,Sheet1!$A$1:$A$236,1,0)</f>
        <v>#N/A</v>
      </c>
    </row>
    <row r="2260" spans="1:17" x14ac:dyDescent="0.2">
      <c r="A2260" t="s">
        <v>0</v>
      </c>
      <c r="B2260" t="s">
        <v>5314</v>
      </c>
      <c r="C2260" t="s">
        <v>16</v>
      </c>
      <c r="D2260" t="s">
        <v>88</v>
      </c>
      <c r="E2260" t="s">
        <v>4</v>
      </c>
      <c r="F2260" s="2">
        <v>100364</v>
      </c>
      <c r="G2260" t="s">
        <v>5</v>
      </c>
      <c r="H2260" s="2">
        <v>2</v>
      </c>
      <c r="I2260" t="s">
        <v>6</v>
      </c>
      <c r="J2260" t="s">
        <v>5315</v>
      </c>
      <c r="K2260" t="s">
        <v>18</v>
      </c>
      <c r="L2260" t="s">
        <v>90</v>
      </c>
      <c r="M2260" s="2">
        <v>50182</v>
      </c>
      <c r="N2260" t="s">
        <v>5316</v>
      </c>
      <c r="O2260" t="s">
        <v>5317</v>
      </c>
      <c r="P2260" t="s">
        <v>12079</v>
      </c>
      <c r="Q2260" t="e">
        <f>VLOOKUP(B2260,Sheet1!$A$1:$A$236,1,0)</f>
        <v>#N/A</v>
      </c>
    </row>
    <row r="2261" spans="1:17" x14ac:dyDescent="0.2">
      <c r="A2261" t="s">
        <v>0</v>
      </c>
      <c r="B2261" t="s">
        <v>5314</v>
      </c>
      <c r="C2261" t="s">
        <v>20</v>
      </c>
      <c r="D2261" t="s">
        <v>29</v>
      </c>
      <c r="E2261" t="s">
        <v>4</v>
      </c>
      <c r="F2261" s="2">
        <v>59400</v>
      </c>
      <c r="G2261" t="s">
        <v>5</v>
      </c>
      <c r="H2261" s="2">
        <v>1</v>
      </c>
      <c r="I2261" t="s">
        <v>6</v>
      </c>
      <c r="J2261" t="s">
        <v>5315</v>
      </c>
      <c r="K2261" t="s">
        <v>22</v>
      </c>
      <c r="L2261" t="s">
        <v>31</v>
      </c>
      <c r="M2261" s="2">
        <v>59400</v>
      </c>
      <c r="N2261" t="s">
        <v>5316</v>
      </c>
      <c r="O2261" t="s">
        <v>5317</v>
      </c>
      <c r="P2261" t="s">
        <v>12079</v>
      </c>
      <c r="Q2261" t="e">
        <f>VLOOKUP(B2261,Sheet1!$A$1:$A$236,1,0)</f>
        <v>#N/A</v>
      </c>
    </row>
    <row r="2262" spans="1:17" x14ac:dyDescent="0.2">
      <c r="A2262" t="s">
        <v>0</v>
      </c>
      <c r="B2262" t="s">
        <v>5318</v>
      </c>
      <c r="C2262" t="s">
        <v>2</v>
      </c>
      <c r="D2262" t="s">
        <v>94</v>
      </c>
      <c r="E2262" t="s">
        <v>4</v>
      </c>
      <c r="F2262" s="2">
        <v>526722</v>
      </c>
      <c r="G2262" t="s">
        <v>5</v>
      </c>
      <c r="H2262" s="2">
        <v>6</v>
      </c>
      <c r="I2262" t="s">
        <v>6</v>
      </c>
      <c r="J2262" t="s">
        <v>5319</v>
      </c>
      <c r="K2262" t="s">
        <v>8</v>
      </c>
      <c r="L2262" t="s">
        <v>96</v>
      </c>
      <c r="M2262" s="2">
        <v>87787</v>
      </c>
      <c r="N2262" t="s">
        <v>5320</v>
      </c>
      <c r="O2262" t="s">
        <v>5321</v>
      </c>
      <c r="P2262" t="s">
        <v>12080</v>
      </c>
      <c r="Q2262" t="e">
        <f>VLOOKUP(B2262,Sheet1!$A$1:$A$236,1,0)</f>
        <v>#N/A</v>
      </c>
    </row>
    <row r="2263" spans="1:17" x14ac:dyDescent="0.2">
      <c r="A2263" t="s">
        <v>0</v>
      </c>
      <c r="B2263" t="s">
        <v>5322</v>
      </c>
      <c r="C2263" t="s">
        <v>2</v>
      </c>
      <c r="D2263" t="s">
        <v>37</v>
      </c>
      <c r="E2263" t="s">
        <v>4</v>
      </c>
      <c r="F2263" s="2">
        <v>111058</v>
      </c>
      <c r="G2263" t="s">
        <v>5</v>
      </c>
      <c r="H2263" s="2">
        <v>1</v>
      </c>
      <c r="I2263" t="s">
        <v>6</v>
      </c>
      <c r="J2263" t="s">
        <v>5323</v>
      </c>
      <c r="K2263" t="s">
        <v>8</v>
      </c>
      <c r="L2263" t="s">
        <v>39</v>
      </c>
      <c r="M2263" s="2">
        <v>111058</v>
      </c>
      <c r="N2263" t="s">
        <v>5324</v>
      </c>
      <c r="O2263" t="s">
        <v>5325</v>
      </c>
      <c r="P2263" t="s">
        <v>12081</v>
      </c>
      <c r="Q2263" t="e">
        <f>VLOOKUP(B2263,Sheet1!$A$1:$A$236,1,0)</f>
        <v>#N/A</v>
      </c>
    </row>
    <row r="2264" spans="1:17" x14ac:dyDescent="0.2">
      <c r="A2264" t="s">
        <v>0</v>
      </c>
      <c r="B2264" t="s">
        <v>5326</v>
      </c>
      <c r="C2264" t="s">
        <v>2</v>
      </c>
      <c r="D2264" t="s">
        <v>94</v>
      </c>
      <c r="E2264" t="s">
        <v>4</v>
      </c>
      <c r="F2264" s="2">
        <v>351148</v>
      </c>
      <c r="G2264" t="s">
        <v>5</v>
      </c>
      <c r="H2264" s="2">
        <v>4</v>
      </c>
      <c r="I2264" t="s">
        <v>6</v>
      </c>
      <c r="J2264" t="s">
        <v>5327</v>
      </c>
      <c r="K2264" t="s">
        <v>8</v>
      </c>
      <c r="L2264" t="s">
        <v>96</v>
      </c>
      <c r="M2264" s="2">
        <v>87787</v>
      </c>
      <c r="N2264" t="s">
        <v>1539</v>
      </c>
      <c r="O2264" t="s">
        <v>3303</v>
      </c>
      <c r="P2264" t="s">
        <v>11710</v>
      </c>
      <c r="Q2264" t="e">
        <f>VLOOKUP(B2264,Sheet1!$A$1:$A$236,1,0)</f>
        <v>#N/A</v>
      </c>
    </row>
    <row r="2265" spans="1:17" x14ac:dyDescent="0.2">
      <c r="A2265" t="s">
        <v>0</v>
      </c>
      <c r="B2265" t="s">
        <v>5326</v>
      </c>
      <c r="C2265" t="s">
        <v>12</v>
      </c>
      <c r="D2265" t="s">
        <v>13</v>
      </c>
      <c r="E2265" t="s">
        <v>4</v>
      </c>
      <c r="F2265" s="2">
        <v>73431</v>
      </c>
      <c r="G2265" t="s">
        <v>5</v>
      </c>
      <c r="H2265" s="2">
        <v>1</v>
      </c>
      <c r="I2265" t="s">
        <v>6</v>
      </c>
      <c r="J2265" t="s">
        <v>5327</v>
      </c>
      <c r="K2265" t="s">
        <v>14</v>
      </c>
      <c r="L2265" t="s">
        <v>15</v>
      </c>
      <c r="M2265" s="2">
        <v>73431</v>
      </c>
      <c r="N2265" t="s">
        <v>1539</v>
      </c>
      <c r="O2265" t="s">
        <v>3303</v>
      </c>
      <c r="P2265" t="s">
        <v>11710</v>
      </c>
      <c r="Q2265" t="e">
        <f>VLOOKUP(B2265,Sheet1!$A$1:$A$236,1,0)</f>
        <v>#N/A</v>
      </c>
    </row>
    <row r="2266" spans="1:17" x14ac:dyDescent="0.2">
      <c r="A2266" t="s">
        <v>0</v>
      </c>
      <c r="B2266" t="s">
        <v>5326</v>
      </c>
      <c r="C2266" t="s">
        <v>16</v>
      </c>
      <c r="D2266" t="s">
        <v>17</v>
      </c>
      <c r="E2266" t="s">
        <v>4</v>
      </c>
      <c r="F2266" s="2">
        <v>166785</v>
      </c>
      <c r="G2266" t="s">
        <v>5</v>
      </c>
      <c r="H2266" s="2">
        <v>3</v>
      </c>
      <c r="I2266" t="s">
        <v>6</v>
      </c>
      <c r="J2266" t="s">
        <v>5327</v>
      </c>
      <c r="K2266" t="s">
        <v>18</v>
      </c>
      <c r="L2266" t="s">
        <v>19</v>
      </c>
      <c r="M2266" s="2">
        <v>55595</v>
      </c>
      <c r="N2266" t="s">
        <v>1539</v>
      </c>
      <c r="O2266" t="s">
        <v>3303</v>
      </c>
      <c r="P2266" t="s">
        <v>11710</v>
      </c>
      <c r="Q2266" t="e">
        <f>VLOOKUP(B2266,Sheet1!$A$1:$A$236,1,0)</f>
        <v>#N/A</v>
      </c>
    </row>
    <row r="2267" spans="1:17" x14ac:dyDescent="0.2">
      <c r="A2267" t="s">
        <v>0</v>
      </c>
      <c r="B2267" t="s">
        <v>5328</v>
      </c>
      <c r="C2267" t="s">
        <v>2</v>
      </c>
      <c r="D2267" t="s">
        <v>33</v>
      </c>
      <c r="E2267" t="s">
        <v>4</v>
      </c>
      <c r="F2267" s="2">
        <v>90750</v>
      </c>
      <c r="G2267" t="s">
        <v>5</v>
      </c>
      <c r="H2267" s="2">
        <v>1</v>
      </c>
      <c r="I2267" t="s">
        <v>6</v>
      </c>
      <c r="J2267" t="s">
        <v>5329</v>
      </c>
      <c r="K2267" t="s">
        <v>8</v>
      </c>
      <c r="L2267" t="s">
        <v>35</v>
      </c>
      <c r="M2267" s="2">
        <v>90750</v>
      </c>
      <c r="N2267" t="s">
        <v>5330</v>
      </c>
      <c r="O2267" t="s">
        <v>5331</v>
      </c>
      <c r="P2267" t="s">
        <v>12082</v>
      </c>
      <c r="Q2267" t="e">
        <f>VLOOKUP(B2267,Sheet1!$A$1:$A$236,1,0)</f>
        <v>#N/A</v>
      </c>
    </row>
    <row r="2268" spans="1:17" x14ac:dyDescent="0.2">
      <c r="A2268" t="s">
        <v>0</v>
      </c>
      <c r="B2268" t="s">
        <v>5332</v>
      </c>
      <c r="C2268" t="s">
        <v>2</v>
      </c>
      <c r="D2268" t="s">
        <v>37</v>
      </c>
      <c r="E2268" t="s">
        <v>4</v>
      </c>
      <c r="F2268" s="2">
        <v>111058</v>
      </c>
      <c r="G2268" t="s">
        <v>5</v>
      </c>
      <c r="H2268" s="2">
        <v>1</v>
      </c>
      <c r="I2268" t="s">
        <v>6</v>
      </c>
      <c r="J2268" t="s">
        <v>5333</v>
      </c>
      <c r="K2268" t="s">
        <v>8</v>
      </c>
      <c r="L2268" t="s">
        <v>39</v>
      </c>
      <c r="M2268" s="2">
        <v>111058</v>
      </c>
      <c r="N2268" t="s">
        <v>5334</v>
      </c>
      <c r="O2268" t="s">
        <v>3504</v>
      </c>
      <c r="P2268" t="s">
        <v>11746</v>
      </c>
      <c r="Q2268" t="e">
        <f>VLOOKUP(B2268,Sheet1!$A$1:$A$236,1,0)</f>
        <v>#N/A</v>
      </c>
    </row>
    <row r="2269" spans="1:17" x14ac:dyDescent="0.2">
      <c r="A2269" t="s">
        <v>0</v>
      </c>
      <c r="B2269" t="s">
        <v>5335</v>
      </c>
      <c r="C2269" t="s">
        <v>2</v>
      </c>
      <c r="D2269" t="s">
        <v>17</v>
      </c>
      <c r="E2269" t="s">
        <v>4</v>
      </c>
      <c r="F2269" s="2">
        <v>55595</v>
      </c>
      <c r="G2269" t="s">
        <v>5</v>
      </c>
      <c r="H2269" s="2">
        <v>1</v>
      </c>
      <c r="I2269" t="s">
        <v>6</v>
      </c>
      <c r="J2269" t="s">
        <v>5336</v>
      </c>
      <c r="K2269" t="s">
        <v>8</v>
      </c>
      <c r="L2269" t="s">
        <v>19</v>
      </c>
      <c r="M2269" s="2">
        <v>55595</v>
      </c>
      <c r="N2269" t="s">
        <v>5337</v>
      </c>
      <c r="O2269" t="s">
        <v>5321</v>
      </c>
      <c r="P2269" t="s">
        <v>12080</v>
      </c>
      <c r="Q2269" t="e">
        <f>VLOOKUP(B2269,Sheet1!$A$1:$A$236,1,0)</f>
        <v>#N/A</v>
      </c>
    </row>
    <row r="2270" spans="1:17" x14ac:dyDescent="0.2">
      <c r="A2270" t="s">
        <v>0</v>
      </c>
      <c r="B2270" t="s">
        <v>5335</v>
      </c>
      <c r="C2270" t="s">
        <v>12</v>
      </c>
      <c r="D2270" t="s">
        <v>88</v>
      </c>
      <c r="E2270" t="s">
        <v>4</v>
      </c>
      <c r="F2270" s="2">
        <v>50182</v>
      </c>
      <c r="G2270" t="s">
        <v>5</v>
      </c>
      <c r="H2270" s="2">
        <v>1</v>
      </c>
      <c r="I2270" t="s">
        <v>6</v>
      </c>
      <c r="J2270" t="s">
        <v>5336</v>
      </c>
      <c r="K2270" t="s">
        <v>14</v>
      </c>
      <c r="L2270" t="s">
        <v>90</v>
      </c>
      <c r="M2270" s="2">
        <v>50182</v>
      </c>
      <c r="N2270" t="s">
        <v>5337</v>
      </c>
      <c r="O2270" t="s">
        <v>5321</v>
      </c>
      <c r="P2270" t="s">
        <v>12080</v>
      </c>
      <c r="Q2270" t="e">
        <f>VLOOKUP(B2270,Sheet1!$A$1:$A$236,1,0)</f>
        <v>#N/A</v>
      </c>
    </row>
    <row r="2271" spans="1:17" x14ac:dyDescent="0.2">
      <c r="A2271" t="s">
        <v>0</v>
      </c>
      <c r="B2271" t="s">
        <v>5335</v>
      </c>
      <c r="C2271" t="s">
        <v>16</v>
      </c>
      <c r="D2271" t="s">
        <v>45</v>
      </c>
      <c r="E2271" t="s">
        <v>4</v>
      </c>
      <c r="F2271" s="2">
        <v>46000</v>
      </c>
      <c r="G2271" t="s">
        <v>5</v>
      </c>
      <c r="H2271" s="2">
        <v>1</v>
      </c>
      <c r="I2271" t="s">
        <v>6</v>
      </c>
      <c r="J2271" t="s">
        <v>5336</v>
      </c>
      <c r="K2271" t="s">
        <v>18</v>
      </c>
      <c r="L2271" t="s">
        <v>46</v>
      </c>
      <c r="M2271" s="2">
        <v>46000</v>
      </c>
      <c r="N2271" t="s">
        <v>5337</v>
      </c>
      <c r="O2271" t="s">
        <v>5321</v>
      </c>
      <c r="P2271" t="s">
        <v>12080</v>
      </c>
      <c r="Q2271" t="e">
        <f>VLOOKUP(B2271,Sheet1!$A$1:$A$236,1,0)</f>
        <v>#N/A</v>
      </c>
    </row>
    <row r="2272" spans="1:17" x14ac:dyDescent="0.2">
      <c r="A2272" t="s">
        <v>0</v>
      </c>
      <c r="B2272" t="s">
        <v>5335</v>
      </c>
      <c r="C2272" t="s">
        <v>20</v>
      </c>
      <c r="D2272" t="s">
        <v>3</v>
      </c>
      <c r="E2272" t="s">
        <v>4</v>
      </c>
      <c r="F2272" s="2">
        <v>212850</v>
      </c>
      <c r="G2272" t="s">
        <v>5</v>
      </c>
      <c r="H2272" s="2">
        <v>3</v>
      </c>
      <c r="I2272" t="s">
        <v>6</v>
      </c>
      <c r="J2272" t="s">
        <v>5336</v>
      </c>
      <c r="K2272" t="s">
        <v>22</v>
      </c>
      <c r="L2272" t="s">
        <v>9</v>
      </c>
      <c r="M2272" s="2">
        <v>70950</v>
      </c>
      <c r="N2272" t="s">
        <v>5337</v>
      </c>
      <c r="O2272" t="s">
        <v>5321</v>
      </c>
      <c r="P2272" t="s">
        <v>12080</v>
      </c>
      <c r="Q2272" t="e">
        <f>VLOOKUP(B2272,Sheet1!$A$1:$A$236,1,0)</f>
        <v>#N/A</v>
      </c>
    </row>
    <row r="2273" spans="1:17" x14ac:dyDescent="0.2">
      <c r="A2273" t="s">
        <v>0</v>
      </c>
      <c r="B2273" t="s">
        <v>5338</v>
      </c>
      <c r="C2273" t="s">
        <v>2</v>
      </c>
      <c r="D2273" t="s">
        <v>37</v>
      </c>
      <c r="E2273" t="s">
        <v>4</v>
      </c>
      <c r="F2273" s="2">
        <v>555290</v>
      </c>
      <c r="G2273" t="s">
        <v>5</v>
      </c>
      <c r="H2273" s="2">
        <v>5</v>
      </c>
      <c r="I2273" t="s">
        <v>6</v>
      </c>
      <c r="J2273" t="s">
        <v>5339</v>
      </c>
      <c r="K2273" t="s">
        <v>8</v>
      </c>
      <c r="L2273" t="s">
        <v>39</v>
      </c>
      <c r="M2273" s="2">
        <v>111058</v>
      </c>
      <c r="N2273" t="s">
        <v>5340</v>
      </c>
      <c r="O2273" t="s">
        <v>5341</v>
      </c>
      <c r="P2273" t="s">
        <v>12083</v>
      </c>
      <c r="Q2273" t="e">
        <f>VLOOKUP(B2273,Sheet1!$A$1:$A$236,1,0)</f>
        <v>#N/A</v>
      </c>
    </row>
    <row r="2274" spans="1:17" x14ac:dyDescent="0.2">
      <c r="A2274" t="s">
        <v>0</v>
      </c>
      <c r="B2274" t="s">
        <v>5342</v>
      </c>
      <c r="C2274" t="s">
        <v>2</v>
      </c>
      <c r="D2274" t="s">
        <v>21</v>
      </c>
      <c r="E2274" t="s">
        <v>4</v>
      </c>
      <c r="F2274" s="2">
        <v>148500</v>
      </c>
      <c r="G2274" t="s">
        <v>5</v>
      </c>
      <c r="H2274" s="2">
        <v>2</v>
      </c>
      <c r="I2274" t="s">
        <v>6</v>
      </c>
      <c r="J2274" t="s">
        <v>5343</v>
      </c>
      <c r="K2274" t="s">
        <v>8</v>
      </c>
      <c r="L2274" t="s">
        <v>23</v>
      </c>
      <c r="M2274" s="2">
        <v>74250</v>
      </c>
      <c r="N2274" t="s">
        <v>5344</v>
      </c>
      <c r="O2274" t="s">
        <v>5345</v>
      </c>
      <c r="P2274" t="s">
        <v>12084</v>
      </c>
      <c r="Q2274" t="e">
        <f>VLOOKUP(B2274,Sheet1!$A$1:$A$236,1,0)</f>
        <v>#N/A</v>
      </c>
    </row>
    <row r="2275" spans="1:17" x14ac:dyDescent="0.2">
      <c r="A2275" t="s">
        <v>0</v>
      </c>
      <c r="B2275" t="s">
        <v>5342</v>
      </c>
      <c r="C2275" t="s">
        <v>12</v>
      </c>
      <c r="D2275" t="s">
        <v>29</v>
      </c>
      <c r="E2275" t="s">
        <v>4</v>
      </c>
      <c r="F2275" s="2">
        <v>118800</v>
      </c>
      <c r="G2275" t="s">
        <v>5</v>
      </c>
      <c r="H2275" s="2">
        <v>2</v>
      </c>
      <c r="I2275" t="s">
        <v>6</v>
      </c>
      <c r="J2275" t="s">
        <v>5343</v>
      </c>
      <c r="K2275" t="s">
        <v>14</v>
      </c>
      <c r="L2275" t="s">
        <v>31</v>
      </c>
      <c r="M2275" s="2">
        <v>59400</v>
      </c>
      <c r="N2275" t="s">
        <v>5344</v>
      </c>
      <c r="O2275" t="s">
        <v>5345</v>
      </c>
      <c r="P2275" t="s">
        <v>12084</v>
      </c>
      <c r="Q2275" t="e">
        <f>VLOOKUP(B2275,Sheet1!$A$1:$A$236,1,0)</f>
        <v>#N/A</v>
      </c>
    </row>
    <row r="2276" spans="1:17" x14ac:dyDescent="0.2">
      <c r="A2276" t="s">
        <v>0</v>
      </c>
      <c r="B2276" t="s">
        <v>5346</v>
      </c>
      <c r="C2276" t="s">
        <v>2</v>
      </c>
      <c r="D2276" t="s">
        <v>45</v>
      </c>
      <c r="E2276" t="s">
        <v>4</v>
      </c>
      <c r="F2276" s="2">
        <v>92000</v>
      </c>
      <c r="G2276" t="s">
        <v>5</v>
      </c>
      <c r="H2276" s="2">
        <v>2</v>
      </c>
      <c r="I2276" t="s">
        <v>6</v>
      </c>
      <c r="J2276" t="s">
        <v>5347</v>
      </c>
      <c r="K2276" t="s">
        <v>8</v>
      </c>
      <c r="L2276" t="s">
        <v>46</v>
      </c>
      <c r="M2276" s="2">
        <v>46000</v>
      </c>
      <c r="N2276" t="s">
        <v>5348</v>
      </c>
      <c r="O2276" t="s">
        <v>5349</v>
      </c>
      <c r="P2276" t="s">
        <v>12085</v>
      </c>
      <c r="Q2276" t="e">
        <f>VLOOKUP(B2276,Sheet1!$A$1:$A$236,1,0)</f>
        <v>#N/A</v>
      </c>
    </row>
    <row r="2277" spans="1:17" x14ac:dyDescent="0.2">
      <c r="A2277" t="s">
        <v>0</v>
      </c>
      <c r="B2277" t="s">
        <v>5350</v>
      </c>
      <c r="C2277" t="s">
        <v>2</v>
      </c>
      <c r="D2277" t="s">
        <v>33</v>
      </c>
      <c r="E2277" t="s">
        <v>4</v>
      </c>
      <c r="F2277" s="2">
        <v>90750</v>
      </c>
      <c r="G2277" t="s">
        <v>5</v>
      </c>
      <c r="H2277" s="2">
        <v>1</v>
      </c>
      <c r="I2277" t="s">
        <v>6</v>
      </c>
      <c r="J2277" t="s">
        <v>5351</v>
      </c>
      <c r="K2277" t="s">
        <v>8</v>
      </c>
      <c r="L2277" t="s">
        <v>35</v>
      </c>
      <c r="M2277" s="2">
        <v>90750</v>
      </c>
      <c r="N2277" t="s">
        <v>5352</v>
      </c>
      <c r="O2277" t="s">
        <v>5353</v>
      </c>
      <c r="P2277" t="s">
        <v>12086</v>
      </c>
      <c r="Q2277" t="e">
        <f>VLOOKUP(B2277,Sheet1!$A$1:$A$236,1,0)</f>
        <v>#N/A</v>
      </c>
    </row>
    <row r="2278" spans="1:17" x14ac:dyDescent="0.2">
      <c r="A2278" t="s">
        <v>0</v>
      </c>
      <c r="B2278" t="s">
        <v>5350</v>
      </c>
      <c r="C2278" t="s">
        <v>12</v>
      </c>
      <c r="D2278" t="s">
        <v>17</v>
      </c>
      <c r="E2278" t="s">
        <v>4</v>
      </c>
      <c r="F2278" s="2">
        <v>55595</v>
      </c>
      <c r="G2278" t="s">
        <v>5</v>
      </c>
      <c r="H2278" s="2">
        <v>1</v>
      </c>
      <c r="I2278" t="s">
        <v>6</v>
      </c>
      <c r="J2278" t="s">
        <v>5351</v>
      </c>
      <c r="K2278" t="s">
        <v>14</v>
      </c>
      <c r="L2278" t="s">
        <v>19</v>
      </c>
      <c r="M2278" s="2">
        <v>55595</v>
      </c>
      <c r="N2278" t="s">
        <v>5352</v>
      </c>
      <c r="O2278" t="s">
        <v>5353</v>
      </c>
      <c r="P2278" t="s">
        <v>12086</v>
      </c>
      <c r="Q2278" t="e">
        <f>VLOOKUP(B2278,Sheet1!$A$1:$A$236,1,0)</f>
        <v>#N/A</v>
      </c>
    </row>
    <row r="2279" spans="1:17" x14ac:dyDescent="0.2">
      <c r="A2279" t="s">
        <v>0</v>
      </c>
      <c r="B2279" t="s">
        <v>5354</v>
      </c>
      <c r="C2279" t="s">
        <v>2</v>
      </c>
      <c r="D2279" t="s">
        <v>45</v>
      </c>
      <c r="E2279" t="s">
        <v>4</v>
      </c>
      <c r="F2279" s="2">
        <v>138000</v>
      </c>
      <c r="G2279" t="s">
        <v>5</v>
      </c>
      <c r="H2279" s="2">
        <v>3</v>
      </c>
      <c r="I2279" t="s">
        <v>6</v>
      </c>
      <c r="J2279" t="s">
        <v>5355</v>
      </c>
      <c r="K2279" t="s">
        <v>8</v>
      </c>
      <c r="L2279" t="s">
        <v>46</v>
      </c>
      <c r="M2279" s="2">
        <v>46000</v>
      </c>
      <c r="N2279" t="s">
        <v>5356</v>
      </c>
      <c r="O2279" t="s">
        <v>5357</v>
      </c>
      <c r="P2279" t="s">
        <v>12087</v>
      </c>
      <c r="Q2279" t="e">
        <f>VLOOKUP(B2279,Sheet1!$A$1:$A$236,1,0)</f>
        <v>#N/A</v>
      </c>
    </row>
    <row r="2280" spans="1:17" x14ac:dyDescent="0.2">
      <c r="A2280" t="s">
        <v>0</v>
      </c>
      <c r="B2280" t="s">
        <v>5358</v>
      </c>
      <c r="C2280" t="s">
        <v>2</v>
      </c>
      <c r="D2280" t="s">
        <v>94</v>
      </c>
      <c r="E2280" t="s">
        <v>4</v>
      </c>
      <c r="F2280" s="2">
        <v>175574</v>
      </c>
      <c r="G2280" t="s">
        <v>5</v>
      </c>
      <c r="H2280" s="2">
        <v>2</v>
      </c>
      <c r="I2280" t="s">
        <v>6</v>
      </c>
      <c r="J2280" t="s">
        <v>5359</v>
      </c>
      <c r="K2280" t="s">
        <v>8</v>
      </c>
      <c r="L2280" t="s">
        <v>96</v>
      </c>
      <c r="M2280" s="2">
        <v>87787</v>
      </c>
      <c r="N2280" t="s">
        <v>5360</v>
      </c>
      <c r="O2280" t="s">
        <v>5361</v>
      </c>
      <c r="P2280" t="s">
        <v>12088</v>
      </c>
      <c r="Q2280" t="e">
        <f>VLOOKUP(B2280,Sheet1!$A$1:$A$236,1,0)</f>
        <v>#N/A</v>
      </c>
    </row>
    <row r="2281" spans="1:17" x14ac:dyDescent="0.2">
      <c r="A2281" t="s">
        <v>0</v>
      </c>
      <c r="B2281" t="s">
        <v>5362</v>
      </c>
      <c r="C2281" t="s">
        <v>2</v>
      </c>
      <c r="D2281" t="s">
        <v>21</v>
      </c>
      <c r="E2281" t="s">
        <v>4</v>
      </c>
      <c r="F2281" s="2">
        <v>74250</v>
      </c>
      <c r="G2281" t="s">
        <v>5</v>
      </c>
      <c r="H2281" s="2">
        <v>1</v>
      </c>
      <c r="I2281" t="s">
        <v>6</v>
      </c>
      <c r="J2281" t="s">
        <v>5363</v>
      </c>
      <c r="K2281" t="s">
        <v>8</v>
      </c>
      <c r="L2281" t="s">
        <v>23</v>
      </c>
      <c r="M2281" s="2">
        <v>74250</v>
      </c>
      <c r="N2281" t="s">
        <v>5364</v>
      </c>
      <c r="O2281" t="s">
        <v>5365</v>
      </c>
      <c r="P2281" t="s">
        <v>12089</v>
      </c>
      <c r="Q2281" t="e">
        <f>VLOOKUP(B2281,Sheet1!$A$1:$A$236,1,0)</f>
        <v>#N/A</v>
      </c>
    </row>
    <row r="2282" spans="1:17" x14ac:dyDescent="0.2">
      <c r="A2282" t="s">
        <v>0</v>
      </c>
      <c r="B2282" t="s">
        <v>5366</v>
      </c>
      <c r="C2282" t="s">
        <v>2</v>
      </c>
      <c r="D2282" t="s">
        <v>94</v>
      </c>
      <c r="E2282" t="s">
        <v>4</v>
      </c>
      <c r="F2282" s="2">
        <v>175574</v>
      </c>
      <c r="G2282" t="s">
        <v>5</v>
      </c>
      <c r="H2282" s="2">
        <v>2</v>
      </c>
      <c r="I2282" t="s">
        <v>6</v>
      </c>
      <c r="J2282" t="s">
        <v>5367</v>
      </c>
      <c r="K2282" t="s">
        <v>8</v>
      </c>
      <c r="L2282" t="s">
        <v>96</v>
      </c>
      <c r="M2282" s="2">
        <v>87787</v>
      </c>
      <c r="N2282" t="s">
        <v>5368</v>
      </c>
      <c r="O2282" t="s">
        <v>5369</v>
      </c>
      <c r="P2282" t="s">
        <v>12090</v>
      </c>
      <c r="Q2282" t="e">
        <f>VLOOKUP(B2282,Sheet1!$A$1:$A$236,1,0)</f>
        <v>#N/A</v>
      </c>
    </row>
    <row r="2283" spans="1:17" x14ac:dyDescent="0.2">
      <c r="A2283" t="s">
        <v>0</v>
      </c>
      <c r="B2283" t="s">
        <v>5366</v>
      </c>
      <c r="C2283" t="s">
        <v>12</v>
      </c>
      <c r="D2283" t="s">
        <v>13</v>
      </c>
      <c r="E2283" t="s">
        <v>4</v>
      </c>
      <c r="F2283" s="2">
        <v>73431</v>
      </c>
      <c r="G2283" t="s">
        <v>5</v>
      </c>
      <c r="H2283" s="2">
        <v>1</v>
      </c>
      <c r="I2283" t="s">
        <v>6</v>
      </c>
      <c r="J2283" t="s">
        <v>5367</v>
      </c>
      <c r="K2283" t="s">
        <v>14</v>
      </c>
      <c r="L2283" t="s">
        <v>15</v>
      </c>
      <c r="M2283" s="2">
        <v>73431</v>
      </c>
      <c r="N2283" t="s">
        <v>5368</v>
      </c>
      <c r="O2283" t="s">
        <v>5369</v>
      </c>
      <c r="P2283" t="s">
        <v>12090</v>
      </c>
      <c r="Q2283" t="e">
        <f>VLOOKUP(B2283,Sheet1!$A$1:$A$236,1,0)</f>
        <v>#N/A</v>
      </c>
    </row>
    <row r="2284" spans="1:17" x14ac:dyDescent="0.2">
      <c r="A2284" t="s">
        <v>0</v>
      </c>
      <c r="B2284" t="s">
        <v>5370</v>
      </c>
      <c r="C2284" t="s">
        <v>2</v>
      </c>
      <c r="D2284" t="s">
        <v>45</v>
      </c>
      <c r="E2284" t="s">
        <v>4</v>
      </c>
      <c r="F2284" s="2">
        <v>506000</v>
      </c>
      <c r="G2284" t="s">
        <v>5</v>
      </c>
      <c r="H2284" s="2">
        <v>11</v>
      </c>
      <c r="I2284" t="s">
        <v>6</v>
      </c>
      <c r="J2284" t="s">
        <v>5371</v>
      </c>
      <c r="K2284" t="s">
        <v>8</v>
      </c>
      <c r="L2284" t="s">
        <v>46</v>
      </c>
      <c r="M2284" s="2">
        <v>46000</v>
      </c>
      <c r="N2284" t="s">
        <v>5372</v>
      </c>
      <c r="O2284" t="s">
        <v>4115</v>
      </c>
      <c r="P2284" t="s">
        <v>11860</v>
      </c>
      <c r="Q2284" t="e">
        <f>VLOOKUP(B2284,Sheet1!$A$1:$A$236,1,0)</f>
        <v>#N/A</v>
      </c>
    </row>
    <row r="2285" spans="1:17" x14ac:dyDescent="0.2">
      <c r="A2285" t="s">
        <v>0</v>
      </c>
      <c r="B2285" t="s">
        <v>5373</v>
      </c>
      <c r="C2285" t="s">
        <v>2</v>
      </c>
      <c r="D2285" t="s">
        <v>37</v>
      </c>
      <c r="E2285" t="s">
        <v>4</v>
      </c>
      <c r="F2285" s="2">
        <v>111058</v>
      </c>
      <c r="G2285" t="s">
        <v>5</v>
      </c>
      <c r="H2285" s="2">
        <v>1</v>
      </c>
      <c r="I2285" t="s">
        <v>6</v>
      </c>
      <c r="J2285" t="s">
        <v>5374</v>
      </c>
      <c r="K2285" t="s">
        <v>8</v>
      </c>
      <c r="L2285" t="s">
        <v>39</v>
      </c>
      <c r="M2285" s="2">
        <v>111058</v>
      </c>
      <c r="N2285" t="s">
        <v>5375</v>
      </c>
      <c r="O2285" t="s">
        <v>3372</v>
      </c>
      <c r="P2285" t="s">
        <v>11722</v>
      </c>
      <c r="Q2285" t="e">
        <f>VLOOKUP(B2285,Sheet1!$A$1:$A$236,1,0)</f>
        <v>#N/A</v>
      </c>
    </row>
    <row r="2286" spans="1:17" x14ac:dyDescent="0.2">
      <c r="A2286" t="s">
        <v>0</v>
      </c>
      <c r="B2286" t="s">
        <v>5373</v>
      </c>
      <c r="C2286" t="s">
        <v>12</v>
      </c>
      <c r="D2286" t="s">
        <v>21</v>
      </c>
      <c r="E2286" t="s">
        <v>4</v>
      </c>
      <c r="F2286" s="2">
        <v>148500</v>
      </c>
      <c r="G2286" t="s">
        <v>5</v>
      </c>
      <c r="H2286" s="2">
        <v>2</v>
      </c>
      <c r="I2286" t="s">
        <v>6</v>
      </c>
      <c r="J2286" t="s">
        <v>5374</v>
      </c>
      <c r="K2286" t="s">
        <v>14</v>
      </c>
      <c r="L2286" t="s">
        <v>23</v>
      </c>
      <c r="M2286" s="2">
        <v>74250</v>
      </c>
      <c r="N2286" t="s">
        <v>5375</v>
      </c>
      <c r="O2286" t="s">
        <v>3372</v>
      </c>
      <c r="P2286" t="s">
        <v>11722</v>
      </c>
      <c r="Q2286" t="e">
        <f>VLOOKUP(B2286,Sheet1!$A$1:$A$236,1,0)</f>
        <v>#N/A</v>
      </c>
    </row>
    <row r="2287" spans="1:17" x14ac:dyDescent="0.2">
      <c r="A2287" t="s">
        <v>0</v>
      </c>
      <c r="B2287" t="s">
        <v>5376</v>
      </c>
      <c r="C2287" t="s">
        <v>2</v>
      </c>
      <c r="D2287" t="s">
        <v>37</v>
      </c>
      <c r="E2287" t="s">
        <v>4</v>
      </c>
      <c r="F2287" s="2">
        <v>111058</v>
      </c>
      <c r="G2287" t="s">
        <v>5</v>
      </c>
      <c r="H2287" s="2">
        <v>1</v>
      </c>
      <c r="I2287" t="s">
        <v>6</v>
      </c>
      <c r="J2287" t="s">
        <v>5377</v>
      </c>
      <c r="K2287" t="s">
        <v>8</v>
      </c>
      <c r="L2287" t="s">
        <v>39</v>
      </c>
      <c r="M2287" s="2">
        <v>111058</v>
      </c>
      <c r="N2287" t="s">
        <v>5378</v>
      </c>
      <c r="O2287" t="s">
        <v>1665</v>
      </c>
      <c r="P2287" t="s">
        <v>11378</v>
      </c>
      <c r="Q2287" t="e">
        <f>VLOOKUP(B2287,Sheet1!$A$1:$A$236,1,0)</f>
        <v>#N/A</v>
      </c>
    </row>
    <row r="2288" spans="1:17" x14ac:dyDescent="0.2">
      <c r="A2288" t="s">
        <v>0</v>
      </c>
      <c r="B2288" t="s">
        <v>5379</v>
      </c>
      <c r="C2288" t="s">
        <v>2</v>
      </c>
      <c r="D2288" t="s">
        <v>120</v>
      </c>
      <c r="E2288" t="s">
        <v>4</v>
      </c>
      <c r="F2288" s="2">
        <v>30645</v>
      </c>
      <c r="G2288" t="s">
        <v>5</v>
      </c>
      <c r="H2288" s="2">
        <v>1</v>
      </c>
      <c r="I2288" t="s">
        <v>6</v>
      </c>
      <c r="J2288" t="s">
        <v>5380</v>
      </c>
      <c r="K2288" t="s">
        <v>8</v>
      </c>
      <c r="L2288" t="s">
        <v>122</v>
      </c>
      <c r="M2288" s="2">
        <v>30645</v>
      </c>
      <c r="N2288" t="s">
        <v>5381</v>
      </c>
      <c r="O2288" t="s">
        <v>5382</v>
      </c>
      <c r="P2288" t="s">
        <v>12091</v>
      </c>
      <c r="Q2288" t="str">
        <f>VLOOKUP(B2288,Sheet1!$A$1:$A$236,1,0)</f>
        <v>9102688143</v>
      </c>
    </row>
    <row r="2289" spans="1:17" x14ac:dyDescent="0.2">
      <c r="A2289" t="s">
        <v>0</v>
      </c>
      <c r="B2289" t="s">
        <v>5383</v>
      </c>
      <c r="C2289" t="s">
        <v>2</v>
      </c>
      <c r="D2289" t="s">
        <v>88</v>
      </c>
      <c r="E2289" t="s">
        <v>4</v>
      </c>
      <c r="F2289" s="2">
        <v>250910</v>
      </c>
      <c r="G2289" t="s">
        <v>5</v>
      </c>
      <c r="H2289" s="2">
        <v>5</v>
      </c>
      <c r="I2289" t="s">
        <v>6</v>
      </c>
      <c r="J2289" t="s">
        <v>5384</v>
      </c>
      <c r="K2289" t="s">
        <v>8</v>
      </c>
      <c r="L2289" t="s">
        <v>90</v>
      </c>
      <c r="M2289" s="2">
        <v>50182</v>
      </c>
      <c r="N2289" t="s">
        <v>5385</v>
      </c>
      <c r="O2289" t="s">
        <v>4602</v>
      </c>
      <c r="P2289" t="s">
        <v>11946</v>
      </c>
      <c r="Q2289" t="e">
        <f>VLOOKUP(B2289,Sheet1!$A$1:$A$236,1,0)</f>
        <v>#N/A</v>
      </c>
    </row>
    <row r="2290" spans="1:17" x14ac:dyDescent="0.2">
      <c r="A2290" t="s">
        <v>0</v>
      </c>
      <c r="B2290" t="s">
        <v>5386</v>
      </c>
      <c r="C2290" t="s">
        <v>2</v>
      </c>
      <c r="D2290" t="s">
        <v>88</v>
      </c>
      <c r="E2290" t="s">
        <v>4</v>
      </c>
      <c r="F2290" s="2">
        <v>150546</v>
      </c>
      <c r="G2290" t="s">
        <v>5</v>
      </c>
      <c r="H2290" s="2">
        <v>3</v>
      </c>
      <c r="I2290" t="s">
        <v>6</v>
      </c>
      <c r="J2290" t="s">
        <v>5387</v>
      </c>
      <c r="K2290" t="s">
        <v>8</v>
      </c>
      <c r="L2290" t="s">
        <v>90</v>
      </c>
      <c r="M2290" s="2">
        <v>50182</v>
      </c>
      <c r="N2290" t="s">
        <v>5388</v>
      </c>
      <c r="O2290" t="s">
        <v>5389</v>
      </c>
      <c r="P2290" t="s">
        <v>12092</v>
      </c>
      <c r="Q2290" t="e">
        <f>VLOOKUP(B2290,Sheet1!$A$1:$A$236,1,0)</f>
        <v>#N/A</v>
      </c>
    </row>
    <row r="2291" spans="1:17" x14ac:dyDescent="0.2">
      <c r="A2291" t="s">
        <v>0</v>
      </c>
      <c r="B2291" t="s">
        <v>5390</v>
      </c>
      <c r="C2291" t="s">
        <v>2</v>
      </c>
      <c r="D2291" t="s">
        <v>33</v>
      </c>
      <c r="E2291" t="s">
        <v>4</v>
      </c>
      <c r="F2291" s="2">
        <v>363000</v>
      </c>
      <c r="G2291" t="s">
        <v>5</v>
      </c>
      <c r="H2291" s="2">
        <v>4</v>
      </c>
      <c r="I2291" t="s">
        <v>6</v>
      </c>
      <c r="J2291" t="s">
        <v>5391</v>
      </c>
      <c r="K2291" t="s">
        <v>8</v>
      </c>
      <c r="L2291" t="s">
        <v>35</v>
      </c>
      <c r="M2291" s="2">
        <v>90750</v>
      </c>
      <c r="N2291" t="s">
        <v>5392</v>
      </c>
      <c r="O2291" t="s">
        <v>5393</v>
      </c>
      <c r="P2291" t="s">
        <v>12093</v>
      </c>
      <c r="Q2291" t="e">
        <f>VLOOKUP(B2291,Sheet1!$A$1:$A$236,1,0)</f>
        <v>#N/A</v>
      </c>
    </row>
    <row r="2292" spans="1:17" x14ac:dyDescent="0.2">
      <c r="A2292" t="s">
        <v>0</v>
      </c>
      <c r="B2292" t="s">
        <v>5394</v>
      </c>
      <c r="C2292" t="s">
        <v>2</v>
      </c>
      <c r="D2292" t="s">
        <v>88</v>
      </c>
      <c r="E2292" t="s">
        <v>4</v>
      </c>
      <c r="F2292" s="2">
        <v>50182</v>
      </c>
      <c r="G2292" t="s">
        <v>5</v>
      </c>
      <c r="H2292" s="2">
        <v>1</v>
      </c>
      <c r="I2292" t="s">
        <v>6</v>
      </c>
      <c r="J2292" t="s">
        <v>5395</v>
      </c>
      <c r="K2292" t="s">
        <v>8</v>
      </c>
      <c r="L2292" t="s">
        <v>90</v>
      </c>
      <c r="M2292" s="2">
        <v>50182</v>
      </c>
      <c r="N2292" t="s">
        <v>5396</v>
      </c>
      <c r="O2292" t="s">
        <v>5397</v>
      </c>
      <c r="P2292" t="s">
        <v>12094</v>
      </c>
      <c r="Q2292" t="e">
        <f>VLOOKUP(B2292,Sheet1!$A$1:$A$236,1,0)</f>
        <v>#N/A</v>
      </c>
    </row>
    <row r="2293" spans="1:17" x14ac:dyDescent="0.2">
      <c r="A2293" t="s">
        <v>0</v>
      </c>
      <c r="B2293" t="s">
        <v>5398</v>
      </c>
      <c r="C2293" t="s">
        <v>2</v>
      </c>
      <c r="D2293" t="s">
        <v>37</v>
      </c>
      <c r="E2293" t="s">
        <v>4</v>
      </c>
      <c r="F2293" s="2">
        <v>333174</v>
      </c>
      <c r="G2293" t="s">
        <v>5</v>
      </c>
      <c r="H2293" s="2">
        <v>3</v>
      </c>
      <c r="I2293" t="s">
        <v>6</v>
      </c>
      <c r="J2293" t="s">
        <v>5399</v>
      </c>
      <c r="K2293" t="s">
        <v>8</v>
      </c>
      <c r="L2293" t="s">
        <v>39</v>
      </c>
      <c r="M2293" s="2">
        <v>111058</v>
      </c>
      <c r="N2293" t="s">
        <v>5400</v>
      </c>
      <c r="O2293" t="s">
        <v>5401</v>
      </c>
      <c r="P2293" t="s">
        <v>12095</v>
      </c>
      <c r="Q2293" t="e">
        <f>VLOOKUP(B2293,Sheet1!$A$1:$A$236,1,0)</f>
        <v>#N/A</v>
      </c>
    </row>
    <row r="2294" spans="1:17" x14ac:dyDescent="0.2">
      <c r="A2294" t="s">
        <v>0</v>
      </c>
      <c r="B2294" t="s">
        <v>5402</v>
      </c>
      <c r="C2294" t="s">
        <v>2</v>
      </c>
      <c r="D2294" t="s">
        <v>45</v>
      </c>
      <c r="E2294" t="s">
        <v>4</v>
      </c>
      <c r="F2294" s="2">
        <v>92000</v>
      </c>
      <c r="G2294" t="s">
        <v>5</v>
      </c>
      <c r="H2294" s="2">
        <v>2</v>
      </c>
      <c r="I2294" t="s">
        <v>6</v>
      </c>
      <c r="J2294" t="s">
        <v>5403</v>
      </c>
      <c r="K2294" t="s">
        <v>8</v>
      </c>
      <c r="L2294" t="s">
        <v>46</v>
      </c>
      <c r="M2294" s="2">
        <v>46000</v>
      </c>
      <c r="N2294" t="s">
        <v>5404</v>
      </c>
      <c r="O2294" t="s">
        <v>5401</v>
      </c>
      <c r="P2294" t="s">
        <v>12095</v>
      </c>
      <c r="Q2294" t="e">
        <f>VLOOKUP(B2294,Sheet1!$A$1:$A$236,1,0)</f>
        <v>#N/A</v>
      </c>
    </row>
    <row r="2295" spans="1:17" x14ac:dyDescent="0.2">
      <c r="A2295" t="s">
        <v>0</v>
      </c>
      <c r="B2295" t="s">
        <v>5405</v>
      </c>
      <c r="C2295" t="s">
        <v>2</v>
      </c>
      <c r="D2295" t="s">
        <v>94</v>
      </c>
      <c r="E2295" t="s">
        <v>4</v>
      </c>
      <c r="F2295" s="2">
        <v>175574</v>
      </c>
      <c r="G2295" t="s">
        <v>5</v>
      </c>
      <c r="H2295" s="2">
        <v>2</v>
      </c>
      <c r="I2295" t="s">
        <v>6</v>
      </c>
      <c r="J2295" t="s">
        <v>5406</v>
      </c>
      <c r="K2295" t="s">
        <v>8</v>
      </c>
      <c r="L2295" t="s">
        <v>96</v>
      </c>
      <c r="M2295" s="2">
        <v>87787</v>
      </c>
      <c r="N2295" t="s">
        <v>5407</v>
      </c>
      <c r="O2295" t="s">
        <v>784</v>
      </c>
      <c r="P2295" t="s">
        <v>11184</v>
      </c>
      <c r="Q2295" t="e">
        <f>VLOOKUP(B2295,Sheet1!$A$1:$A$236,1,0)</f>
        <v>#N/A</v>
      </c>
    </row>
    <row r="2296" spans="1:17" x14ac:dyDescent="0.2">
      <c r="A2296" t="s">
        <v>0</v>
      </c>
      <c r="B2296" t="s">
        <v>5408</v>
      </c>
      <c r="C2296" t="s">
        <v>2</v>
      </c>
      <c r="D2296" t="s">
        <v>21</v>
      </c>
      <c r="E2296" t="s">
        <v>4</v>
      </c>
      <c r="F2296" s="2">
        <v>222750</v>
      </c>
      <c r="G2296" t="s">
        <v>5</v>
      </c>
      <c r="H2296" s="2">
        <v>3</v>
      </c>
      <c r="I2296" t="s">
        <v>6</v>
      </c>
      <c r="J2296" t="s">
        <v>5409</v>
      </c>
      <c r="K2296" t="s">
        <v>8</v>
      </c>
      <c r="L2296" t="s">
        <v>23</v>
      </c>
      <c r="M2296" s="2">
        <v>74250</v>
      </c>
      <c r="N2296" t="s">
        <v>5410</v>
      </c>
      <c r="O2296" t="s">
        <v>5058</v>
      </c>
      <c r="P2296" t="s">
        <v>12030</v>
      </c>
      <c r="Q2296" t="e">
        <f>VLOOKUP(B2296,Sheet1!$A$1:$A$236,1,0)</f>
        <v>#N/A</v>
      </c>
    </row>
    <row r="2297" spans="1:17" x14ac:dyDescent="0.2">
      <c r="A2297" t="s">
        <v>0</v>
      </c>
      <c r="B2297" t="s">
        <v>5411</v>
      </c>
      <c r="C2297" t="s">
        <v>2</v>
      </c>
      <c r="D2297" t="s">
        <v>37</v>
      </c>
      <c r="E2297" t="s">
        <v>4</v>
      </c>
      <c r="F2297" s="2">
        <v>222116</v>
      </c>
      <c r="G2297" t="s">
        <v>5</v>
      </c>
      <c r="H2297" s="2">
        <v>2</v>
      </c>
      <c r="I2297" t="s">
        <v>6</v>
      </c>
      <c r="J2297" t="s">
        <v>5412</v>
      </c>
      <c r="K2297" t="s">
        <v>8</v>
      </c>
      <c r="L2297" t="s">
        <v>39</v>
      </c>
      <c r="M2297" s="2">
        <v>111058</v>
      </c>
      <c r="N2297" t="s">
        <v>5413</v>
      </c>
      <c r="O2297" t="s">
        <v>5414</v>
      </c>
      <c r="P2297" t="s">
        <v>12096</v>
      </c>
      <c r="Q2297" t="e">
        <f>VLOOKUP(B2297,Sheet1!$A$1:$A$236,1,0)</f>
        <v>#N/A</v>
      </c>
    </row>
    <row r="2298" spans="1:17" x14ac:dyDescent="0.2">
      <c r="A2298" t="s">
        <v>0</v>
      </c>
      <c r="B2298" t="s">
        <v>5411</v>
      </c>
      <c r="C2298" t="s">
        <v>12</v>
      </c>
      <c r="D2298" t="s">
        <v>45</v>
      </c>
      <c r="E2298" t="s">
        <v>4</v>
      </c>
      <c r="F2298" s="2">
        <v>46000</v>
      </c>
      <c r="G2298" t="s">
        <v>5</v>
      </c>
      <c r="H2298" s="2">
        <v>1</v>
      </c>
      <c r="I2298" t="s">
        <v>6</v>
      </c>
      <c r="J2298" t="s">
        <v>5412</v>
      </c>
      <c r="K2298" t="s">
        <v>14</v>
      </c>
      <c r="L2298" t="s">
        <v>46</v>
      </c>
      <c r="M2298" s="2">
        <v>46000</v>
      </c>
      <c r="N2298" t="s">
        <v>5413</v>
      </c>
      <c r="O2298" t="s">
        <v>5414</v>
      </c>
      <c r="P2298" t="s">
        <v>12096</v>
      </c>
      <c r="Q2298" t="e">
        <f>VLOOKUP(B2298,Sheet1!$A$1:$A$236,1,0)</f>
        <v>#N/A</v>
      </c>
    </row>
    <row r="2299" spans="1:17" x14ac:dyDescent="0.2">
      <c r="A2299" t="s">
        <v>0</v>
      </c>
      <c r="B2299" t="s">
        <v>5415</v>
      </c>
      <c r="C2299" t="s">
        <v>2</v>
      </c>
      <c r="D2299" t="s">
        <v>13</v>
      </c>
      <c r="E2299" t="s">
        <v>4</v>
      </c>
      <c r="F2299" s="2">
        <v>440586</v>
      </c>
      <c r="G2299" t="s">
        <v>5</v>
      </c>
      <c r="H2299" s="2">
        <v>6</v>
      </c>
      <c r="I2299" t="s">
        <v>6</v>
      </c>
      <c r="J2299" t="s">
        <v>5416</v>
      </c>
      <c r="K2299" t="s">
        <v>8</v>
      </c>
      <c r="L2299" t="s">
        <v>15</v>
      </c>
      <c r="M2299" s="2">
        <v>73431</v>
      </c>
      <c r="N2299" t="s">
        <v>5417</v>
      </c>
      <c r="O2299" t="s">
        <v>5393</v>
      </c>
      <c r="P2299" t="s">
        <v>12093</v>
      </c>
      <c r="Q2299" t="e">
        <f>VLOOKUP(B2299,Sheet1!$A$1:$A$236,1,0)</f>
        <v>#N/A</v>
      </c>
    </row>
    <row r="2300" spans="1:17" x14ac:dyDescent="0.2">
      <c r="A2300" t="s">
        <v>0</v>
      </c>
      <c r="B2300" t="s">
        <v>5418</v>
      </c>
      <c r="C2300" t="s">
        <v>2</v>
      </c>
      <c r="D2300" t="s">
        <v>37</v>
      </c>
      <c r="E2300" t="s">
        <v>4</v>
      </c>
      <c r="F2300" s="2">
        <v>111058</v>
      </c>
      <c r="G2300" t="s">
        <v>5</v>
      </c>
      <c r="H2300" s="2">
        <v>1</v>
      </c>
      <c r="I2300" t="s">
        <v>6</v>
      </c>
      <c r="J2300" t="s">
        <v>5419</v>
      </c>
      <c r="K2300" t="s">
        <v>8</v>
      </c>
      <c r="L2300" t="s">
        <v>39</v>
      </c>
      <c r="M2300" s="2">
        <v>111058</v>
      </c>
      <c r="N2300" t="s">
        <v>5420</v>
      </c>
      <c r="O2300" t="s">
        <v>5421</v>
      </c>
      <c r="P2300" t="s">
        <v>12097</v>
      </c>
      <c r="Q2300" t="e">
        <f>VLOOKUP(B2300,Sheet1!$A$1:$A$236,1,0)</f>
        <v>#N/A</v>
      </c>
    </row>
    <row r="2301" spans="1:17" x14ac:dyDescent="0.2">
      <c r="A2301" t="s">
        <v>0</v>
      </c>
      <c r="B2301" t="s">
        <v>5422</v>
      </c>
      <c r="C2301" t="s">
        <v>2</v>
      </c>
      <c r="D2301" t="s">
        <v>94</v>
      </c>
      <c r="E2301" t="s">
        <v>4</v>
      </c>
      <c r="F2301" s="2">
        <v>438935</v>
      </c>
      <c r="G2301" t="s">
        <v>5</v>
      </c>
      <c r="H2301" s="2">
        <v>5</v>
      </c>
      <c r="I2301" t="s">
        <v>6</v>
      </c>
      <c r="J2301" t="s">
        <v>5423</v>
      </c>
      <c r="K2301" t="s">
        <v>8</v>
      </c>
      <c r="L2301" t="s">
        <v>96</v>
      </c>
      <c r="M2301" s="2">
        <v>87787</v>
      </c>
      <c r="N2301" t="s">
        <v>5424</v>
      </c>
      <c r="O2301" t="s">
        <v>5425</v>
      </c>
      <c r="P2301" t="s">
        <v>12098</v>
      </c>
      <c r="Q2301" t="e">
        <f>VLOOKUP(B2301,Sheet1!$A$1:$A$236,1,0)</f>
        <v>#N/A</v>
      </c>
    </row>
    <row r="2302" spans="1:17" x14ac:dyDescent="0.2">
      <c r="A2302" t="s">
        <v>0</v>
      </c>
      <c r="B2302" t="s">
        <v>5426</v>
      </c>
      <c r="C2302" t="s">
        <v>2</v>
      </c>
      <c r="D2302" t="s">
        <v>37</v>
      </c>
      <c r="E2302" t="s">
        <v>4</v>
      </c>
      <c r="F2302" s="2">
        <v>111058</v>
      </c>
      <c r="G2302" t="s">
        <v>5</v>
      </c>
      <c r="H2302" s="2">
        <v>1</v>
      </c>
      <c r="I2302" t="s">
        <v>6</v>
      </c>
      <c r="J2302" t="s">
        <v>5427</v>
      </c>
      <c r="K2302" t="s">
        <v>8</v>
      </c>
      <c r="L2302" t="s">
        <v>39</v>
      </c>
      <c r="M2302" s="2">
        <v>111058</v>
      </c>
      <c r="N2302" t="s">
        <v>5428</v>
      </c>
      <c r="O2302" t="s">
        <v>5429</v>
      </c>
      <c r="P2302" t="s">
        <v>12099</v>
      </c>
      <c r="Q2302" t="e">
        <f>VLOOKUP(B2302,Sheet1!$A$1:$A$236,1,0)</f>
        <v>#N/A</v>
      </c>
    </row>
    <row r="2303" spans="1:17" x14ac:dyDescent="0.2">
      <c r="A2303" t="s">
        <v>0</v>
      </c>
      <c r="B2303" t="s">
        <v>5430</v>
      </c>
      <c r="C2303" t="s">
        <v>2</v>
      </c>
      <c r="D2303" t="s">
        <v>94</v>
      </c>
      <c r="E2303" t="s">
        <v>4</v>
      </c>
      <c r="F2303" s="2">
        <v>263361</v>
      </c>
      <c r="G2303" t="s">
        <v>5</v>
      </c>
      <c r="H2303" s="2">
        <v>3</v>
      </c>
      <c r="I2303" t="s">
        <v>6</v>
      </c>
      <c r="J2303" t="s">
        <v>5431</v>
      </c>
      <c r="K2303" t="s">
        <v>8</v>
      </c>
      <c r="L2303" t="s">
        <v>96</v>
      </c>
      <c r="M2303" s="2">
        <v>87787</v>
      </c>
      <c r="N2303" t="s">
        <v>5432</v>
      </c>
      <c r="O2303" t="s">
        <v>5433</v>
      </c>
      <c r="P2303" t="s">
        <v>12100</v>
      </c>
      <c r="Q2303" t="e">
        <f>VLOOKUP(B2303,Sheet1!$A$1:$A$236,1,0)</f>
        <v>#N/A</v>
      </c>
    </row>
    <row r="2304" spans="1:17" x14ac:dyDescent="0.2">
      <c r="A2304" t="s">
        <v>0</v>
      </c>
      <c r="B2304" t="s">
        <v>5430</v>
      </c>
      <c r="C2304" t="s">
        <v>12</v>
      </c>
      <c r="D2304" t="s">
        <v>3</v>
      </c>
      <c r="E2304" t="s">
        <v>4</v>
      </c>
      <c r="F2304" s="2">
        <v>496650</v>
      </c>
      <c r="G2304" t="s">
        <v>5</v>
      </c>
      <c r="H2304" s="2">
        <v>7</v>
      </c>
      <c r="I2304" t="s">
        <v>6</v>
      </c>
      <c r="J2304" t="s">
        <v>5431</v>
      </c>
      <c r="K2304" t="s">
        <v>14</v>
      </c>
      <c r="L2304" t="s">
        <v>9</v>
      </c>
      <c r="M2304" s="2">
        <v>70950</v>
      </c>
      <c r="N2304" t="s">
        <v>5432</v>
      </c>
      <c r="O2304" t="s">
        <v>5433</v>
      </c>
      <c r="P2304" t="s">
        <v>12100</v>
      </c>
      <c r="Q2304" t="e">
        <f>VLOOKUP(B2304,Sheet1!$A$1:$A$236,1,0)</f>
        <v>#N/A</v>
      </c>
    </row>
    <row r="2305" spans="1:17" x14ac:dyDescent="0.2">
      <c r="A2305" t="s">
        <v>0</v>
      </c>
      <c r="B2305" t="s">
        <v>5434</v>
      </c>
      <c r="C2305" t="s">
        <v>2</v>
      </c>
      <c r="D2305" t="s">
        <v>37</v>
      </c>
      <c r="E2305" t="s">
        <v>4</v>
      </c>
      <c r="F2305" s="2">
        <v>111058</v>
      </c>
      <c r="G2305" t="s">
        <v>5</v>
      </c>
      <c r="H2305" s="2">
        <v>1</v>
      </c>
      <c r="I2305" t="s">
        <v>6</v>
      </c>
      <c r="J2305" t="s">
        <v>5435</v>
      </c>
      <c r="K2305" t="s">
        <v>8</v>
      </c>
      <c r="L2305" t="s">
        <v>39</v>
      </c>
      <c r="M2305" s="2">
        <v>111058</v>
      </c>
      <c r="N2305" t="s">
        <v>5436</v>
      </c>
      <c r="O2305" t="s">
        <v>2909</v>
      </c>
      <c r="P2305" t="s">
        <v>11637</v>
      </c>
      <c r="Q2305" t="e">
        <f>VLOOKUP(B2305,Sheet1!$A$1:$A$236,1,0)</f>
        <v>#N/A</v>
      </c>
    </row>
    <row r="2306" spans="1:17" x14ac:dyDescent="0.2">
      <c r="A2306" t="s">
        <v>0</v>
      </c>
      <c r="B2306" t="s">
        <v>5437</v>
      </c>
      <c r="C2306" t="s">
        <v>2</v>
      </c>
      <c r="D2306" t="s">
        <v>37</v>
      </c>
      <c r="E2306" t="s">
        <v>4</v>
      </c>
      <c r="F2306" s="2">
        <v>222116</v>
      </c>
      <c r="G2306" t="s">
        <v>5</v>
      </c>
      <c r="H2306" s="2">
        <v>2</v>
      </c>
      <c r="I2306" t="s">
        <v>6</v>
      </c>
      <c r="J2306" t="s">
        <v>5438</v>
      </c>
      <c r="K2306" t="s">
        <v>8</v>
      </c>
      <c r="L2306" t="s">
        <v>39</v>
      </c>
      <c r="M2306" s="2">
        <v>111058</v>
      </c>
      <c r="N2306" t="s">
        <v>5439</v>
      </c>
      <c r="O2306" t="s">
        <v>5440</v>
      </c>
      <c r="P2306" t="s">
        <v>12101</v>
      </c>
      <c r="Q2306" t="e">
        <f>VLOOKUP(B2306,Sheet1!$A$1:$A$236,1,0)</f>
        <v>#N/A</v>
      </c>
    </row>
    <row r="2307" spans="1:17" x14ac:dyDescent="0.2">
      <c r="A2307" t="s">
        <v>0</v>
      </c>
      <c r="B2307" t="s">
        <v>5437</v>
      </c>
      <c r="C2307" t="s">
        <v>12</v>
      </c>
      <c r="D2307" t="s">
        <v>88</v>
      </c>
      <c r="E2307" t="s">
        <v>4</v>
      </c>
      <c r="F2307" s="2">
        <v>100364</v>
      </c>
      <c r="G2307" t="s">
        <v>5</v>
      </c>
      <c r="H2307" s="2">
        <v>2</v>
      </c>
      <c r="I2307" t="s">
        <v>6</v>
      </c>
      <c r="J2307" t="s">
        <v>5438</v>
      </c>
      <c r="K2307" t="s">
        <v>14</v>
      </c>
      <c r="L2307" t="s">
        <v>90</v>
      </c>
      <c r="M2307" s="2">
        <v>50182</v>
      </c>
      <c r="N2307" t="s">
        <v>5439</v>
      </c>
      <c r="O2307" t="s">
        <v>5440</v>
      </c>
      <c r="P2307" t="s">
        <v>12101</v>
      </c>
      <c r="Q2307" t="e">
        <f>VLOOKUP(B2307,Sheet1!$A$1:$A$236,1,0)</f>
        <v>#N/A</v>
      </c>
    </row>
    <row r="2308" spans="1:17" x14ac:dyDescent="0.2">
      <c r="A2308" t="s">
        <v>0</v>
      </c>
      <c r="B2308" t="s">
        <v>5437</v>
      </c>
      <c r="C2308" t="s">
        <v>16</v>
      </c>
      <c r="D2308" t="s">
        <v>29</v>
      </c>
      <c r="E2308" t="s">
        <v>4</v>
      </c>
      <c r="F2308" s="2">
        <v>237600</v>
      </c>
      <c r="G2308" t="s">
        <v>5</v>
      </c>
      <c r="H2308" s="2">
        <v>4</v>
      </c>
      <c r="I2308" t="s">
        <v>6</v>
      </c>
      <c r="J2308" t="s">
        <v>5438</v>
      </c>
      <c r="K2308" t="s">
        <v>18</v>
      </c>
      <c r="L2308" t="s">
        <v>31</v>
      </c>
      <c r="M2308" s="2">
        <v>59400</v>
      </c>
      <c r="N2308" t="s">
        <v>5439</v>
      </c>
      <c r="O2308" t="s">
        <v>5440</v>
      </c>
      <c r="P2308" t="s">
        <v>12101</v>
      </c>
      <c r="Q2308" t="e">
        <f>VLOOKUP(B2308,Sheet1!$A$1:$A$236,1,0)</f>
        <v>#N/A</v>
      </c>
    </row>
    <row r="2309" spans="1:17" x14ac:dyDescent="0.2">
      <c r="A2309" t="s">
        <v>0</v>
      </c>
      <c r="B2309" t="s">
        <v>5437</v>
      </c>
      <c r="C2309" t="s">
        <v>20</v>
      </c>
      <c r="D2309" t="s">
        <v>45</v>
      </c>
      <c r="E2309" t="s">
        <v>4</v>
      </c>
      <c r="F2309" s="2">
        <v>92000</v>
      </c>
      <c r="G2309" t="s">
        <v>5</v>
      </c>
      <c r="H2309" s="2">
        <v>2</v>
      </c>
      <c r="I2309" t="s">
        <v>6</v>
      </c>
      <c r="J2309" t="s">
        <v>5438</v>
      </c>
      <c r="K2309" t="s">
        <v>22</v>
      </c>
      <c r="L2309" t="s">
        <v>46</v>
      </c>
      <c r="M2309" s="2">
        <v>46000</v>
      </c>
      <c r="N2309" t="s">
        <v>5439</v>
      </c>
      <c r="O2309" t="s">
        <v>5440</v>
      </c>
      <c r="P2309" t="s">
        <v>12101</v>
      </c>
      <c r="Q2309" t="e">
        <f>VLOOKUP(B2309,Sheet1!$A$1:$A$236,1,0)</f>
        <v>#N/A</v>
      </c>
    </row>
    <row r="2310" spans="1:17" x14ac:dyDescent="0.2">
      <c r="A2310" t="s">
        <v>0</v>
      </c>
      <c r="B2310" t="s">
        <v>5437</v>
      </c>
      <c r="C2310" t="s">
        <v>24</v>
      </c>
      <c r="D2310" t="s">
        <v>21</v>
      </c>
      <c r="E2310" t="s">
        <v>4</v>
      </c>
      <c r="F2310" s="2">
        <v>74250</v>
      </c>
      <c r="G2310" t="s">
        <v>5</v>
      </c>
      <c r="H2310" s="2">
        <v>1</v>
      </c>
      <c r="I2310" t="s">
        <v>6</v>
      </c>
      <c r="J2310" t="s">
        <v>5438</v>
      </c>
      <c r="K2310" t="s">
        <v>26</v>
      </c>
      <c r="L2310" t="s">
        <v>23</v>
      </c>
      <c r="M2310" s="2">
        <v>74250</v>
      </c>
      <c r="N2310" t="s">
        <v>5439</v>
      </c>
      <c r="O2310" t="s">
        <v>5440</v>
      </c>
      <c r="P2310" t="s">
        <v>12101</v>
      </c>
      <c r="Q2310" t="e">
        <f>VLOOKUP(B2310,Sheet1!$A$1:$A$236,1,0)</f>
        <v>#N/A</v>
      </c>
    </row>
    <row r="2311" spans="1:17" x14ac:dyDescent="0.2">
      <c r="A2311" t="s">
        <v>0</v>
      </c>
      <c r="B2311" t="s">
        <v>5437</v>
      </c>
      <c r="C2311" t="s">
        <v>28</v>
      </c>
      <c r="D2311" t="s">
        <v>13</v>
      </c>
      <c r="E2311" t="s">
        <v>4</v>
      </c>
      <c r="F2311" s="2">
        <v>73431</v>
      </c>
      <c r="G2311" t="s">
        <v>5</v>
      </c>
      <c r="H2311" s="2">
        <v>1</v>
      </c>
      <c r="I2311" t="s">
        <v>6</v>
      </c>
      <c r="J2311" t="s">
        <v>5438</v>
      </c>
      <c r="K2311" t="s">
        <v>30</v>
      </c>
      <c r="L2311" t="s">
        <v>15</v>
      </c>
      <c r="M2311" s="2">
        <v>73431</v>
      </c>
      <c r="N2311" t="s">
        <v>5439</v>
      </c>
      <c r="O2311" t="s">
        <v>5440</v>
      </c>
      <c r="P2311" t="s">
        <v>12101</v>
      </c>
      <c r="Q2311" t="e">
        <f>VLOOKUP(B2311,Sheet1!$A$1:$A$236,1,0)</f>
        <v>#N/A</v>
      </c>
    </row>
    <row r="2312" spans="1:17" x14ac:dyDescent="0.2">
      <c r="A2312" t="s">
        <v>0</v>
      </c>
      <c r="B2312" t="s">
        <v>5441</v>
      </c>
      <c r="C2312" t="s">
        <v>2</v>
      </c>
      <c r="D2312" t="s">
        <v>33</v>
      </c>
      <c r="E2312" t="s">
        <v>4</v>
      </c>
      <c r="F2312" s="2">
        <v>363000</v>
      </c>
      <c r="G2312" t="s">
        <v>5</v>
      </c>
      <c r="H2312" s="2">
        <v>4</v>
      </c>
      <c r="I2312" t="s">
        <v>6</v>
      </c>
      <c r="J2312" t="s">
        <v>5442</v>
      </c>
      <c r="K2312" t="s">
        <v>8</v>
      </c>
      <c r="L2312" t="s">
        <v>35</v>
      </c>
      <c r="M2312" s="2">
        <v>90750</v>
      </c>
      <c r="N2312" t="s">
        <v>5443</v>
      </c>
      <c r="O2312" t="s">
        <v>5444</v>
      </c>
      <c r="P2312" t="s">
        <v>12102</v>
      </c>
      <c r="Q2312" t="e">
        <f>VLOOKUP(B2312,Sheet1!$A$1:$A$236,1,0)</f>
        <v>#N/A</v>
      </c>
    </row>
    <row r="2313" spans="1:17" x14ac:dyDescent="0.2">
      <c r="A2313" t="s">
        <v>0</v>
      </c>
      <c r="B2313" t="s">
        <v>5445</v>
      </c>
      <c r="C2313" t="s">
        <v>2</v>
      </c>
      <c r="D2313" t="s">
        <v>13</v>
      </c>
      <c r="E2313" t="s">
        <v>4</v>
      </c>
      <c r="F2313" s="2">
        <v>73431</v>
      </c>
      <c r="G2313" t="s">
        <v>5</v>
      </c>
      <c r="H2313" s="2">
        <v>1</v>
      </c>
      <c r="I2313" t="s">
        <v>6</v>
      </c>
      <c r="J2313" t="s">
        <v>5446</v>
      </c>
      <c r="K2313" t="s">
        <v>8</v>
      </c>
      <c r="L2313" t="s">
        <v>15</v>
      </c>
      <c r="M2313" s="2">
        <v>73431</v>
      </c>
      <c r="N2313" t="s">
        <v>5447</v>
      </c>
      <c r="O2313" t="s">
        <v>5448</v>
      </c>
      <c r="P2313" t="s">
        <v>12103</v>
      </c>
      <c r="Q2313" t="e">
        <f>VLOOKUP(B2313,Sheet1!$A$1:$A$236,1,0)</f>
        <v>#N/A</v>
      </c>
    </row>
    <row r="2314" spans="1:17" x14ac:dyDescent="0.2">
      <c r="A2314" t="s">
        <v>0</v>
      </c>
      <c r="B2314" t="s">
        <v>5449</v>
      </c>
      <c r="C2314" t="s">
        <v>2</v>
      </c>
      <c r="D2314" t="s">
        <v>41</v>
      </c>
      <c r="E2314" t="s">
        <v>4</v>
      </c>
      <c r="F2314" s="2">
        <v>407956</v>
      </c>
      <c r="G2314" t="s">
        <v>5</v>
      </c>
      <c r="H2314" s="2">
        <v>4</v>
      </c>
      <c r="I2314" t="s">
        <v>6</v>
      </c>
      <c r="J2314" t="s">
        <v>5450</v>
      </c>
      <c r="K2314" t="s">
        <v>8</v>
      </c>
      <c r="L2314" t="s">
        <v>43</v>
      </c>
      <c r="M2314" s="2">
        <v>101989</v>
      </c>
      <c r="N2314" t="s">
        <v>5451</v>
      </c>
      <c r="O2314" t="s">
        <v>5452</v>
      </c>
      <c r="P2314" t="s">
        <v>12104</v>
      </c>
      <c r="Q2314" t="e">
        <f>VLOOKUP(B2314,Sheet1!$A$1:$A$236,1,0)</f>
        <v>#N/A</v>
      </c>
    </row>
    <row r="2315" spans="1:17" x14ac:dyDescent="0.2">
      <c r="A2315" t="s">
        <v>0</v>
      </c>
      <c r="B2315" t="s">
        <v>5449</v>
      </c>
      <c r="C2315" t="s">
        <v>12</v>
      </c>
      <c r="D2315" t="s">
        <v>25</v>
      </c>
      <c r="E2315" t="s">
        <v>4</v>
      </c>
      <c r="F2315" s="2">
        <v>61050</v>
      </c>
      <c r="G2315" t="s">
        <v>5</v>
      </c>
      <c r="H2315" s="2">
        <v>1</v>
      </c>
      <c r="I2315" t="s">
        <v>6</v>
      </c>
      <c r="J2315" t="s">
        <v>5450</v>
      </c>
      <c r="K2315" t="s">
        <v>14</v>
      </c>
      <c r="L2315" t="s">
        <v>27</v>
      </c>
      <c r="M2315" s="2">
        <v>61050</v>
      </c>
      <c r="N2315" t="s">
        <v>5451</v>
      </c>
      <c r="O2315" t="s">
        <v>5452</v>
      </c>
      <c r="P2315" t="s">
        <v>12104</v>
      </c>
      <c r="Q2315" t="e">
        <f>VLOOKUP(B2315,Sheet1!$A$1:$A$236,1,0)</f>
        <v>#N/A</v>
      </c>
    </row>
    <row r="2316" spans="1:17" x14ac:dyDescent="0.2">
      <c r="A2316" t="s">
        <v>0</v>
      </c>
      <c r="B2316" t="s">
        <v>5449</v>
      </c>
      <c r="C2316" t="s">
        <v>16</v>
      </c>
      <c r="D2316" t="s">
        <v>33</v>
      </c>
      <c r="E2316" t="s">
        <v>4</v>
      </c>
      <c r="F2316" s="2">
        <v>90750</v>
      </c>
      <c r="G2316" t="s">
        <v>5</v>
      </c>
      <c r="H2316" s="2">
        <v>1</v>
      </c>
      <c r="I2316" t="s">
        <v>6</v>
      </c>
      <c r="J2316" t="s">
        <v>5450</v>
      </c>
      <c r="K2316" t="s">
        <v>18</v>
      </c>
      <c r="L2316" t="s">
        <v>35</v>
      </c>
      <c r="M2316" s="2">
        <v>90750</v>
      </c>
      <c r="N2316" t="s">
        <v>5451</v>
      </c>
      <c r="O2316" t="s">
        <v>5452</v>
      </c>
      <c r="P2316" t="s">
        <v>12104</v>
      </c>
      <c r="Q2316" t="e">
        <f>VLOOKUP(B2316,Sheet1!$A$1:$A$236,1,0)</f>
        <v>#N/A</v>
      </c>
    </row>
    <row r="2317" spans="1:17" x14ac:dyDescent="0.2">
      <c r="A2317" t="s">
        <v>0</v>
      </c>
      <c r="B2317" t="s">
        <v>5453</v>
      </c>
      <c r="C2317" t="s">
        <v>2</v>
      </c>
      <c r="D2317" t="s">
        <v>13</v>
      </c>
      <c r="E2317" t="s">
        <v>4</v>
      </c>
      <c r="F2317" s="2">
        <v>73431</v>
      </c>
      <c r="G2317" t="s">
        <v>5</v>
      </c>
      <c r="H2317" s="2">
        <v>1</v>
      </c>
      <c r="I2317" t="s">
        <v>6</v>
      </c>
      <c r="J2317" t="s">
        <v>5454</v>
      </c>
      <c r="K2317" t="s">
        <v>8</v>
      </c>
      <c r="L2317" t="s">
        <v>15</v>
      </c>
      <c r="M2317" s="2">
        <v>73431</v>
      </c>
      <c r="N2317" t="s">
        <v>5455</v>
      </c>
      <c r="O2317" t="s">
        <v>5456</v>
      </c>
      <c r="P2317" t="s">
        <v>12105</v>
      </c>
      <c r="Q2317" t="e">
        <f>VLOOKUP(B2317,Sheet1!$A$1:$A$236,1,0)</f>
        <v>#N/A</v>
      </c>
    </row>
    <row r="2318" spans="1:17" x14ac:dyDescent="0.2">
      <c r="A2318" t="s">
        <v>0</v>
      </c>
      <c r="B2318" t="s">
        <v>5457</v>
      </c>
      <c r="C2318" t="s">
        <v>2</v>
      </c>
      <c r="D2318" t="s">
        <v>82</v>
      </c>
      <c r="E2318" t="s">
        <v>4</v>
      </c>
      <c r="F2318" s="2">
        <v>1339272</v>
      </c>
      <c r="G2318" t="s">
        <v>5</v>
      </c>
      <c r="H2318" s="2">
        <v>12</v>
      </c>
      <c r="I2318" t="s">
        <v>6</v>
      </c>
      <c r="J2318" t="s">
        <v>5458</v>
      </c>
      <c r="K2318" t="s">
        <v>8</v>
      </c>
      <c r="L2318" t="s">
        <v>84</v>
      </c>
      <c r="M2318" s="2">
        <v>111606</v>
      </c>
      <c r="N2318" t="s">
        <v>5459</v>
      </c>
      <c r="O2318" t="s">
        <v>5460</v>
      </c>
      <c r="P2318" t="s">
        <v>12106</v>
      </c>
      <c r="Q2318" t="str">
        <f>VLOOKUP(B2318,Sheet1!$A$1:$A$236,1,0)</f>
        <v>9102688567</v>
      </c>
    </row>
    <row r="2319" spans="1:17" x14ac:dyDescent="0.2">
      <c r="A2319" t="s">
        <v>0</v>
      </c>
      <c r="B2319" t="s">
        <v>5457</v>
      </c>
      <c r="C2319" t="s">
        <v>12</v>
      </c>
      <c r="D2319" t="s">
        <v>37</v>
      </c>
      <c r="E2319" t="s">
        <v>4</v>
      </c>
      <c r="F2319" s="2">
        <v>333174</v>
      </c>
      <c r="G2319" t="s">
        <v>5</v>
      </c>
      <c r="H2319" s="2">
        <v>3</v>
      </c>
      <c r="I2319" t="s">
        <v>6</v>
      </c>
      <c r="J2319" t="s">
        <v>5458</v>
      </c>
      <c r="K2319" t="s">
        <v>14</v>
      </c>
      <c r="L2319" t="s">
        <v>39</v>
      </c>
      <c r="M2319" s="2">
        <v>111058</v>
      </c>
      <c r="N2319" t="s">
        <v>5459</v>
      </c>
      <c r="O2319" t="s">
        <v>5460</v>
      </c>
      <c r="P2319" t="s">
        <v>12106</v>
      </c>
      <c r="Q2319" t="str">
        <f>VLOOKUP(B2319,Sheet1!$A$1:$A$236,1,0)</f>
        <v>9102688567</v>
      </c>
    </row>
    <row r="2320" spans="1:17" x14ac:dyDescent="0.2">
      <c r="A2320" t="s">
        <v>0</v>
      </c>
      <c r="B2320" t="s">
        <v>5457</v>
      </c>
      <c r="C2320" t="s">
        <v>16</v>
      </c>
      <c r="D2320" t="s">
        <v>17</v>
      </c>
      <c r="E2320" t="s">
        <v>4</v>
      </c>
      <c r="F2320" s="2">
        <v>111190</v>
      </c>
      <c r="G2320" t="s">
        <v>5</v>
      </c>
      <c r="H2320" s="2">
        <v>2</v>
      </c>
      <c r="I2320" t="s">
        <v>6</v>
      </c>
      <c r="J2320" t="s">
        <v>5458</v>
      </c>
      <c r="K2320" t="s">
        <v>18</v>
      </c>
      <c r="L2320" t="s">
        <v>19</v>
      </c>
      <c r="M2320" s="2">
        <v>55595</v>
      </c>
      <c r="N2320" t="s">
        <v>5459</v>
      </c>
      <c r="O2320" t="s">
        <v>5460</v>
      </c>
      <c r="P2320" t="s">
        <v>12106</v>
      </c>
      <c r="Q2320" t="str">
        <f>VLOOKUP(B2320,Sheet1!$A$1:$A$236,1,0)</f>
        <v>9102688567</v>
      </c>
    </row>
    <row r="2321" spans="1:17" x14ac:dyDescent="0.2">
      <c r="A2321" t="s">
        <v>0</v>
      </c>
      <c r="B2321" t="s">
        <v>5457</v>
      </c>
      <c r="C2321" t="s">
        <v>20</v>
      </c>
      <c r="D2321" t="s">
        <v>88</v>
      </c>
      <c r="E2321" t="s">
        <v>4</v>
      </c>
      <c r="F2321" s="2">
        <v>50182</v>
      </c>
      <c r="G2321" t="s">
        <v>5</v>
      </c>
      <c r="H2321" s="2">
        <v>1</v>
      </c>
      <c r="I2321" t="s">
        <v>6</v>
      </c>
      <c r="J2321" t="s">
        <v>5458</v>
      </c>
      <c r="K2321" t="s">
        <v>22</v>
      </c>
      <c r="L2321" t="s">
        <v>90</v>
      </c>
      <c r="M2321" s="2">
        <v>50182</v>
      </c>
      <c r="N2321" t="s">
        <v>5459</v>
      </c>
      <c r="O2321" t="s">
        <v>5460</v>
      </c>
      <c r="P2321" t="s">
        <v>12106</v>
      </c>
      <c r="Q2321" t="str">
        <f>VLOOKUP(B2321,Sheet1!$A$1:$A$236,1,0)</f>
        <v>9102688567</v>
      </c>
    </row>
    <row r="2322" spans="1:17" x14ac:dyDescent="0.2">
      <c r="A2322" t="s">
        <v>0</v>
      </c>
      <c r="B2322" t="s">
        <v>5457</v>
      </c>
      <c r="C2322" t="s">
        <v>24</v>
      </c>
      <c r="D2322" t="s">
        <v>13</v>
      </c>
      <c r="E2322" t="s">
        <v>4</v>
      </c>
      <c r="F2322" s="2">
        <v>146862</v>
      </c>
      <c r="G2322" t="s">
        <v>5</v>
      </c>
      <c r="H2322" s="2">
        <v>2</v>
      </c>
      <c r="I2322" t="s">
        <v>6</v>
      </c>
      <c r="J2322" t="s">
        <v>5458</v>
      </c>
      <c r="K2322" t="s">
        <v>26</v>
      </c>
      <c r="L2322" t="s">
        <v>15</v>
      </c>
      <c r="M2322" s="2">
        <v>73431</v>
      </c>
      <c r="N2322" t="s">
        <v>5459</v>
      </c>
      <c r="O2322" t="s">
        <v>5460</v>
      </c>
      <c r="P2322" t="s">
        <v>12106</v>
      </c>
      <c r="Q2322" t="str">
        <f>VLOOKUP(B2322,Sheet1!$A$1:$A$236,1,0)</f>
        <v>9102688567</v>
      </c>
    </row>
    <row r="2323" spans="1:17" x14ac:dyDescent="0.2">
      <c r="A2323" t="s">
        <v>0</v>
      </c>
      <c r="B2323" t="s">
        <v>5461</v>
      </c>
      <c r="C2323" t="s">
        <v>2</v>
      </c>
      <c r="D2323" t="s">
        <v>82</v>
      </c>
      <c r="E2323" t="s">
        <v>4</v>
      </c>
      <c r="F2323" s="2">
        <v>446424</v>
      </c>
      <c r="G2323" t="s">
        <v>5</v>
      </c>
      <c r="H2323" s="2">
        <v>4</v>
      </c>
      <c r="I2323" t="s">
        <v>6</v>
      </c>
      <c r="J2323" t="s">
        <v>5462</v>
      </c>
      <c r="K2323" t="s">
        <v>8</v>
      </c>
      <c r="L2323" t="s">
        <v>84</v>
      </c>
      <c r="M2323" s="2">
        <v>111606</v>
      </c>
      <c r="N2323" t="s">
        <v>5463</v>
      </c>
      <c r="O2323" t="s">
        <v>1496</v>
      </c>
      <c r="P2323" t="s">
        <v>11343</v>
      </c>
      <c r="Q2323" t="str">
        <f>VLOOKUP(B2323,Sheet1!$A$1:$A$236,1,0)</f>
        <v>9102688636</v>
      </c>
    </row>
    <row r="2324" spans="1:17" x14ac:dyDescent="0.2">
      <c r="A2324" t="s">
        <v>0</v>
      </c>
      <c r="B2324" t="s">
        <v>5464</v>
      </c>
      <c r="C2324" t="s">
        <v>2</v>
      </c>
      <c r="D2324" t="s">
        <v>29</v>
      </c>
      <c r="E2324" t="s">
        <v>4</v>
      </c>
      <c r="F2324" s="2">
        <v>237600</v>
      </c>
      <c r="G2324" t="s">
        <v>5</v>
      </c>
      <c r="H2324" s="2">
        <v>4</v>
      </c>
      <c r="I2324" t="s">
        <v>6</v>
      </c>
      <c r="J2324" t="s">
        <v>5465</v>
      </c>
      <c r="K2324" t="s">
        <v>8</v>
      </c>
      <c r="L2324" t="s">
        <v>31</v>
      </c>
      <c r="M2324" s="2">
        <v>59400</v>
      </c>
      <c r="N2324" t="s">
        <v>5466</v>
      </c>
      <c r="O2324" t="s">
        <v>5467</v>
      </c>
      <c r="P2324" t="s">
        <v>12107</v>
      </c>
      <c r="Q2324" t="e">
        <f>VLOOKUP(B2324,Sheet1!$A$1:$A$236,1,0)</f>
        <v>#N/A</v>
      </c>
    </row>
    <row r="2325" spans="1:17" x14ac:dyDescent="0.2">
      <c r="A2325" t="s">
        <v>0</v>
      </c>
      <c r="B2325" t="s">
        <v>5464</v>
      </c>
      <c r="C2325" t="s">
        <v>12</v>
      </c>
      <c r="D2325" t="s">
        <v>88</v>
      </c>
      <c r="E2325" t="s">
        <v>4</v>
      </c>
      <c r="F2325" s="2">
        <v>150546</v>
      </c>
      <c r="G2325" t="s">
        <v>5</v>
      </c>
      <c r="H2325" s="2">
        <v>3</v>
      </c>
      <c r="I2325" t="s">
        <v>6</v>
      </c>
      <c r="J2325" t="s">
        <v>5465</v>
      </c>
      <c r="K2325" t="s">
        <v>14</v>
      </c>
      <c r="L2325" t="s">
        <v>90</v>
      </c>
      <c r="M2325" s="2">
        <v>50182</v>
      </c>
      <c r="N2325" t="s">
        <v>5466</v>
      </c>
      <c r="O2325" t="s">
        <v>5467</v>
      </c>
      <c r="P2325" t="s">
        <v>12107</v>
      </c>
      <c r="Q2325" t="e">
        <f>VLOOKUP(B2325,Sheet1!$A$1:$A$236,1,0)</f>
        <v>#N/A</v>
      </c>
    </row>
    <row r="2326" spans="1:17" x14ac:dyDescent="0.2">
      <c r="A2326" t="s">
        <v>0</v>
      </c>
      <c r="B2326" t="s">
        <v>5464</v>
      </c>
      <c r="C2326" t="s">
        <v>16</v>
      </c>
      <c r="D2326" t="s">
        <v>13</v>
      </c>
      <c r="E2326" t="s">
        <v>4</v>
      </c>
      <c r="F2326" s="2">
        <v>73431</v>
      </c>
      <c r="G2326" t="s">
        <v>5</v>
      </c>
      <c r="H2326" s="2">
        <v>1</v>
      </c>
      <c r="I2326" t="s">
        <v>6</v>
      </c>
      <c r="J2326" t="s">
        <v>5465</v>
      </c>
      <c r="K2326" t="s">
        <v>18</v>
      </c>
      <c r="L2326" t="s">
        <v>15</v>
      </c>
      <c r="M2326" s="2">
        <v>73431</v>
      </c>
      <c r="N2326" t="s">
        <v>5466</v>
      </c>
      <c r="O2326" t="s">
        <v>5467</v>
      </c>
      <c r="P2326" t="s">
        <v>12107</v>
      </c>
      <c r="Q2326" t="e">
        <f>VLOOKUP(B2326,Sheet1!$A$1:$A$236,1,0)</f>
        <v>#N/A</v>
      </c>
    </row>
    <row r="2327" spans="1:17" x14ac:dyDescent="0.2">
      <c r="A2327" t="s">
        <v>0</v>
      </c>
      <c r="B2327" t="s">
        <v>5468</v>
      </c>
      <c r="C2327" t="s">
        <v>2</v>
      </c>
      <c r="D2327" t="s">
        <v>45</v>
      </c>
      <c r="E2327" t="s">
        <v>4</v>
      </c>
      <c r="F2327" s="2">
        <v>230000</v>
      </c>
      <c r="G2327" t="s">
        <v>5</v>
      </c>
      <c r="H2327" s="2">
        <v>5</v>
      </c>
      <c r="I2327" t="s">
        <v>6</v>
      </c>
      <c r="J2327" t="s">
        <v>5469</v>
      </c>
      <c r="K2327" t="s">
        <v>8</v>
      </c>
      <c r="L2327" t="s">
        <v>46</v>
      </c>
      <c r="M2327" s="2">
        <v>46000</v>
      </c>
      <c r="N2327" t="s">
        <v>5470</v>
      </c>
      <c r="O2327" t="s">
        <v>5471</v>
      </c>
      <c r="P2327" t="s">
        <v>12108</v>
      </c>
      <c r="Q2327" t="e">
        <f>VLOOKUP(B2327,Sheet1!$A$1:$A$236,1,0)</f>
        <v>#N/A</v>
      </c>
    </row>
    <row r="2328" spans="1:17" x14ac:dyDescent="0.2">
      <c r="A2328" t="s">
        <v>0</v>
      </c>
      <c r="B2328" t="s">
        <v>5468</v>
      </c>
      <c r="C2328" t="s">
        <v>12</v>
      </c>
      <c r="D2328" t="s">
        <v>88</v>
      </c>
      <c r="E2328" t="s">
        <v>4</v>
      </c>
      <c r="F2328" s="2">
        <v>50182</v>
      </c>
      <c r="G2328" t="s">
        <v>5</v>
      </c>
      <c r="H2328" s="2">
        <v>1</v>
      </c>
      <c r="I2328" t="s">
        <v>6</v>
      </c>
      <c r="J2328" t="s">
        <v>5469</v>
      </c>
      <c r="K2328" t="s">
        <v>14</v>
      </c>
      <c r="L2328" t="s">
        <v>90</v>
      </c>
      <c r="M2328" s="2">
        <v>50182</v>
      </c>
      <c r="N2328" t="s">
        <v>5470</v>
      </c>
      <c r="O2328" t="s">
        <v>5471</v>
      </c>
      <c r="P2328" t="s">
        <v>12108</v>
      </c>
      <c r="Q2328" t="e">
        <f>VLOOKUP(B2328,Sheet1!$A$1:$A$236,1,0)</f>
        <v>#N/A</v>
      </c>
    </row>
    <row r="2329" spans="1:17" x14ac:dyDescent="0.2">
      <c r="A2329" t="s">
        <v>0</v>
      </c>
      <c r="B2329" t="s">
        <v>5472</v>
      </c>
      <c r="C2329" t="s">
        <v>2</v>
      </c>
      <c r="D2329" t="s">
        <v>21</v>
      </c>
      <c r="E2329" t="s">
        <v>4</v>
      </c>
      <c r="F2329" s="2">
        <v>148500</v>
      </c>
      <c r="G2329" t="s">
        <v>5</v>
      </c>
      <c r="H2329" s="2">
        <v>2</v>
      </c>
      <c r="I2329" t="s">
        <v>6</v>
      </c>
      <c r="J2329" t="s">
        <v>5473</v>
      </c>
      <c r="K2329" t="s">
        <v>8</v>
      </c>
      <c r="L2329" t="s">
        <v>23</v>
      </c>
      <c r="M2329" s="2">
        <v>74250</v>
      </c>
      <c r="N2329" t="s">
        <v>5474</v>
      </c>
      <c r="O2329" t="s">
        <v>5475</v>
      </c>
      <c r="P2329" t="s">
        <v>12109</v>
      </c>
      <c r="Q2329" t="str">
        <f>VLOOKUP(B2329,Sheet1!$A$1:$A$236,1,0)</f>
        <v>9102688702</v>
      </c>
    </row>
    <row r="2330" spans="1:17" x14ac:dyDescent="0.2">
      <c r="A2330" t="s">
        <v>0</v>
      </c>
      <c r="B2330" t="s">
        <v>5472</v>
      </c>
      <c r="C2330" t="s">
        <v>12</v>
      </c>
      <c r="D2330" t="s">
        <v>82</v>
      </c>
      <c r="E2330" t="s">
        <v>4</v>
      </c>
      <c r="F2330" s="2">
        <v>223212</v>
      </c>
      <c r="G2330" t="s">
        <v>5</v>
      </c>
      <c r="H2330" s="2">
        <v>2</v>
      </c>
      <c r="I2330" t="s">
        <v>6</v>
      </c>
      <c r="J2330" t="s">
        <v>5473</v>
      </c>
      <c r="K2330" t="s">
        <v>14</v>
      </c>
      <c r="L2330" t="s">
        <v>84</v>
      </c>
      <c r="M2330" s="2">
        <v>111606</v>
      </c>
      <c r="N2330" t="s">
        <v>5474</v>
      </c>
      <c r="O2330" t="s">
        <v>5475</v>
      </c>
      <c r="P2330" t="s">
        <v>12109</v>
      </c>
      <c r="Q2330" t="str">
        <f>VLOOKUP(B2330,Sheet1!$A$1:$A$236,1,0)</f>
        <v>9102688702</v>
      </c>
    </row>
    <row r="2331" spans="1:17" x14ac:dyDescent="0.2">
      <c r="A2331" t="s">
        <v>0</v>
      </c>
      <c r="B2331" t="s">
        <v>5472</v>
      </c>
      <c r="C2331" t="s">
        <v>16</v>
      </c>
      <c r="D2331" t="s">
        <v>37</v>
      </c>
      <c r="E2331" t="s">
        <v>4</v>
      </c>
      <c r="F2331" s="2">
        <v>111058</v>
      </c>
      <c r="G2331" t="s">
        <v>5</v>
      </c>
      <c r="H2331" s="2">
        <v>1</v>
      </c>
      <c r="I2331" t="s">
        <v>6</v>
      </c>
      <c r="J2331" t="s">
        <v>5473</v>
      </c>
      <c r="K2331" t="s">
        <v>18</v>
      </c>
      <c r="L2331" t="s">
        <v>39</v>
      </c>
      <c r="M2331" s="2">
        <v>111058</v>
      </c>
      <c r="N2331" t="s">
        <v>5474</v>
      </c>
      <c r="O2331" t="s">
        <v>5475</v>
      </c>
      <c r="P2331" t="s">
        <v>12109</v>
      </c>
      <c r="Q2331" t="str">
        <f>VLOOKUP(B2331,Sheet1!$A$1:$A$236,1,0)</f>
        <v>9102688702</v>
      </c>
    </row>
    <row r="2332" spans="1:17" x14ac:dyDescent="0.2">
      <c r="A2332" t="s">
        <v>0</v>
      </c>
      <c r="B2332" t="s">
        <v>5472</v>
      </c>
      <c r="C2332" t="s">
        <v>20</v>
      </c>
      <c r="D2332" t="s">
        <v>45</v>
      </c>
      <c r="E2332" t="s">
        <v>4</v>
      </c>
      <c r="F2332" s="2">
        <v>92000</v>
      </c>
      <c r="G2332" t="s">
        <v>5</v>
      </c>
      <c r="H2332" s="2">
        <v>2</v>
      </c>
      <c r="I2332" t="s">
        <v>6</v>
      </c>
      <c r="J2332" t="s">
        <v>5473</v>
      </c>
      <c r="K2332" t="s">
        <v>22</v>
      </c>
      <c r="L2332" t="s">
        <v>46</v>
      </c>
      <c r="M2332" s="2">
        <v>46000</v>
      </c>
      <c r="N2332" t="s">
        <v>5474</v>
      </c>
      <c r="O2332" t="s">
        <v>5475</v>
      </c>
      <c r="P2332" t="s">
        <v>12109</v>
      </c>
      <c r="Q2332" t="str">
        <f>VLOOKUP(B2332,Sheet1!$A$1:$A$236,1,0)</f>
        <v>9102688702</v>
      </c>
    </row>
    <row r="2333" spans="1:17" x14ac:dyDescent="0.2">
      <c r="A2333" t="s">
        <v>0</v>
      </c>
      <c r="B2333" t="s">
        <v>5472</v>
      </c>
      <c r="C2333" t="s">
        <v>24</v>
      </c>
      <c r="D2333" t="s">
        <v>17</v>
      </c>
      <c r="E2333" t="s">
        <v>4</v>
      </c>
      <c r="F2333" s="2">
        <v>111190</v>
      </c>
      <c r="G2333" t="s">
        <v>5</v>
      </c>
      <c r="H2333" s="2">
        <v>2</v>
      </c>
      <c r="I2333" t="s">
        <v>6</v>
      </c>
      <c r="J2333" t="s">
        <v>5473</v>
      </c>
      <c r="K2333" t="s">
        <v>26</v>
      </c>
      <c r="L2333" t="s">
        <v>19</v>
      </c>
      <c r="M2333" s="2">
        <v>55595</v>
      </c>
      <c r="N2333" t="s">
        <v>5474</v>
      </c>
      <c r="O2333" t="s">
        <v>5475</v>
      </c>
      <c r="P2333" t="s">
        <v>12109</v>
      </c>
      <c r="Q2333" t="str">
        <f>VLOOKUP(B2333,Sheet1!$A$1:$A$236,1,0)</f>
        <v>9102688702</v>
      </c>
    </row>
    <row r="2334" spans="1:17" x14ac:dyDescent="0.2">
      <c r="A2334" t="s">
        <v>0</v>
      </c>
      <c r="B2334" t="s">
        <v>5472</v>
      </c>
      <c r="C2334" t="s">
        <v>28</v>
      </c>
      <c r="D2334" t="s">
        <v>33</v>
      </c>
      <c r="E2334" t="s">
        <v>4</v>
      </c>
      <c r="F2334" s="2">
        <v>363000</v>
      </c>
      <c r="G2334" t="s">
        <v>5</v>
      </c>
      <c r="H2334" s="2">
        <v>4</v>
      </c>
      <c r="I2334" t="s">
        <v>6</v>
      </c>
      <c r="J2334" t="s">
        <v>5473</v>
      </c>
      <c r="K2334" t="s">
        <v>30</v>
      </c>
      <c r="L2334" t="s">
        <v>35</v>
      </c>
      <c r="M2334" s="2">
        <v>90750</v>
      </c>
      <c r="N2334" t="s">
        <v>5474</v>
      </c>
      <c r="O2334" t="s">
        <v>5475</v>
      </c>
      <c r="P2334" t="s">
        <v>12109</v>
      </c>
      <c r="Q2334" t="str">
        <f>VLOOKUP(B2334,Sheet1!$A$1:$A$236,1,0)</f>
        <v>9102688702</v>
      </c>
    </row>
    <row r="2335" spans="1:17" x14ac:dyDescent="0.2">
      <c r="A2335" t="s">
        <v>0</v>
      </c>
      <c r="B2335" t="s">
        <v>5476</v>
      </c>
      <c r="C2335" t="s">
        <v>2</v>
      </c>
      <c r="D2335" t="s">
        <v>45</v>
      </c>
      <c r="E2335" t="s">
        <v>4</v>
      </c>
      <c r="F2335" s="2">
        <v>184000</v>
      </c>
      <c r="G2335" t="s">
        <v>5</v>
      </c>
      <c r="H2335" s="2">
        <v>4</v>
      </c>
      <c r="I2335" t="s">
        <v>6</v>
      </c>
      <c r="J2335" t="s">
        <v>5477</v>
      </c>
      <c r="K2335" t="s">
        <v>8</v>
      </c>
      <c r="L2335" t="s">
        <v>46</v>
      </c>
      <c r="M2335" s="2">
        <v>46000</v>
      </c>
      <c r="N2335" t="s">
        <v>5478</v>
      </c>
      <c r="O2335" t="s">
        <v>5479</v>
      </c>
      <c r="P2335" t="s">
        <v>12110</v>
      </c>
      <c r="Q2335" t="e">
        <f>VLOOKUP(B2335,Sheet1!$A$1:$A$236,1,0)</f>
        <v>#N/A</v>
      </c>
    </row>
    <row r="2336" spans="1:17" x14ac:dyDescent="0.2">
      <c r="A2336" t="s">
        <v>0</v>
      </c>
      <c r="B2336" t="s">
        <v>5480</v>
      </c>
      <c r="C2336" t="s">
        <v>2</v>
      </c>
      <c r="D2336" t="s">
        <v>21</v>
      </c>
      <c r="E2336" t="s">
        <v>4</v>
      </c>
      <c r="F2336" s="2">
        <v>222750</v>
      </c>
      <c r="G2336" t="s">
        <v>5</v>
      </c>
      <c r="H2336" s="2">
        <v>3</v>
      </c>
      <c r="I2336" t="s">
        <v>6</v>
      </c>
      <c r="J2336" t="s">
        <v>5481</v>
      </c>
      <c r="K2336" t="s">
        <v>8</v>
      </c>
      <c r="L2336" t="s">
        <v>23</v>
      </c>
      <c r="M2336" s="2">
        <v>74250</v>
      </c>
      <c r="N2336" t="s">
        <v>5482</v>
      </c>
      <c r="O2336" t="s">
        <v>5483</v>
      </c>
      <c r="P2336" t="s">
        <v>12111</v>
      </c>
      <c r="Q2336" t="e">
        <f>VLOOKUP(B2336,Sheet1!$A$1:$A$236,1,0)</f>
        <v>#N/A</v>
      </c>
    </row>
    <row r="2337" spans="1:17" x14ac:dyDescent="0.2">
      <c r="A2337" t="s">
        <v>0</v>
      </c>
      <c r="B2337" t="s">
        <v>5480</v>
      </c>
      <c r="C2337" t="s">
        <v>12</v>
      </c>
      <c r="D2337" t="s">
        <v>94</v>
      </c>
      <c r="E2337" t="s">
        <v>4</v>
      </c>
      <c r="F2337" s="2">
        <v>87787</v>
      </c>
      <c r="G2337" t="s">
        <v>5</v>
      </c>
      <c r="H2337" s="2">
        <v>1</v>
      </c>
      <c r="I2337" t="s">
        <v>6</v>
      </c>
      <c r="J2337" t="s">
        <v>5481</v>
      </c>
      <c r="K2337" t="s">
        <v>14</v>
      </c>
      <c r="L2337" t="s">
        <v>96</v>
      </c>
      <c r="M2337" s="2">
        <v>87787</v>
      </c>
      <c r="N2337" t="s">
        <v>5482</v>
      </c>
      <c r="O2337" t="s">
        <v>5483</v>
      </c>
      <c r="P2337" t="s">
        <v>12111</v>
      </c>
      <c r="Q2337" t="e">
        <f>VLOOKUP(B2337,Sheet1!$A$1:$A$236,1,0)</f>
        <v>#N/A</v>
      </c>
    </row>
    <row r="2338" spans="1:17" x14ac:dyDescent="0.2">
      <c r="A2338" t="s">
        <v>0</v>
      </c>
      <c r="B2338" t="s">
        <v>5484</v>
      </c>
      <c r="C2338" t="s">
        <v>2</v>
      </c>
      <c r="D2338" t="s">
        <v>21</v>
      </c>
      <c r="E2338" t="s">
        <v>4</v>
      </c>
      <c r="F2338" s="2">
        <v>371250</v>
      </c>
      <c r="G2338" t="s">
        <v>5</v>
      </c>
      <c r="H2338" s="2">
        <v>5</v>
      </c>
      <c r="I2338" t="s">
        <v>6</v>
      </c>
      <c r="J2338" t="s">
        <v>5485</v>
      </c>
      <c r="K2338" t="s">
        <v>8</v>
      </c>
      <c r="L2338" t="s">
        <v>23</v>
      </c>
      <c r="M2338" s="2">
        <v>74250</v>
      </c>
      <c r="N2338" t="s">
        <v>5486</v>
      </c>
      <c r="O2338" t="s">
        <v>5487</v>
      </c>
      <c r="P2338" t="s">
        <v>12112</v>
      </c>
      <c r="Q2338" t="str">
        <f>VLOOKUP(B2338,Sheet1!$A$1:$A$236,1,0)</f>
        <v>9102688746</v>
      </c>
    </row>
    <row r="2339" spans="1:17" x14ac:dyDescent="0.2">
      <c r="A2339" t="s">
        <v>0</v>
      </c>
      <c r="B2339" t="s">
        <v>5484</v>
      </c>
      <c r="C2339" t="s">
        <v>12</v>
      </c>
      <c r="D2339" t="s">
        <v>82</v>
      </c>
      <c r="E2339" t="s">
        <v>4</v>
      </c>
      <c r="F2339" s="2">
        <v>1674090</v>
      </c>
      <c r="G2339" t="s">
        <v>5</v>
      </c>
      <c r="H2339" s="2">
        <v>15</v>
      </c>
      <c r="I2339" t="s">
        <v>6</v>
      </c>
      <c r="J2339" t="s">
        <v>5485</v>
      </c>
      <c r="K2339" t="s">
        <v>14</v>
      </c>
      <c r="L2339" t="s">
        <v>84</v>
      </c>
      <c r="M2339" s="2">
        <v>111606</v>
      </c>
      <c r="N2339" t="s">
        <v>5486</v>
      </c>
      <c r="O2339" t="s">
        <v>5487</v>
      </c>
      <c r="P2339" t="s">
        <v>12112</v>
      </c>
      <c r="Q2339" t="str">
        <f>VLOOKUP(B2339,Sheet1!$A$1:$A$236,1,0)</f>
        <v>9102688746</v>
      </c>
    </row>
    <row r="2340" spans="1:17" x14ac:dyDescent="0.2">
      <c r="A2340" t="s">
        <v>0</v>
      </c>
      <c r="B2340" t="s">
        <v>5484</v>
      </c>
      <c r="C2340" t="s">
        <v>16</v>
      </c>
      <c r="D2340" t="s">
        <v>13</v>
      </c>
      <c r="E2340" t="s">
        <v>4</v>
      </c>
      <c r="F2340" s="2">
        <v>73431</v>
      </c>
      <c r="G2340" t="s">
        <v>5</v>
      </c>
      <c r="H2340" s="2">
        <v>1</v>
      </c>
      <c r="I2340" t="s">
        <v>6</v>
      </c>
      <c r="J2340" t="s">
        <v>5485</v>
      </c>
      <c r="K2340" t="s">
        <v>18</v>
      </c>
      <c r="L2340" t="s">
        <v>15</v>
      </c>
      <c r="M2340" s="2">
        <v>73431</v>
      </c>
      <c r="N2340" t="s">
        <v>5486</v>
      </c>
      <c r="O2340" t="s">
        <v>5487</v>
      </c>
      <c r="P2340" t="s">
        <v>12112</v>
      </c>
      <c r="Q2340" t="str">
        <f>VLOOKUP(B2340,Sheet1!$A$1:$A$236,1,0)</f>
        <v>9102688746</v>
      </c>
    </row>
    <row r="2341" spans="1:17" x14ac:dyDescent="0.2">
      <c r="A2341" t="s">
        <v>0</v>
      </c>
      <c r="B2341" t="s">
        <v>5484</v>
      </c>
      <c r="C2341" t="s">
        <v>20</v>
      </c>
      <c r="D2341" t="s">
        <v>3</v>
      </c>
      <c r="E2341" t="s">
        <v>4</v>
      </c>
      <c r="F2341" s="2">
        <v>212850</v>
      </c>
      <c r="G2341" t="s">
        <v>5</v>
      </c>
      <c r="H2341" s="2">
        <v>3</v>
      </c>
      <c r="I2341" t="s">
        <v>6</v>
      </c>
      <c r="J2341" t="s">
        <v>5485</v>
      </c>
      <c r="K2341" t="s">
        <v>22</v>
      </c>
      <c r="L2341" t="s">
        <v>9</v>
      </c>
      <c r="M2341" s="2">
        <v>70950</v>
      </c>
      <c r="N2341" t="s">
        <v>5486</v>
      </c>
      <c r="O2341" t="s">
        <v>5487</v>
      </c>
      <c r="P2341" t="s">
        <v>12112</v>
      </c>
      <c r="Q2341" t="str">
        <f>VLOOKUP(B2341,Sheet1!$A$1:$A$236,1,0)</f>
        <v>9102688746</v>
      </c>
    </row>
    <row r="2342" spans="1:17" x14ac:dyDescent="0.2">
      <c r="A2342" t="s">
        <v>0</v>
      </c>
      <c r="B2342" t="s">
        <v>5484</v>
      </c>
      <c r="C2342" t="s">
        <v>24</v>
      </c>
      <c r="D2342" t="s">
        <v>33</v>
      </c>
      <c r="E2342" t="s">
        <v>4</v>
      </c>
      <c r="F2342" s="2">
        <v>181500</v>
      </c>
      <c r="G2342" t="s">
        <v>5</v>
      </c>
      <c r="H2342" s="2">
        <v>2</v>
      </c>
      <c r="I2342" t="s">
        <v>6</v>
      </c>
      <c r="J2342" t="s">
        <v>5485</v>
      </c>
      <c r="K2342" t="s">
        <v>26</v>
      </c>
      <c r="L2342" t="s">
        <v>35</v>
      </c>
      <c r="M2342" s="2">
        <v>90750</v>
      </c>
      <c r="N2342" t="s">
        <v>5486</v>
      </c>
      <c r="O2342" t="s">
        <v>5487</v>
      </c>
      <c r="P2342" t="s">
        <v>12112</v>
      </c>
      <c r="Q2342" t="str">
        <f>VLOOKUP(B2342,Sheet1!$A$1:$A$236,1,0)</f>
        <v>9102688746</v>
      </c>
    </row>
    <row r="2343" spans="1:17" x14ac:dyDescent="0.2">
      <c r="A2343" t="s">
        <v>0</v>
      </c>
      <c r="B2343" t="s">
        <v>5484</v>
      </c>
      <c r="C2343" t="s">
        <v>28</v>
      </c>
      <c r="D2343" t="s">
        <v>41</v>
      </c>
      <c r="E2343" t="s">
        <v>4</v>
      </c>
      <c r="F2343" s="2">
        <v>509945</v>
      </c>
      <c r="G2343" t="s">
        <v>5</v>
      </c>
      <c r="H2343" s="2">
        <v>5</v>
      </c>
      <c r="I2343" t="s">
        <v>6</v>
      </c>
      <c r="J2343" t="s">
        <v>5485</v>
      </c>
      <c r="K2343" t="s">
        <v>30</v>
      </c>
      <c r="L2343" t="s">
        <v>43</v>
      </c>
      <c r="M2343" s="2">
        <v>101989</v>
      </c>
      <c r="N2343" t="s">
        <v>5486</v>
      </c>
      <c r="O2343" t="s">
        <v>5487</v>
      </c>
      <c r="P2343" t="s">
        <v>12112</v>
      </c>
      <c r="Q2343" t="str">
        <f>VLOOKUP(B2343,Sheet1!$A$1:$A$236,1,0)</f>
        <v>9102688746</v>
      </c>
    </row>
    <row r="2344" spans="1:17" x14ac:dyDescent="0.2">
      <c r="A2344" t="s">
        <v>0</v>
      </c>
      <c r="B2344" t="s">
        <v>5484</v>
      </c>
      <c r="C2344" t="s">
        <v>32</v>
      </c>
      <c r="D2344" t="s">
        <v>57</v>
      </c>
      <c r="E2344" t="s">
        <v>4</v>
      </c>
      <c r="F2344" s="2">
        <v>188026</v>
      </c>
      <c r="G2344" t="s">
        <v>5</v>
      </c>
      <c r="H2344" s="2">
        <v>2</v>
      </c>
      <c r="I2344" t="s">
        <v>6</v>
      </c>
      <c r="J2344" t="s">
        <v>5485</v>
      </c>
      <c r="K2344" t="s">
        <v>34</v>
      </c>
      <c r="L2344" t="s">
        <v>58</v>
      </c>
      <c r="M2344" s="2">
        <v>94013</v>
      </c>
      <c r="N2344" t="s">
        <v>5486</v>
      </c>
      <c r="O2344" t="s">
        <v>5487</v>
      </c>
      <c r="P2344" t="s">
        <v>12112</v>
      </c>
      <c r="Q2344" t="str">
        <f>VLOOKUP(B2344,Sheet1!$A$1:$A$236,1,0)</f>
        <v>9102688746</v>
      </c>
    </row>
    <row r="2345" spans="1:17" x14ac:dyDescent="0.2">
      <c r="A2345" t="s">
        <v>0</v>
      </c>
      <c r="B2345" t="s">
        <v>5484</v>
      </c>
      <c r="C2345" t="s">
        <v>36</v>
      </c>
      <c r="D2345" t="s">
        <v>25</v>
      </c>
      <c r="E2345" t="s">
        <v>4</v>
      </c>
      <c r="F2345" s="2">
        <v>61050</v>
      </c>
      <c r="G2345" t="s">
        <v>5</v>
      </c>
      <c r="H2345" s="2">
        <v>1</v>
      </c>
      <c r="I2345" t="s">
        <v>6</v>
      </c>
      <c r="J2345" t="s">
        <v>5485</v>
      </c>
      <c r="K2345" t="s">
        <v>38</v>
      </c>
      <c r="L2345" t="s">
        <v>27</v>
      </c>
      <c r="M2345" s="2">
        <v>61050</v>
      </c>
      <c r="N2345" t="s">
        <v>5486</v>
      </c>
      <c r="O2345" t="s">
        <v>5487</v>
      </c>
      <c r="P2345" t="s">
        <v>12112</v>
      </c>
      <c r="Q2345" t="str">
        <f>VLOOKUP(B2345,Sheet1!$A$1:$A$236,1,0)</f>
        <v>9102688746</v>
      </c>
    </row>
    <row r="2346" spans="1:17" x14ac:dyDescent="0.2">
      <c r="A2346" t="s">
        <v>0</v>
      </c>
      <c r="B2346" t="s">
        <v>5488</v>
      </c>
      <c r="C2346" t="s">
        <v>2</v>
      </c>
      <c r="D2346" t="s">
        <v>45</v>
      </c>
      <c r="E2346" t="s">
        <v>4</v>
      </c>
      <c r="F2346" s="2">
        <v>138000</v>
      </c>
      <c r="G2346" t="s">
        <v>5</v>
      </c>
      <c r="H2346" s="2">
        <v>3</v>
      </c>
      <c r="I2346" t="s">
        <v>6</v>
      </c>
      <c r="J2346" t="s">
        <v>5489</v>
      </c>
      <c r="K2346" t="s">
        <v>8</v>
      </c>
      <c r="L2346" t="s">
        <v>46</v>
      </c>
      <c r="M2346" s="2">
        <v>46000</v>
      </c>
      <c r="N2346" t="s">
        <v>5490</v>
      </c>
      <c r="O2346" t="s">
        <v>5491</v>
      </c>
      <c r="P2346" t="s">
        <v>12113</v>
      </c>
      <c r="Q2346" t="e">
        <f>VLOOKUP(B2346,Sheet1!$A$1:$A$236,1,0)</f>
        <v>#N/A</v>
      </c>
    </row>
    <row r="2347" spans="1:17" x14ac:dyDescent="0.2">
      <c r="A2347" t="s">
        <v>0</v>
      </c>
      <c r="B2347" t="s">
        <v>5492</v>
      </c>
      <c r="C2347" t="s">
        <v>2</v>
      </c>
      <c r="D2347" t="s">
        <v>45</v>
      </c>
      <c r="E2347" t="s">
        <v>4</v>
      </c>
      <c r="F2347" s="2">
        <v>184000</v>
      </c>
      <c r="G2347" t="s">
        <v>5</v>
      </c>
      <c r="H2347" s="2">
        <v>4</v>
      </c>
      <c r="I2347" t="s">
        <v>6</v>
      </c>
      <c r="J2347" t="s">
        <v>5493</v>
      </c>
      <c r="K2347" t="s">
        <v>8</v>
      </c>
      <c r="L2347" t="s">
        <v>46</v>
      </c>
      <c r="M2347" s="2">
        <v>46000</v>
      </c>
      <c r="N2347" t="s">
        <v>5494</v>
      </c>
      <c r="O2347" t="s">
        <v>4385</v>
      </c>
      <c r="P2347" t="s">
        <v>11908</v>
      </c>
      <c r="Q2347" t="e">
        <f>VLOOKUP(B2347,Sheet1!$A$1:$A$236,1,0)</f>
        <v>#N/A</v>
      </c>
    </row>
    <row r="2348" spans="1:17" x14ac:dyDescent="0.2">
      <c r="A2348" t="s">
        <v>0</v>
      </c>
      <c r="B2348" t="s">
        <v>5492</v>
      </c>
      <c r="C2348" t="s">
        <v>12</v>
      </c>
      <c r="D2348" t="s">
        <v>37</v>
      </c>
      <c r="E2348" t="s">
        <v>4</v>
      </c>
      <c r="F2348" s="2">
        <v>111058</v>
      </c>
      <c r="G2348" t="s">
        <v>5</v>
      </c>
      <c r="H2348" s="2">
        <v>1</v>
      </c>
      <c r="I2348" t="s">
        <v>6</v>
      </c>
      <c r="J2348" t="s">
        <v>5493</v>
      </c>
      <c r="K2348" t="s">
        <v>14</v>
      </c>
      <c r="L2348" t="s">
        <v>39</v>
      </c>
      <c r="M2348" s="2">
        <v>111058</v>
      </c>
      <c r="N2348" t="s">
        <v>5494</v>
      </c>
      <c r="O2348" t="s">
        <v>4385</v>
      </c>
      <c r="P2348" t="s">
        <v>11908</v>
      </c>
      <c r="Q2348" t="e">
        <f>VLOOKUP(B2348,Sheet1!$A$1:$A$236,1,0)</f>
        <v>#N/A</v>
      </c>
    </row>
    <row r="2349" spans="1:17" x14ac:dyDescent="0.2">
      <c r="A2349" t="s">
        <v>0</v>
      </c>
      <c r="B2349" t="s">
        <v>5495</v>
      </c>
      <c r="C2349" t="s">
        <v>2</v>
      </c>
      <c r="D2349" t="s">
        <v>94</v>
      </c>
      <c r="E2349" t="s">
        <v>4</v>
      </c>
      <c r="F2349" s="2">
        <v>87787</v>
      </c>
      <c r="G2349" t="s">
        <v>5</v>
      </c>
      <c r="H2349" s="2">
        <v>1</v>
      </c>
      <c r="I2349" t="s">
        <v>6</v>
      </c>
      <c r="J2349" t="s">
        <v>5496</v>
      </c>
      <c r="K2349" t="s">
        <v>8</v>
      </c>
      <c r="L2349" t="s">
        <v>96</v>
      </c>
      <c r="M2349" s="2">
        <v>87787</v>
      </c>
      <c r="N2349" t="s">
        <v>5497</v>
      </c>
      <c r="O2349" t="s">
        <v>3410</v>
      </c>
      <c r="P2349" t="s">
        <v>11730</v>
      </c>
      <c r="Q2349" t="e">
        <f>VLOOKUP(B2349,Sheet1!$A$1:$A$236,1,0)</f>
        <v>#N/A</v>
      </c>
    </row>
    <row r="2350" spans="1:17" x14ac:dyDescent="0.2">
      <c r="A2350" t="s">
        <v>0</v>
      </c>
      <c r="B2350" t="s">
        <v>5495</v>
      </c>
      <c r="C2350" t="s">
        <v>12</v>
      </c>
      <c r="D2350" t="s">
        <v>21</v>
      </c>
      <c r="E2350" t="s">
        <v>4</v>
      </c>
      <c r="F2350" s="2">
        <v>74250</v>
      </c>
      <c r="G2350" t="s">
        <v>5</v>
      </c>
      <c r="H2350" s="2">
        <v>1</v>
      </c>
      <c r="I2350" t="s">
        <v>6</v>
      </c>
      <c r="J2350" t="s">
        <v>5496</v>
      </c>
      <c r="K2350" t="s">
        <v>14</v>
      </c>
      <c r="L2350" t="s">
        <v>23</v>
      </c>
      <c r="M2350" s="2">
        <v>74250</v>
      </c>
      <c r="N2350" t="s">
        <v>5497</v>
      </c>
      <c r="O2350" t="s">
        <v>3410</v>
      </c>
      <c r="P2350" t="s">
        <v>11730</v>
      </c>
      <c r="Q2350" t="e">
        <f>VLOOKUP(B2350,Sheet1!$A$1:$A$236,1,0)</f>
        <v>#N/A</v>
      </c>
    </row>
    <row r="2351" spans="1:17" x14ac:dyDescent="0.2">
      <c r="A2351" t="s">
        <v>0</v>
      </c>
      <c r="B2351" t="s">
        <v>5495</v>
      </c>
      <c r="C2351" t="s">
        <v>16</v>
      </c>
      <c r="D2351" t="s">
        <v>88</v>
      </c>
      <c r="E2351" t="s">
        <v>4</v>
      </c>
      <c r="F2351" s="2">
        <v>50182</v>
      </c>
      <c r="G2351" t="s">
        <v>5</v>
      </c>
      <c r="H2351" s="2">
        <v>1</v>
      </c>
      <c r="I2351" t="s">
        <v>6</v>
      </c>
      <c r="J2351" t="s">
        <v>5496</v>
      </c>
      <c r="K2351" t="s">
        <v>18</v>
      </c>
      <c r="L2351" t="s">
        <v>90</v>
      </c>
      <c r="M2351" s="2">
        <v>50182</v>
      </c>
      <c r="N2351" t="s">
        <v>5497</v>
      </c>
      <c r="O2351" t="s">
        <v>3410</v>
      </c>
      <c r="P2351" t="s">
        <v>11730</v>
      </c>
      <c r="Q2351" t="e">
        <f>VLOOKUP(B2351,Sheet1!$A$1:$A$236,1,0)</f>
        <v>#N/A</v>
      </c>
    </row>
    <row r="2352" spans="1:17" x14ac:dyDescent="0.2">
      <c r="A2352" t="s">
        <v>0</v>
      </c>
      <c r="B2352" t="s">
        <v>5498</v>
      </c>
      <c r="C2352" t="s">
        <v>2</v>
      </c>
      <c r="D2352" t="s">
        <v>82</v>
      </c>
      <c r="E2352" t="s">
        <v>4</v>
      </c>
      <c r="F2352" s="2">
        <v>669636</v>
      </c>
      <c r="G2352" t="s">
        <v>5</v>
      </c>
      <c r="H2352" s="2">
        <v>6</v>
      </c>
      <c r="I2352" t="s">
        <v>6</v>
      </c>
      <c r="J2352" t="s">
        <v>5499</v>
      </c>
      <c r="K2352" t="s">
        <v>8</v>
      </c>
      <c r="L2352" t="s">
        <v>84</v>
      </c>
      <c r="M2352" s="2">
        <v>111606</v>
      </c>
      <c r="N2352" t="s">
        <v>5500</v>
      </c>
      <c r="O2352" t="s">
        <v>5501</v>
      </c>
      <c r="P2352" t="s">
        <v>12114</v>
      </c>
      <c r="Q2352" t="str">
        <f>VLOOKUP(B2352,Sheet1!$A$1:$A$236,1,0)</f>
        <v>9102688769</v>
      </c>
    </row>
    <row r="2353" spans="1:17" x14ac:dyDescent="0.2">
      <c r="A2353" t="s">
        <v>0</v>
      </c>
      <c r="B2353" t="s">
        <v>5498</v>
      </c>
      <c r="C2353" t="s">
        <v>12</v>
      </c>
      <c r="D2353" t="s">
        <v>37</v>
      </c>
      <c r="E2353" t="s">
        <v>4</v>
      </c>
      <c r="F2353" s="2">
        <v>111058</v>
      </c>
      <c r="G2353" t="s">
        <v>5</v>
      </c>
      <c r="H2353" s="2">
        <v>1</v>
      </c>
      <c r="I2353" t="s">
        <v>6</v>
      </c>
      <c r="J2353" t="s">
        <v>5499</v>
      </c>
      <c r="K2353" t="s">
        <v>14</v>
      </c>
      <c r="L2353" t="s">
        <v>39</v>
      </c>
      <c r="M2353" s="2">
        <v>111058</v>
      </c>
      <c r="N2353" t="s">
        <v>5500</v>
      </c>
      <c r="O2353" t="s">
        <v>5501</v>
      </c>
      <c r="P2353" t="s">
        <v>12114</v>
      </c>
      <c r="Q2353" t="str">
        <f>VLOOKUP(B2353,Sheet1!$A$1:$A$236,1,0)</f>
        <v>9102688769</v>
      </c>
    </row>
    <row r="2354" spans="1:17" x14ac:dyDescent="0.2">
      <c r="A2354" t="s">
        <v>0</v>
      </c>
      <c r="B2354" t="s">
        <v>5498</v>
      </c>
      <c r="C2354" t="s">
        <v>16</v>
      </c>
      <c r="D2354" t="s">
        <v>17</v>
      </c>
      <c r="E2354" t="s">
        <v>4</v>
      </c>
      <c r="F2354" s="2">
        <v>55595</v>
      </c>
      <c r="G2354" t="s">
        <v>5</v>
      </c>
      <c r="H2354" s="2">
        <v>1</v>
      </c>
      <c r="I2354" t="s">
        <v>6</v>
      </c>
      <c r="J2354" t="s">
        <v>5499</v>
      </c>
      <c r="K2354" t="s">
        <v>18</v>
      </c>
      <c r="L2354" t="s">
        <v>19</v>
      </c>
      <c r="M2354" s="2">
        <v>55595</v>
      </c>
      <c r="N2354" t="s">
        <v>5500</v>
      </c>
      <c r="O2354" t="s">
        <v>5501</v>
      </c>
      <c r="P2354" t="s">
        <v>12114</v>
      </c>
      <c r="Q2354" t="str">
        <f>VLOOKUP(B2354,Sheet1!$A$1:$A$236,1,0)</f>
        <v>9102688769</v>
      </c>
    </row>
    <row r="2355" spans="1:17" x14ac:dyDescent="0.2">
      <c r="A2355" t="s">
        <v>0</v>
      </c>
      <c r="B2355" t="s">
        <v>5498</v>
      </c>
      <c r="C2355" t="s">
        <v>20</v>
      </c>
      <c r="D2355" t="s">
        <v>88</v>
      </c>
      <c r="E2355" t="s">
        <v>4</v>
      </c>
      <c r="F2355" s="2">
        <v>50182</v>
      </c>
      <c r="G2355" t="s">
        <v>5</v>
      </c>
      <c r="H2355" s="2">
        <v>1</v>
      </c>
      <c r="I2355" t="s">
        <v>6</v>
      </c>
      <c r="J2355" t="s">
        <v>5499</v>
      </c>
      <c r="K2355" t="s">
        <v>22</v>
      </c>
      <c r="L2355" t="s">
        <v>90</v>
      </c>
      <c r="M2355" s="2">
        <v>50182</v>
      </c>
      <c r="N2355" t="s">
        <v>5500</v>
      </c>
      <c r="O2355" t="s">
        <v>5501</v>
      </c>
      <c r="P2355" t="s">
        <v>12114</v>
      </c>
      <c r="Q2355" t="str">
        <f>VLOOKUP(B2355,Sheet1!$A$1:$A$236,1,0)</f>
        <v>9102688769</v>
      </c>
    </row>
    <row r="2356" spans="1:17" x14ac:dyDescent="0.2">
      <c r="A2356" t="s">
        <v>0</v>
      </c>
      <c r="B2356" t="s">
        <v>5498</v>
      </c>
      <c r="C2356" t="s">
        <v>24</v>
      </c>
      <c r="D2356" t="s">
        <v>13</v>
      </c>
      <c r="E2356" t="s">
        <v>4</v>
      </c>
      <c r="F2356" s="2">
        <v>73431</v>
      </c>
      <c r="G2356" t="s">
        <v>5</v>
      </c>
      <c r="H2356" s="2">
        <v>1</v>
      </c>
      <c r="I2356" t="s">
        <v>6</v>
      </c>
      <c r="J2356" t="s">
        <v>5499</v>
      </c>
      <c r="K2356" t="s">
        <v>26</v>
      </c>
      <c r="L2356" t="s">
        <v>15</v>
      </c>
      <c r="M2356" s="2">
        <v>73431</v>
      </c>
      <c r="N2356" t="s">
        <v>5500</v>
      </c>
      <c r="O2356" t="s">
        <v>5501</v>
      </c>
      <c r="P2356" t="s">
        <v>12114</v>
      </c>
      <c r="Q2356" t="str">
        <f>VLOOKUP(B2356,Sheet1!$A$1:$A$236,1,0)</f>
        <v>9102688769</v>
      </c>
    </row>
    <row r="2357" spans="1:17" x14ac:dyDescent="0.2">
      <c r="A2357" t="s">
        <v>0</v>
      </c>
      <c r="B2357" t="s">
        <v>5502</v>
      </c>
      <c r="C2357" t="s">
        <v>2</v>
      </c>
      <c r="D2357" t="s">
        <v>37</v>
      </c>
      <c r="E2357" t="s">
        <v>4</v>
      </c>
      <c r="F2357" s="2">
        <v>333174</v>
      </c>
      <c r="G2357" t="s">
        <v>5</v>
      </c>
      <c r="H2357" s="2">
        <v>3</v>
      </c>
      <c r="I2357" t="s">
        <v>6</v>
      </c>
      <c r="J2357" t="s">
        <v>5503</v>
      </c>
      <c r="K2357" t="s">
        <v>8</v>
      </c>
      <c r="L2357" t="s">
        <v>39</v>
      </c>
      <c r="M2357" s="2">
        <v>111058</v>
      </c>
      <c r="N2357" t="s">
        <v>5504</v>
      </c>
      <c r="O2357" t="s">
        <v>5505</v>
      </c>
      <c r="P2357" t="s">
        <v>12115</v>
      </c>
      <c r="Q2357" t="e">
        <f>VLOOKUP(B2357,Sheet1!$A$1:$A$236,1,0)</f>
        <v>#N/A</v>
      </c>
    </row>
    <row r="2358" spans="1:17" x14ac:dyDescent="0.2">
      <c r="A2358" t="s">
        <v>0</v>
      </c>
      <c r="B2358" t="s">
        <v>5502</v>
      </c>
      <c r="C2358" t="s">
        <v>12</v>
      </c>
      <c r="D2358" t="s">
        <v>21</v>
      </c>
      <c r="E2358" t="s">
        <v>4</v>
      </c>
      <c r="F2358" s="2">
        <v>222750</v>
      </c>
      <c r="G2358" t="s">
        <v>5</v>
      </c>
      <c r="H2358" s="2">
        <v>3</v>
      </c>
      <c r="I2358" t="s">
        <v>6</v>
      </c>
      <c r="J2358" t="s">
        <v>5503</v>
      </c>
      <c r="K2358" t="s">
        <v>14</v>
      </c>
      <c r="L2358" t="s">
        <v>23</v>
      </c>
      <c r="M2358" s="2">
        <v>74250</v>
      </c>
      <c r="N2358" t="s">
        <v>5504</v>
      </c>
      <c r="O2358" t="s">
        <v>5505</v>
      </c>
      <c r="P2358" t="s">
        <v>12115</v>
      </c>
      <c r="Q2358" t="e">
        <f>VLOOKUP(B2358,Sheet1!$A$1:$A$236,1,0)</f>
        <v>#N/A</v>
      </c>
    </row>
    <row r="2359" spans="1:17" x14ac:dyDescent="0.2">
      <c r="A2359" t="s">
        <v>0</v>
      </c>
      <c r="B2359" t="s">
        <v>5502</v>
      </c>
      <c r="C2359" t="s">
        <v>16</v>
      </c>
      <c r="D2359" t="s">
        <v>45</v>
      </c>
      <c r="E2359" t="s">
        <v>4</v>
      </c>
      <c r="F2359" s="2">
        <v>92000</v>
      </c>
      <c r="G2359" t="s">
        <v>5</v>
      </c>
      <c r="H2359" s="2">
        <v>2</v>
      </c>
      <c r="I2359" t="s">
        <v>6</v>
      </c>
      <c r="J2359" t="s">
        <v>5503</v>
      </c>
      <c r="K2359" t="s">
        <v>18</v>
      </c>
      <c r="L2359" t="s">
        <v>46</v>
      </c>
      <c r="M2359" s="2">
        <v>46000</v>
      </c>
      <c r="N2359" t="s">
        <v>5504</v>
      </c>
      <c r="O2359" t="s">
        <v>5505</v>
      </c>
      <c r="P2359" t="s">
        <v>12115</v>
      </c>
      <c r="Q2359" t="e">
        <f>VLOOKUP(B2359,Sheet1!$A$1:$A$236,1,0)</f>
        <v>#N/A</v>
      </c>
    </row>
    <row r="2360" spans="1:17" x14ac:dyDescent="0.2">
      <c r="A2360" t="s">
        <v>0</v>
      </c>
      <c r="B2360" t="s">
        <v>5506</v>
      </c>
      <c r="C2360" t="s">
        <v>2</v>
      </c>
      <c r="D2360" t="s">
        <v>17</v>
      </c>
      <c r="E2360" t="s">
        <v>4</v>
      </c>
      <c r="F2360" s="2">
        <v>166785</v>
      </c>
      <c r="G2360" t="s">
        <v>5</v>
      </c>
      <c r="H2360" s="2">
        <v>3</v>
      </c>
      <c r="I2360" t="s">
        <v>6</v>
      </c>
      <c r="J2360" t="s">
        <v>5507</v>
      </c>
      <c r="K2360" t="s">
        <v>8</v>
      </c>
      <c r="L2360" t="s">
        <v>19</v>
      </c>
      <c r="M2360" s="2">
        <v>55595</v>
      </c>
      <c r="N2360" t="s">
        <v>5508</v>
      </c>
      <c r="O2360" t="s">
        <v>5509</v>
      </c>
      <c r="P2360" t="s">
        <v>12116</v>
      </c>
      <c r="Q2360" t="e">
        <f>VLOOKUP(B2360,Sheet1!$A$1:$A$236,1,0)</f>
        <v>#N/A</v>
      </c>
    </row>
    <row r="2361" spans="1:17" x14ac:dyDescent="0.2">
      <c r="A2361" t="s">
        <v>0</v>
      </c>
      <c r="B2361" t="s">
        <v>5506</v>
      </c>
      <c r="C2361" t="s">
        <v>12</v>
      </c>
      <c r="D2361" t="s">
        <v>88</v>
      </c>
      <c r="E2361" t="s">
        <v>4</v>
      </c>
      <c r="F2361" s="2">
        <v>50182</v>
      </c>
      <c r="G2361" t="s">
        <v>5</v>
      </c>
      <c r="H2361" s="2">
        <v>1</v>
      </c>
      <c r="I2361" t="s">
        <v>6</v>
      </c>
      <c r="J2361" t="s">
        <v>5507</v>
      </c>
      <c r="K2361" t="s">
        <v>14</v>
      </c>
      <c r="L2361" t="s">
        <v>90</v>
      </c>
      <c r="M2361" s="2">
        <v>50182</v>
      </c>
      <c r="N2361" t="s">
        <v>5508</v>
      </c>
      <c r="O2361" t="s">
        <v>5509</v>
      </c>
      <c r="P2361" t="s">
        <v>12116</v>
      </c>
      <c r="Q2361" t="e">
        <f>VLOOKUP(B2361,Sheet1!$A$1:$A$236,1,0)</f>
        <v>#N/A</v>
      </c>
    </row>
    <row r="2362" spans="1:17" x14ac:dyDescent="0.2">
      <c r="A2362" t="s">
        <v>0</v>
      </c>
      <c r="B2362" t="s">
        <v>5506</v>
      </c>
      <c r="C2362" t="s">
        <v>16</v>
      </c>
      <c r="D2362" t="s">
        <v>3</v>
      </c>
      <c r="E2362" t="s">
        <v>4</v>
      </c>
      <c r="F2362" s="2">
        <v>70950</v>
      </c>
      <c r="G2362" t="s">
        <v>5</v>
      </c>
      <c r="H2362" s="2">
        <v>1</v>
      </c>
      <c r="I2362" t="s">
        <v>6</v>
      </c>
      <c r="J2362" t="s">
        <v>5507</v>
      </c>
      <c r="K2362" t="s">
        <v>18</v>
      </c>
      <c r="L2362" t="s">
        <v>9</v>
      </c>
      <c r="M2362" s="2">
        <v>70950</v>
      </c>
      <c r="N2362" t="s">
        <v>5508</v>
      </c>
      <c r="O2362" t="s">
        <v>5509</v>
      </c>
      <c r="P2362" t="s">
        <v>12116</v>
      </c>
      <c r="Q2362" t="e">
        <f>VLOOKUP(B2362,Sheet1!$A$1:$A$236,1,0)</f>
        <v>#N/A</v>
      </c>
    </row>
    <row r="2363" spans="1:17" x14ac:dyDescent="0.2">
      <c r="A2363" t="s">
        <v>0</v>
      </c>
      <c r="B2363" t="s">
        <v>5506</v>
      </c>
      <c r="C2363" t="s">
        <v>20</v>
      </c>
      <c r="D2363" t="s">
        <v>37</v>
      </c>
      <c r="E2363" t="s">
        <v>4</v>
      </c>
      <c r="F2363" s="2">
        <v>111058</v>
      </c>
      <c r="G2363" t="s">
        <v>5</v>
      </c>
      <c r="H2363" s="2">
        <v>1</v>
      </c>
      <c r="I2363" t="s">
        <v>6</v>
      </c>
      <c r="J2363" t="s">
        <v>5507</v>
      </c>
      <c r="K2363" t="s">
        <v>22</v>
      </c>
      <c r="L2363" t="s">
        <v>39</v>
      </c>
      <c r="M2363" s="2">
        <v>111058</v>
      </c>
      <c r="N2363" t="s">
        <v>5508</v>
      </c>
      <c r="O2363" t="s">
        <v>5509</v>
      </c>
      <c r="P2363" t="s">
        <v>12116</v>
      </c>
      <c r="Q2363" t="e">
        <f>VLOOKUP(B2363,Sheet1!$A$1:$A$236,1,0)</f>
        <v>#N/A</v>
      </c>
    </row>
    <row r="2364" spans="1:17" x14ac:dyDescent="0.2">
      <c r="A2364" t="s">
        <v>0</v>
      </c>
      <c r="B2364" t="s">
        <v>5510</v>
      </c>
      <c r="C2364" t="s">
        <v>2</v>
      </c>
      <c r="D2364" t="s">
        <v>21</v>
      </c>
      <c r="E2364" t="s">
        <v>4</v>
      </c>
      <c r="F2364" s="2">
        <v>74250</v>
      </c>
      <c r="G2364" t="s">
        <v>5</v>
      </c>
      <c r="H2364" s="2">
        <v>1</v>
      </c>
      <c r="I2364" t="s">
        <v>6</v>
      </c>
      <c r="J2364" t="s">
        <v>5511</v>
      </c>
      <c r="K2364" t="s">
        <v>8</v>
      </c>
      <c r="L2364" t="s">
        <v>23</v>
      </c>
      <c r="M2364" s="2">
        <v>74250</v>
      </c>
      <c r="N2364" t="s">
        <v>5512</v>
      </c>
      <c r="O2364" t="s">
        <v>1908</v>
      </c>
      <c r="P2364" t="s">
        <v>11425</v>
      </c>
      <c r="Q2364" t="e">
        <f>VLOOKUP(B2364,Sheet1!$A$1:$A$236,1,0)</f>
        <v>#N/A</v>
      </c>
    </row>
    <row r="2365" spans="1:17" x14ac:dyDescent="0.2">
      <c r="A2365" t="s">
        <v>0</v>
      </c>
      <c r="B2365" t="s">
        <v>5513</v>
      </c>
      <c r="C2365" t="s">
        <v>2</v>
      </c>
      <c r="D2365" t="s">
        <v>88</v>
      </c>
      <c r="E2365" t="s">
        <v>4</v>
      </c>
      <c r="F2365" s="2">
        <v>150546</v>
      </c>
      <c r="G2365" t="s">
        <v>5</v>
      </c>
      <c r="H2365" s="2">
        <v>3</v>
      </c>
      <c r="I2365" t="s">
        <v>6</v>
      </c>
      <c r="J2365" t="s">
        <v>5514</v>
      </c>
      <c r="K2365" t="s">
        <v>8</v>
      </c>
      <c r="L2365" t="s">
        <v>90</v>
      </c>
      <c r="M2365" s="2">
        <v>50182</v>
      </c>
      <c r="N2365" t="s">
        <v>5515</v>
      </c>
      <c r="O2365" t="s">
        <v>5516</v>
      </c>
      <c r="P2365" t="s">
        <v>12117</v>
      </c>
      <c r="Q2365" t="e">
        <f>VLOOKUP(B2365,Sheet1!$A$1:$A$236,1,0)</f>
        <v>#N/A</v>
      </c>
    </row>
    <row r="2366" spans="1:17" x14ac:dyDescent="0.2">
      <c r="A2366" t="s">
        <v>0</v>
      </c>
      <c r="B2366" t="s">
        <v>5513</v>
      </c>
      <c r="C2366" t="s">
        <v>12</v>
      </c>
      <c r="D2366" t="s">
        <v>94</v>
      </c>
      <c r="E2366" t="s">
        <v>4</v>
      </c>
      <c r="F2366" s="2">
        <v>263361</v>
      </c>
      <c r="G2366" t="s">
        <v>5</v>
      </c>
      <c r="H2366" s="2">
        <v>3</v>
      </c>
      <c r="I2366" t="s">
        <v>6</v>
      </c>
      <c r="J2366" t="s">
        <v>5514</v>
      </c>
      <c r="K2366" t="s">
        <v>14</v>
      </c>
      <c r="L2366" t="s">
        <v>96</v>
      </c>
      <c r="M2366" s="2">
        <v>87787</v>
      </c>
      <c r="N2366" t="s">
        <v>5515</v>
      </c>
      <c r="O2366" t="s">
        <v>5516</v>
      </c>
      <c r="P2366" t="s">
        <v>12117</v>
      </c>
      <c r="Q2366" t="e">
        <f>VLOOKUP(B2366,Sheet1!$A$1:$A$236,1,0)</f>
        <v>#N/A</v>
      </c>
    </row>
    <row r="2367" spans="1:17" x14ac:dyDescent="0.2">
      <c r="A2367" t="s">
        <v>0</v>
      </c>
      <c r="B2367" t="s">
        <v>5517</v>
      </c>
      <c r="C2367" t="s">
        <v>2</v>
      </c>
      <c r="D2367" t="s">
        <v>45</v>
      </c>
      <c r="E2367" t="s">
        <v>4</v>
      </c>
      <c r="F2367" s="2">
        <v>184000</v>
      </c>
      <c r="G2367" t="s">
        <v>5</v>
      </c>
      <c r="H2367" s="2">
        <v>4</v>
      </c>
      <c r="I2367" t="s">
        <v>6</v>
      </c>
      <c r="J2367" t="s">
        <v>5518</v>
      </c>
      <c r="K2367" t="s">
        <v>8</v>
      </c>
      <c r="L2367" t="s">
        <v>46</v>
      </c>
      <c r="M2367" s="2">
        <v>46000</v>
      </c>
      <c r="N2367" t="s">
        <v>5519</v>
      </c>
      <c r="O2367" t="s">
        <v>5516</v>
      </c>
      <c r="P2367" t="s">
        <v>12117</v>
      </c>
      <c r="Q2367" t="e">
        <f>VLOOKUP(B2367,Sheet1!$A$1:$A$236,1,0)</f>
        <v>#N/A</v>
      </c>
    </row>
    <row r="2368" spans="1:17" x14ac:dyDescent="0.2">
      <c r="A2368" t="s">
        <v>0</v>
      </c>
      <c r="B2368" t="s">
        <v>5520</v>
      </c>
      <c r="C2368" t="s">
        <v>2</v>
      </c>
      <c r="D2368" t="s">
        <v>37</v>
      </c>
      <c r="E2368" t="s">
        <v>4</v>
      </c>
      <c r="F2368" s="2">
        <v>111058</v>
      </c>
      <c r="G2368" t="s">
        <v>5</v>
      </c>
      <c r="H2368" s="2">
        <v>1</v>
      </c>
      <c r="I2368" t="s">
        <v>6</v>
      </c>
      <c r="J2368" t="s">
        <v>5521</v>
      </c>
      <c r="K2368" t="s">
        <v>8</v>
      </c>
      <c r="L2368" t="s">
        <v>39</v>
      </c>
      <c r="M2368" s="2">
        <v>111058</v>
      </c>
      <c r="N2368" t="s">
        <v>5522</v>
      </c>
      <c r="O2368" t="s">
        <v>5523</v>
      </c>
      <c r="P2368" t="s">
        <v>12118</v>
      </c>
      <c r="Q2368" t="e">
        <f>VLOOKUP(B2368,Sheet1!$A$1:$A$236,1,0)</f>
        <v>#N/A</v>
      </c>
    </row>
    <row r="2369" spans="1:17" x14ac:dyDescent="0.2">
      <c r="A2369" t="s">
        <v>0</v>
      </c>
      <c r="B2369" t="s">
        <v>5524</v>
      </c>
      <c r="C2369" t="s">
        <v>2</v>
      </c>
      <c r="D2369" t="s">
        <v>21</v>
      </c>
      <c r="E2369" t="s">
        <v>4</v>
      </c>
      <c r="F2369" s="2">
        <v>148500</v>
      </c>
      <c r="G2369" t="s">
        <v>5</v>
      </c>
      <c r="H2369" s="2">
        <v>2</v>
      </c>
      <c r="I2369" t="s">
        <v>6</v>
      </c>
      <c r="J2369" t="s">
        <v>5525</v>
      </c>
      <c r="K2369" t="s">
        <v>8</v>
      </c>
      <c r="L2369" t="s">
        <v>23</v>
      </c>
      <c r="M2369" s="2">
        <v>74250</v>
      </c>
      <c r="N2369" t="s">
        <v>5526</v>
      </c>
      <c r="O2369" t="s">
        <v>5527</v>
      </c>
      <c r="P2369" t="s">
        <v>12119</v>
      </c>
      <c r="Q2369" t="e">
        <f>VLOOKUP(B2369,Sheet1!$A$1:$A$236,1,0)</f>
        <v>#N/A</v>
      </c>
    </row>
    <row r="2370" spans="1:17" x14ac:dyDescent="0.2">
      <c r="A2370" t="s">
        <v>0</v>
      </c>
      <c r="B2370" t="s">
        <v>5528</v>
      </c>
      <c r="C2370" t="s">
        <v>2</v>
      </c>
      <c r="D2370" t="s">
        <v>37</v>
      </c>
      <c r="E2370" t="s">
        <v>4</v>
      </c>
      <c r="F2370" s="2">
        <v>111058</v>
      </c>
      <c r="G2370" t="s">
        <v>5</v>
      </c>
      <c r="H2370" s="2">
        <v>1</v>
      </c>
      <c r="I2370" t="s">
        <v>6</v>
      </c>
      <c r="J2370" t="s">
        <v>5529</v>
      </c>
      <c r="K2370" t="s">
        <v>8</v>
      </c>
      <c r="L2370" t="s">
        <v>39</v>
      </c>
      <c r="M2370" s="2">
        <v>111058</v>
      </c>
      <c r="N2370" t="s">
        <v>5530</v>
      </c>
      <c r="O2370" t="s">
        <v>5531</v>
      </c>
      <c r="P2370" t="s">
        <v>12120</v>
      </c>
      <c r="Q2370" t="e">
        <f>VLOOKUP(B2370,Sheet1!$A$1:$A$236,1,0)</f>
        <v>#N/A</v>
      </c>
    </row>
    <row r="2371" spans="1:17" x14ac:dyDescent="0.2">
      <c r="A2371" t="s">
        <v>0</v>
      </c>
      <c r="B2371" t="s">
        <v>5528</v>
      </c>
      <c r="C2371" t="s">
        <v>12</v>
      </c>
      <c r="D2371" t="s">
        <v>21</v>
      </c>
      <c r="E2371" t="s">
        <v>4</v>
      </c>
      <c r="F2371" s="2">
        <v>297000</v>
      </c>
      <c r="G2371" t="s">
        <v>5</v>
      </c>
      <c r="H2371" s="2">
        <v>4</v>
      </c>
      <c r="I2371" t="s">
        <v>6</v>
      </c>
      <c r="J2371" t="s">
        <v>5529</v>
      </c>
      <c r="K2371" t="s">
        <v>14</v>
      </c>
      <c r="L2371" t="s">
        <v>23</v>
      </c>
      <c r="M2371" s="2">
        <v>74250</v>
      </c>
      <c r="N2371" t="s">
        <v>5530</v>
      </c>
      <c r="O2371" t="s">
        <v>5531</v>
      </c>
      <c r="P2371" t="s">
        <v>12120</v>
      </c>
      <c r="Q2371" t="e">
        <f>VLOOKUP(B2371,Sheet1!$A$1:$A$236,1,0)</f>
        <v>#N/A</v>
      </c>
    </row>
    <row r="2372" spans="1:17" x14ac:dyDescent="0.2">
      <c r="A2372" t="s">
        <v>0</v>
      </c>
      <c r="B2372" t="s">
        <v>5532</v>
      </c>
      <c r="C2372" t="s">
        <v>2</v>
      </c>
      <c r="D2372" t="s">
        <v>33</v>
      </c>
      <c r="E2372" t="s">
        <v>4</v>
      </c>
      <c r="F2372" s="2">
        <v>90750</v>
      </c>
      <c r="G2372" t="s">
        <v>5</v>
      </c>
      <c r="H2372" s="2">
        <v>1</v>
      </c>
      <c r="I2372" t="s">
        <v>6</v>
      </c>
      <c r="J2372" t="s">
        <v>5533</v>
      </c>
      <c r="K2372" t="s">
        <v>8</v>
      </c>
      <c r="L2372" t="s">
        <v>35</v>
      </c>
      <c r="M2372" s="2">
        <v>90750</v>
      </c>
      <c r="N2372" t="s">
        <v>5534</v>
      </c>
      <c r="O2372" t="s">
        <v>5535</v>
      </c>
      <c r="P2372" t="s">
        <v>12121</v>
      </c>
      <c r="Q2372" t="e">
        <f>VLOOKUP(B2372,Sheet1!$A$1:$A$236,1,0)</f>
        <v>#N/A</v>
      </c>
    </row>
    <row r="2373" spans="1:17" x14ac:dyDescent="0.2">
      <c r="A2373" t="s">
        <v>0</v>
      </c>
      <c r="B2373" t="s">
        <v>5536</v>
      </c>
      <c r="C2373" t="s">
        <v>2</v>
      </c>
      <c r="D2373" t="s">
        <v>33</v>
      </c>
      <c r="E2373" t="s">
        <v>4</v>
      </c>
      <c r="F2373" s="2">
        <v>181500</v>
      </c>
      <c r="G2373" t="s">
        <v>5</v>
      </c>
      <c r="H2373" s="2">
        <v>2</v>
      </c>
      <c r="I2373" t="s">
        <v>6</v>
      </c>
      <c r="J2373" t="s">
        <v>5537</v>
      </c>
      <c r="K2373" t="s">
        <v>8</v>
      </c>
      <c r="L2373" t="s">
        <v>35</v>
      </c>
      <c r="M2373" s="2">
        <v>90750</v>
      </c>
      <c r="N2373" t="s">
        <v>5538</v>
      </c>
      <c r="O2373" t="s">
        <v>5539</v>
      </c>
      <c r="P2373" t="s">
        <v>12122</v>
      </c>
      <c r="Q2373" t="e">
        <f>VLOOKUP(B2373,Sheet1!$A$1:$A$236,1,0)</f>
        <v>#N/A</v>
      </c>
    </row>
    <row r="2374" spans="1:17" x14ac:dyDescent="0.2">
      <c r="A2374" t="s">
        <v>0</v>
      </c>
      <c r="B2374" t="s">
        <v>5540</v>
      </c>
      <c r="C2374" t="s">
        <v>2</v>
      </c>
      <c r="D2374" t="s">
        <v>88</v>
      </c>
      <c r="E2374" t="s">
        <v>4</v>
      </c>
      <c r="F2374" s="2">
        <v>200728</v>
      </c>
      <c r="G2374" t="s">
        <v>5</v>
      </c>
      <c r="H2374" s="2">
        <v>4</v>
      </c>
      <c r="I2374" t="s">
        <v>6</v>
      </c>
      <c r="J2374" t="s">
        <v>5541</v>
      </c>
      <c r="K2374" t="s">
        <v>8</v>
      </c>
      <c r="L2374" t="s">
        <v>90</v>
      </c>
      <c r="M2374" s="2">
        <v>50182</v>
      </c>
      <c r="N2374" t="s">
        <v>5542</v>
      </c>
      <c r="O2374" t="s">
        <v>5543</v>
      </c>
      <c r="P2374" t="s">
        <v>12123</v>
      </c>
      <c r="Q2374" t="e">
        <f>VLOOKUP(B2374,Sheet1!$A$1:$A$236,1,0)</f>
        <v>#N/A</v>
      </c>
    </row>
    <row r="2375" spans="1:17" x14ac:dyDescent="0.2">
      <c r="A2375" t="s">
        <v>0</v>
      </c>
      <c r="B2375" t="s">
        <v>5544</v>
      </c>
      <c r="C2375" t="s">
        <v>2</v>
      </c>
      <c r="D2375" t="s">
        <v>37</v>
      </c>
      <c r="E2375" t="s">
        <v>4</v>
      </c>
      <c r="F2375" s="2">
        <v>222116</v>
      </c>
      <c r="G2375" t="s">
        <v>5</v>
      </c>
      <c r="H2375" s="2">
        <v>2</v>
      </c>
      <c r="I2375" t="s">
        <v>6</v>
      </c>
      <c r="J2375" t="s">
        <v>5545</v>
      </c>
      <c r="K2375" t="s">
        <v>8</v>
      </c>
      <c r="L2375" t="s">
        <v>39</v>
      </c>
      <c r="M2375" s="2">
        <v>111058</v>
      </c>
      <c r="N2375" t="s">
        <v>5546</v>
      </c>
      <c r="O2375" t="s">
        <v>1908</v>
      </c>
      <c r="P2375" t="s">
        <v>11425</v>
      </c>
      <c r="Q2375" t="e">
        <f>VLOOKUP(B2375,Sheet1!$A$1:$A$236,1,0)</f>
        <v>#N/A</v>
      </c>
    </row>
    <row r="2376" spans="1:17" x14ac:dyDescent="0.2">
      <c r="A2376" t="s">
        <v>0</v>
      </c>
      <c r="B2376" t="s">
        <v>5547</v>
      </c>
      <c r="C2376" t="s">
        <v>2</v>
      </c>
      <c r="D2376" t="s">
        <v>29</v>
      </c>
      <c r="E2376" t="s">
        <v>4</v>
      </c>
      <c r="F2376" s="2">
        <v>237600</v>
      </c>
      <c r="G2376" t="s">
        <v>5</v>
      </c>
      <c r="H2376" s="2">
        <v>4</v>
      </c>
      <c r="I2376" t="s">
        <v>6</v>
      </c>
      <c r="J2376" t="s">
        <v>5548</v>
      </c>
      <c r="K2376" t="s">
        <v>8</v>
      </c>
      <c r="L2376" t="s">
        <v>31</v>
      </c>
      <c r="M2376" s="2">
        <v>59400</v>
      </c>
      <c r="N2376" t="s">
        <v>5549</v>
      </c>
      <c r="O2376" t="s">
        <v>5550</v>
      </c>
      <c r="P2376" t="s">
        <v>12124</v>
      </c>
      <c r="Q2376" t="e">
        <f>VLOOKUP(B2376,Sheet1!$A$1:$A$236,1,0)</f>
        <v>#N/A</v>
      </c>
    </row>
    <row r="2377" spans="1:17" x14ac:dyDescent="0.2">
      <c r="A2377" t="s">
        <v>0</v>
      </c>
      <c r="B2377" t="s">
        <v>5547</v>
      </c>
      <c r="C2377" t="s">
        <v>12</v>
      </c>
      <c r="D2377" t="s">
        <v>3</v>
      </c>
      <c r="E2377" t="s">
        <v>4</v>
      </c>
      <c r="F2377" s="2">
        <v>141900</v>
      </c>
      <c r="G2377" t="s">
        <v>5</v>
      </c>
      <c r="H2377" s="2">
        <v>2</v>
      </c>
      <c r="I2377" t="s">
        <v>6</v>
      </c>
      <c r="J2377" t="s">
        <v>5548</v>
      </c>
      <c r="K2377" t="s">
        <v>14</v>
      </c>
      <c r="L2377" t="s">
        <v>9</v>
      </c>
      <c r="M2377" s="2">
        <v>70950</v>
      </c>
      <c r="N2377" t="s">
        <v>5549</v>
      </c>
      <c r="O2377" t="s">
        <v>5550</v>
      </c>
      <c r="P2377" t="s">
        <v>12124</v>
      </c>
      <c r="Q2377" t="e">
        <f>VLOOKUP(B2377,Sheet1!$A$1:$A$236,1,0)</f>
        <v>#N/A</v>
      </c>
    </row>
    <row r="2378" spans="1:17" x14ac:dyDescent="0.2">
      <c r="A2378" t="s">
        <v>0</v>
      </c>
      <c r="B2378" t="s">
        <v>5551</v>
      </c>
      <c r="C2378" t="s">
        <v>2</v>
      </c>
      <c r="D2378" t="s">
        <v>82</v>
      </c>
      <c r="E2378" t="s">
        <v>4</v>
      </c>
      <c r="F2378" s="2">
        <v>1004454</v>
      </c>
      <c r="G2378" t="s">
        <v>5</v>
      </c>
      <c r="H2378" s="2">
        <v>9</v>
      </c>
      <c r="I2378" t="s">
        <v>6</v>
      </c>
      <c r="J2378" t="s">
        <v>5552</v>
      </c>
      <c r="K2378" t="s">
        <v>8</v>
      </c>
      <c r="L2378" t="s">
        <v>84</v>
      </c>
      <c r="M2378" s="2">
        <v>111606</v>
      </c>
      <c r="N2378" t="s">
        <v>5553</v>
      </c>
      <c r="O2378" t="s">
        <v>5554</v>
      </c>
      <c r="P2378" t="s">
        <v>12125</v>
      </c>
      <c r="Q2378" t="str">
        <f>VLOOKUP(B2378,Sheet1!$A$1:$A$236,1,0)</f>
        <v>9102688989</v>
      </c>
    </row>
    <row r="2379" spans="1:17" x14ac:dyDescent="0.2">
      <c r="A2379" t="s">
        <v>0</v>
      </c>
      <c r="B2379" t="s">
        <v>5551</v>
      </c>
      <c r="C2379" t="s">
        <v>12</v>
      </c>
      <c r="D2379" t="s">
        <v>13</v>
      </c>
      <c r="E2379" t="s">
        <v>4</v>
      </c>
      <c r="F2379" s="2">
        <v>73431</v>
      </c>
      <c r="G2379" t="s">
        <v>5</v>
      </c>
      <c r="H2379" s="2">
        <v>1</v>
      </c>
      <c r="I2379" t="s">
        <v>6</v>
      </c>
      <c r="J2379" t="s">
        <v>5552</v>
      </c>
      <c r="K2379" t="s">
        <v>14</v>
      </c>
      <c r="L2379" t="s">
        <v>15</v>
      </c>
      <c r="M2379" s="2">
        <v>73431</v>
      </c>
      <c r="N2379" t="s">
        <v>5553</v>
      </c>
      <c r="O2379" t="s">
        <v>5554</v>
      </c>
      <c r="P2379" t="s">
        <v>12125</v>
      </c>
      <c r="Q2379" t="str">
        <f>VLOOKUP(B2379,Sheet1!$A$1:$A$236,1,0)</f>
        <v>9102688989</v>
      </c>
    </row>
    <row r="2380" spans="1:17" x14ac:dyDescent="0.2">
      <c r="A2380" t="s">
        <v>0</v>
      </c>
      <c r="B2380" t="s">
        <v>5555</v>
      </c>
      <c r="C2380" t="s">
        <v>2</v>
      </c>
      <c r="D2380" t="s">
        <v>13</v>
      </c>
      <c r="E2380" t="s">
        <v>4</v>
      </c>
      <c r="F2380" s="2">
        <v>73431</v>
      </c>
      <c r="G2380" t="s">
        <v>5</v>
      </c>
      <c r="H2380" s="2">
        <v>1</v>
      </c>
      <c r="I2380" t="s">
        <v>6</v>
      </c>
      <c r="J2380" t="s">
        <v>5556</v>
      </c>
      <c r="K2380" t="s">
        <v>8</v>
      </c>
      <c r="L2380" t="s">
        <v>15</v>
      </c>
      <c r="M2380" s="2">
        <v>73431</v>
      </c>
      <c r="N2380" t="s">
        <v>5557</v>
      </c>
      <c r="O2380" t="s">
        <v>5558</v>
      </c>
      <c r="P2380" t="s">
        <v>12126</v>
      </c>
      <c r="Q2380" t="e">
        <f>VLOOKUP(B2380,Sheet1!$A$1:$A$236,1,0)</f>
        <v>#N/A</v>
      </c>
    </row>
    <row r="2381" spans="1:17" x14ac:dyDescent="0.2">
      <c r="A2381" t="s">
        <v>0</v>
      </c>
      <c r="B2381" t="s">
        <v>5555</v>
      </c>
      <c r="C2381" t="s">
        <v>12</v>
      </c>
      <c r="D2381" t="s">
        <v>37</v>
      </c>
      <c r="E2381" t="s">
        <v>4</v>
      </c>
      <c r="F2381" s="2">
        <v>555290</v>
      </c>
      <c r="G2381" t="s">
        <v>5</v>
      </c>
      <c r="H2381" s="2">
        <v>5</v>
      </c>
      <c r="I2381" t="s">
        <v>6</v>
      </c>
      <c r="J2381" t="s">
        <v>5556</v>
      </c>
      <c r="K2381" t="s">
        <v>14</v>
      </c>
      <c r="L2381" t="s">
        <v>39</v>
      </c>
      <c r="M2381" s="2">
        <v>111058</v>
      </c>
      <c r="N2381" t="s">
        <v>5557</v>
      </c>
      <c r="O2381" t="s">
        <v>5558</v>
      </c>
      <c r="P2381" t="s">
        <v>12126</v>
      </c>
      <c r="Q2381" t="e">
        <f>VLOOKUP(B2381,Sheet1!$A$1:$A$236,1,0)</f>
        <v>#N/A</v>
      </c>
    </row>
    <row r="2382" spans="1:17" x14ac:dyDescent="0.2">
      <c r="A2382" t="s">
        <v>0</v>
      </c>
      <c r="B2382" t="s">
        <v>5555</v>
      </c>
      <c r="C2382" t="s">
        <v>16</v>
      </c>
      <c r="D2382" t="s">
        <v>17</v>
      </c>
      <c r="E2382" t="s">
        <v>4</v>
      </c>
      <c r="F2382" s="2">
        <v>166785</v>
      </c>
      <c r="G2382" t="s">
        <v>5</v>
      </c>
      <c r="H2382" s="2">
        <v>3</v>
      </c>
      <c r="I2382" t="s">
        <v>6</v>
      </c>
      <c r="J2382" t="s">
        <v>5556</v>
      </c>
      <c r="K2382" t="s">
        <v>18</v>
      </c>
      <c r="L2382" t="s">
        <v>19</v>
      </c>
      <c r="M2382" s="2">
        <v>55595</v>
      </c>
      <c r="N2382" t="s">
        <v>5557</v>
      </c>
      <c r="O2382" t="s">
        <v>5558</v>
      </c>
      <c r="P2382" t="s">
        <v>12126</v>
      </c>
      <c r="Q2382" t="e">
        <f>VLOOKUP(B2382,Sheet1!$A$1:$A$236,1,0)</f>
        <v>#N/A</v>
      </c>
    </row>
    <row r="2383" spans="1:17" x14ac:dyDescent="0.2">
      <c r="A2383" t="s">
        <v>0</v>
      </c>
      <c r="B2383" t="s">
        <v>5555</v>
      </c>
      <c r="C2383" t="s">
        <v>20</v>
      </c>
      <c r="D2383" t="s">
        <v>88</v>
      </c>
      <c r="E2383" t="s">
        <v>4</v>
      </c>
      <c r="F2383" s="2">
        <v>50182</v>
      </c>
      <c r="G2383" t="s">
        <v>5</v>
      </c>
      <c r="H2383" s="2">
        <v>1</v>
      </c>
      <c r="I2383" t="s">
        <v>6</v>
      </c>
      <c r="J2383" t="s">
        <v>5556</v>
      </c>
      <c r="K2383" t="s">
        <v>22</v>
      </c>
      <c r="L2383" t="s">
        <v>90</v>
      </c>
      <c r="M2383" s="2">
        <v>50182</v>
      </c>
      <c r="N2383" t="s">
        <v>5557</v>
      </c>
      <c r="O2383" t="s">
        <v>5558</v>
      </c>
      <c r="P2383" t="s">
        <v>12126</v>
      </c>
      <c r="Q2383" t="e">
        <f>VLOOKUP(B2383,Sheet1!$A$1:$A$236,1,0)</f>
        <v>#N/A</v>
      </c>
    </row>
    <row r="2384" spans="1:17" x14ac:dyDescent="0.2">
      <c r="A2384" t="s">
        <v>0</v>
      </c>
      <c r="B2384" t="s">
        <v>5555</v>
      </c>
      <c r="C2384" t="s">
        <v>24</v>
      </c>
      <c r="D2384" t="s">
        <v>29</v>
      </c>
      <c r="E2384" t="s">
        <v>4</v>
      </c>
      <c r="F2384" s="2">
        <v>59400</v>
      </c>
      <c r="G2384" t="s">
        <v>5</v>
      </c>
      <c r="H2384" s="2">
        <v>1</v>
      </c>
      <c r="I2384" t="s">
        <v>6</v>
      </c>
      <c r="J2384" t="s">
        <v>5556</v>
      </c>
      <c r="K2384" t="s">
        <v>26</v>
      </c>
      <c r="L2384" t="s">
        <v>31</v>
      </c>
      <c r="M2384" s="2">
        <v>59400</v>
      </c>
      <c r="N2384" t="s">
        <v>5557</v>
      </c>
      <c r="O2384" t="s">
        <v>5558</v>
      </c>
      <c r="P2384" t="s">
        <v>12126</v>
      </c>
      <c r="Q2384" t="e">
        <f>VLOOKUP(B2384,Sheet1!$A$1:$A$236,1,0)</f>
        <v>#N/A</v>
      </c>
    </row>
    <row r="2385" spans="1:17" x14ac:dyDescent="0.2">
      <c r="A2385" t="s">
        <v>0</v>
      </c>
      <c r="B2385" t="s">
        <v>5559</v>
      </c>
      <c r="C2385" t="s">
        <v>2</v>
      </c>
      <c r="D2385" t="s">
        <v>37</v>
      </c>
      <c r="E2385" t="s">
        <v>4</v>
      </c>
      <c r="F2385" s="2">
        <v>333174</v>
      </c>
      <c r="G2385" t="s">
        <v>5</v>
      </c>
      <c r="H2385" s="2">
        <v>3</v>
      </c>
      <c r="I2385" t="s">
        <v>6</v>
      </c>
      <c r="J2385" t="s">
        <v>5560</v>
      </c>
      <c r="K2385" t="s">
        <v>8</v>
      </c>
      <c r="L2385" t="s">
        <v>39</v>
      </c>
      <c r="M2385" s="2">
        <v>111058</v>
      </c>
      <c r="N2385" t="s">
        <v>5561</v>
      </c>
      <c r="O2385" t="s">
        <v>5562</v>
      </c>
      <c r="P2385" t="s">
        <v>12127</v>
      </c>
      <c r="Q2385" t="e">
        <f>VLOOKUP(B2385,Sheet1!$A$1:$A$236,1,0)</f>
        <v>#N/A</v>
      </c>
    </row>
    <row r="2386" spans="1:17" x14ac:dyDescent="0.2">
      <c r="A2386" t="s">
        <v>0</v>
      </c>
      <c r="B2386" t="s">
        <v>5559</v>
      </c>
      <c r="C2386" t="s">
        <v>12</v>
      </c>
      <c r="D2386" t="s">
        <v>13</v>
      </c>
      <c r="E2386" t="s">
        <v>4</v>
      </c>
      <c r="F2386" s="2">
        <v>146862</v>
      </c>
      <c r="G2386" t="s">
        <v>5</v>
      </c>
      <c r="H2386" s="2">
        <v>2</v>
      </c>
      <c r="I2386" t="s">
        <v>6</v>
      </c>
      <c r="J2386" t="s">
        <v>5560</v>
      </c>
      <c r="K2386" t="s">
        <v>14</v>
      </c>
      <c r="L2386" t="s">
        <v>15</v>
      </c>
      <c r="M2386" s="2">
        <v>73431</v>
      </c>
      <c r="N2386" t="s">
        <v>5561</v>
      </c>
      <c r="O2386" t="s">
        <v>5562</v>
      </c>
      <c r="P2386" t="s">
        <v>12127</v>
      </c>
      <c r="Q2386" t="e">
        <f>VLOOKUP(B2386,Sheet1!$A$1:$A$236,1,0)</f>
        <v>#N/A</v>
      </c>
    </row>
    <row r="2387" spans="1:17" x14ac:dyDescent="0.2">
      <c r="A2387" t="s">
        <v>0</v>
      </c>
      <c r="B2387" t="s">
        <v>5559</v>
      </c>
      <c r="C2387" t="s">
        <v>16</v>
      </c>
      <c r="D2387" t="s">
        <v>88</v>
      </c>
      <c r="E2387" t="s">
        <v>4</v>
      </c>
      <c r="F2387" s="2">
        <v>50182</v>
      </c>
      <c r="G2387" t="s">
        <v>5</v>
      </c>
      <c r="H2387" s="2">
        <v>1</v>
      </c>
      <c r="I2387" t="s">
        <v>6</v>
      </c>
      <c r="J2387" t="s">
        <v>5560</v>
      </c>
      <c r="K2387" t="s">
        <v>18</v>
      </c>
      <c r="L2387" t="s">
        <v>90</v>
      </c>
      <c r="M2387" s="2">
        <v>50182</v>
      </c>
      <c r="N2387" t="s">
        <v>5561</v>
      </c>
      <c r="O2387" t="s">
        <v>5562</v>
      </c>
      <c r="P2387" t="s">
        <v>12127</v>
      </c>
      <c r="Q2387" t="e">
        <f>VLOOKUP(B2387,Sheet1!$A$1:$A$236,1,0)</f>
        <v>#N/A</v>
      </c>
    </row>
    <row r="2388" spans="1:17" x14ac:dyDescent="0.2">
      <c r="A2388" t="s">
        <v>0</v>
      </c>
      <c r="B2388" t="s">
        <v>5563</v>
      </c>
      <c r="C2388" t="s">
        <v>2</v>
      </c>
      <c r="D2388" t="s">
        <v>88</v>
      </c>
      <c r="E2388" t="s">
        <v>4</v>
      </c>
      <c r="F2388" s="2">
        <v>100364</v>
      </c>
      <c r="G2388" t="s">
        <v>5</v>
      </c>
      <c r="H2388" s="2">
        <v>2</v>
      </c>
      <c r="I2388" t="s">
        <v>6</v>
      </c>
      <c r="J2388" t="s">
        <v>5564</v>
      </c>
      <c r="K2388" t="s">
        <v>8</v>
      </c>
      <c r="L2388" t="s">
        <v>90</v>
      </c>
      <c r="M2388" s="2">
        <v>50182</v>
      </c>
      <c r="N2388" t="s">
        <v>5565</v>
      </c>
      <c r="O2388" t="s">
        <v>5566</v>
      </c>
      <c r="P2388" t="s">
        <v>12128</v>
      </c>
      <c r="Q2388" t="str">
        <f>VLOOKUP(B2388,Sheet1!$A$1:$A$236,1,0)</f>
        <v>9102689084</v>
      </c>
    </row>
    <row r="2389" spans="1:17" x14ac:dyDescent="0.2">
      <c r="A2389" t="s">
        <v>0</v>
      </c>
      <c r="B2389" t="s">
        <v>5563</v>
      </c>
      <c r="C2389" t="s">
        <v>12</v>
      </c>
      <c r="D2389" t="s">
        <v>29</v>
      </c>
      <c r="E2389" t="s">
        <v>4</v>
      </c>
      <c r="F2389" s="2">
        <v>59400</v>
      </c>
      <c r="G2389" t="s">
        <v>5</v>
      </c>
      <c r="H2389" s="2">
        <v>1</v>
      </c>
      <c r="I2389" t="s">
        <v>6</v>
      </c>
      <c r="J2389" t="s">
        <v>5564</v>
      </c>
      <c r="K2389" t="s">
        <v>14</v>
      </c>
      <c r="L2389" t="s">
        <v>31</v>
      </c>
      <c r="M2389" s="2">
        <v>59400</v>
      </c>
      <c r="N2389" t="s">
        <v>5565</v>
      </c>
      <c r="O2389" t="s">
        <v>5566</v>
      </c>
      <c r="P2389" t="s">
        <v>12128</v>
      </c>
      <c r="Q2389" t="str">
        <f>VLOOKUP(B2389,Sheet1!$A$1:$A$236,1,0)</f>
        <v>9102689084</v>
      </c>
    </row>
    <row r="2390" spans="1:17" x14ac:dyDescent="0.2">
      <c r="A2390" t="s">
        <v>0</v>
      </c>
      <c r="B2390" t="s">
        <v>5563</v>
      </c>
      <c r="C2390" t="s">
        <v>16</v>
      </c>
      <c r="D2390" t="s">
        <v>37</v>
      </c>
      <c r="E2390" t="s">
        <v>4</v>
      </c>
      <c r="F2390" s="2">
        <v>222116</v>
      </c>
      <c r="G2390" t="s">
        <v>5</v>
      </c>
      <c r="H2390" s="2">
        <v>2</v>
      </c>
      <c r="I2390" t="s">
        <v>6</v>
      </c>
      <c r="J2390" t="s">
        <v>5564</v>
      </c>
      <c r="K2390" t="s">
        <v>18</v>
      </c>
      <c r="L2390" t="s">
        <v>39</v>
      </c>
      <c r="M2390" s="2">
        <v>111058</v>
      </c>
      <c r="N2390" t="s">
        <v>5565</v>
      </c>
      <c r="O2390" t="s">
        <v>5566</v>
      </c>
      <c r="P2390" t="s">
        <v>12128</v>
      </c>
      <c r="Q2390" t="str">
        <f>VLOOKUP(B2390,Sheet1!$A$1:$A$236,1,0)</f>
        <v>9102689084</v>
      </c>
    </row>
    <row r="2391" spans="1:17" x14ac:dyDescent="0.2">
      <c r="A2391" t="s">
        <v>0</v>
      </c>
      <c r="B2391" t="s">
        <v>5563</v>
      </c>
      <c r="C2391" t="s">
        <v>20</v>
      </c>
      <c r="D2391" t="s">
        <v>82</v>
      </c>
      <c r="E2391" t="s">
        <v>4</v>
      </c>
      <c r="F2391" s="2">
        <v>111606</v>
      </c>
      <c r="G2391" t="s">
        <v>5</v>
      </c>
      <c r="H2391" s="2">
        <v>1</v>
      </c>
      <c r="I2391" t="s">
        <v>6</v>
      </c>
      <c r="J2391" t="s">
        <v>5564</v>
      </c>
      <c r="K2391" t="s">
        <v>22</v>
      </c>
      <c r="L2391" t="s">
        <v>84</v>
      </c>
      <c r="M2391" s="2">
        <v>111606</v>
      </c>
      <c r="N2391" t="s">
        <v>5565</v>
      </c>
      <c r="O2391" t="s">
        <v>5566</v>
      </c>
      <c r="P2391" t="s">
        <v>12128</v>
      </c>
      <c r="Q2391" t="str">
        <f>VLOOKUP(B2391,Sheet1!$A$1:$A$236,1,0)</f>
        <v>9102689084</v>
      </c>
    </row>
    <row r="2392" spans="1:17" x14ac:dyDescent="0.2">
      <c r="A2392" t="s">
        <v>0</v>
      </c>
      <c r="B2392" t="s">
        <v>5563</v>
      </c>
      <c r="C2392" t="s">
        <v>24</v>
      </c>
      <c r="D2392" t="s">
        <v>13</v>
      </c>
      <c r="E2392" t="s">
        <v>4</v>
      </c>
      <c r="F2392" s="2">
        <v>220293</v>
      </c>
      <c r="G2392" t="s">
        <v>5</v>
      </c>
      <c r="H2392" s="2">
        <v>3</v>
      </c>
      <c r="I2392" t="s">
        <v>6</v>
      </c>
      <c r="J2392" t="s">
        <v>5564</v>
      </c>
      <c r="K2392" t="s">
        <v>26</v>
      </c>
      <c r="L2392" t="s">
        <v>15</v>
      </c>
      <c r="M2392" s="2">
        <v>73431</v>
      </c>
      <c r="N2392" t="s">
        <v>5565</v>
      </c>
      <c r="O2392" t="s">
        <v>5566</v>
      </c>
      <c r="P2392" t="s">
        <v>12128</v>
      </c>
      <c r="Q2392" t="str">
        <f>VLOOKUP(B2392,Sheet1!$A$1:$A$236,1,0)</f>
        <v>9102689084</v>
      </c>
    </row>
    <row r="2393" spans="1:17" x14ac:dyDescent="0.2">
      <c r="A2393" t="s">
        <v>0</v>
      </c>
      <c r="B2393" t="s">
        <v>5567</v>
      </c>
      <c r="C2393" t="s">
        <v>2</v>
      </c>
      <c r="D2393" t="s">
        <v>82</v>
      </c>
      <c r="E2393" t="s">
        <v>4</v>
      </c>
      <c r="F2393" s="2">
        <v>669636</v>
      </c>
      <c r="G2393" t="s">
        <v>5</v>
      </c>
      <c r="H2393" s="2">
        <v>6</v>
      </c>
      <c r="I2393" t="s">
        <v>6</v>
      </c>
      <c r="J2393" t="s">
        <v>5568</v>
      </c>
      <c r="K2393" t="s">
        <v>8</v>
      </c>
      <c r="L2393" t="s">
        <v>84</v>
      </c>
      <c r="M2393" s="2">
        <v>111606</v>
      </c>
      <c r="N2393" t="s">
        <v>5569</v>
      </c>
      <c r="O2393" t="s">
        <v>5570</v>
      </c>
      <c r="P2393" t="s">
        <v>12129</v>
      </c>
      <c r="Q2393" t="str">
        <f>VLOOKUP(B2393,Sheet1!$A$1:$A$236,1,0)</f>
        <v>9102689087</v>
      </c>
    </row>
    <row r="2394" spans="1:17" x14ac:dyDescent="0.2">
      <c r="A2394" t="s">
        <v>0</v>
      </c>
      <c r="B2394" t="s">
        <v>5571</v>
      </c>
      <c r="C2394" t="s">
        <v>2</v>
      </c>
      <c r="D2394" t="s">
        <v>37</v>
      </c>
      <c r="E2394" t="s">
        <v>4</v>
      </c>
      <c r="F2394" s="2">
        <v>111058</v>
      </c>
      <c r="G2394" t="s">
        <v>5</v>
      </c>
      <c r="H2394" s="2">
        <v>1</v>
      </c>
      <c r="I2394" t="s">
        <v>6</v>
      </c>
      <c r="J2394" t="s">
        <v>5572</v>
      </c>
      <c r="K2394" t="s">
        <v>8</v>
      </c>
      <c r="L2394" t="s">
        <v>39</v>
      </c>
      <c r="M2394" s="2">
        <v>111058</v>
      </c>
      <c r="N2394" t="s">
        <v>5573</v>
      </c>
      <c r="O2394" t="s">
        <v>5574</v>
      </c>
      <c r="P2394" t="s">
        <v>12130</v>
      </c>
      <c r="Q2394" t="e">
        <f>VLOOKUP(B2394,Sheet1!$A$1:$A$236,1,0)</f>
        <v>#N/A</v>
      </c>
    </row>
    <row r="2395" spans="1:17" x14ac:dyDescent="0.2">
      <c r="A2395" t="s">
        <v>0</v>
      </c>
      <c r="B2395" t="s">
        <v>5575</v>
      </c>
      <c r="C2395" t="s">
        <v>2</v>
      </c>
      <c r="D2395" t="s">
        <v>37</v>
      </c>
      <c r="E2395" t="s">
        <v>4</v>
      </c>
      <c r="F2395" s="2">
        <v>333174</v>
      </c>
      <c r="G2395" t="s">
        <v>5</v>
      </c>
      <c r="H2395" s="2">
        <v>3</v>
      </c>
      <c r="I2395" t="s">
        <v>6</v>
      </c>
      <c r="J2395" t="s">
        <v>5576</v>
      </c>
      <c r="K2395" t="s">
        <v>8</v>
      </c>
      <c r="L2395" t="s">
        <v>39</v>
      </c>
      <c r="M2395" s="2">
        <v>111058</v>
      </c>
      <c r="N2395" t="s">
        <v>5577</v>
      </c>
      <c r="O2395" t="s">
        <v>2422</v>
      </c>
      <c r="P2395" t="s">
        <v>11541</v>
      </c>
      <c r="Q2395" t="e">
        <f>VLOOKUP(B2395,Sheet1!$A$1:$A$236,1,0)</f>
        <v>#N/A</v>
      </c>
    </row>
    <row r="2396" spans="1:17" x14ac:dyDescent="0.2">
      <c r="A2396" t="s">
        <v>0</v>
      </c>
      <c r="B2396" t="s">
        <v>5578</v>
      </c>
      <c r="C2396" t="s">
        <v>2</v>
      </c>
      <c r="D2396" t="s">
        <v>21</v>
      </c>
      <c r="E2396" t="s">
        <v>4</v>
      </c>
      <c r="F2396" s="2">
        <v>297000</v>
      </c>
      <c r="G2396" t="s">
        <v>5</v>
      </c>
      <c r="H2396" s="2">
        <v>4</v>
      </c>
      <c r="I2396" t="s">
        <v>6</v>
      </c>
      <c r="J2396" t="s">
        <v>5579</v>
      </c>
      <c r="K2396" t="s">
        <v>8</v>
      </c>
      <c r="L2396" t="s">
        <v>23</v>
      </c>
      <c r="M2396" s="2">
        <v>74250</v>
      </c>
      <c r="N2396" t="s">
        <v>5580</v>
      </c>
      <c r="O2396" t="s">
        <v>1850</v>
      </c>
      <c r="P2396" t="s">
        <v>11415</v>
      </c>
      <c r="Q2396" t="e">
        <f>VLOOKUP(B2396,Sheet1!$A$1:$A$236,1,0)</f>
        <v>#N/A</v>
      </c>
    </row>
    <row r="2397" spans="1:17" x14ac:dyDescent="0.2">
      <c r="A2397" t="s">
        <v>0</v>
      </c>
      <c r="B2397" t="s">
        <v>5581</v>
      </c>
      <c r="C2397" t="s">
        <v>2</v>
      </c>
      <c r="D2397" t="s">
        <v>37</v>
      </c>
      <c r="E2397" t="s">
        <v>4</v>
      </c>
      <c r="F2397" s="2">
        <v>222116</v>
      </c>
      <c r="G2397" t="s">
        <v>5</v>
      </c>
      <c r="H2397" s="2">
        <v>2</v>
      </c>
      <c r="I2397" t="s">
        <v>6</v>
      </c>
      <c r="J2397" t="s">
        <v>5582</v>
      </c>
      <c r="K2397" t="s">
        <v>8</v>
      </c>
      <c r="L2397" t="s">
        <v>39</v>
      </c>
      <c r="M2397" s="2">
        <v>111058</v>
      </c>
      <c r="N2397" t="s">
        <v>5583</v>
      </c>
      <c r="O2397" t="s">
        <v>5584</v>
      </c>
      <c r="P2397" t="s">
        <v>12131</v>
      </c>
      <c r="Q2397" t="e">
        <f>VLOOKUP(B2397,Sheet1!$A$1:$A$236,1,0)</f>
        <v>#N/A</v>
      </c>
    </row>
    <row r="2398" spans="1:17" x14ac:dyDescent="0.2">
      <c r="A2398" t="s">
        <v>0</v>
      </c>
      <c r="B2398" t="s">
        <v>5585</v>
      </c>
      <c r="C2398" t="s">
        <v>2</v>
      </c>
      <c r="D2398" t="s">
        <v>45</v>
      </c>
      <c r="E2398" t="s">
        <v>4</v>
      </c>
      <c r="F2398" s="2">
        <v>92000</v>
      </c>
      <c r="G2398" t="s">
        <v>5</v>
      </c>
      <c r="H2398" s="2">
        <v>2</v>
      </c>
      <c r="I2398" t="s">
        <v>6</v>
      </c>
      <c r="J2398" t="s">
        <v>5586</v>
      </c>
      <c r="K2398" t="s">
        <v>8</v>
      </c>
      <c r="L2398" t="s">
        <v>46</v>
      </c>
      <c r="M2398" s="2">
        <v>46000</v>
      </c>
      <c r="N2398" t="s">
        <v>5587</v>
      </c>
      <c r="O2398" t="s">
        <v>5588</v>
      </c>
      <c r="P2398" t="s">
        <v>12132</v>
      </c>
      <c r="Q2398" t="e">
        <f>VLOOKUP(B2398,Sheet1!$A$1:$A$236,1,0)</f>
        <v>#N/A</v>
      </c>
    </row>
    <row r="2399" spans="1:17" x14ac:dyDescent="0.2">
      <c r="A2399" t="s">
        <v>0</v>
      </c>
      <c r="B2399" t="s">
        <v>5589</v>
      </c>
      <c r="C2399" t="s">
        <v>2</v>
      </c>
      <c r="D2399" t="s">
        <v>94</v>
      </c>
      <c r="E2399" t="s">
        <v>4</v>
      </c>
      <c r="F2399" s="2">
        <v>351148</v>
      </c>
      <c r="G2399" t="s">
        <v>5</v>
      </c>
      <c r="H2399" s="2">
        <v>4</v>
      </c>
      <c r="I2399" t="s">
        <v>6</v>
      </c>
      <c r="J2399" t="s">
        <v>5590</v>
      </c>
      <c r="K2399" t="s">
        <v>8</v>
      </c>
      <c r="L2399" t="s">
        <v>96</v>
      </c>
      <c r="M2399" s="2">
        <v>87787</v>
      </c>
      <c r="N2399" t="s">
        <v>5591</v>
      </c>
      <c r="O2399" t="s">
        <v>5592</v>
      </c>
      <c r="P2399" t="s">
        <v>12133</v>
      </c>
      <c r="Q2399" t="e">
        <f>VLOOKUP(B2399,Sheet1!$A$1:$A$236,1,0)</f>
        <v>#N/A</v>
      </c>
    </row>
    <row r="2400" spans="1:17" x14ac:dyDescent="0.2">
      <c r="A2400" t="s">
        <v>0</v>
      </c>
      <c r="B2400" t="s">
        <v>5593</v>
      </c>
      <c r="C2400" t="s">
        <v>2</v>
      </c>
      <c r="D2400" t="s">
        <v>45</v>
      </c>
      <c r="E2400" t="s">
        <v>4</v>
      </c>
      <c r="F2400" s="2">
        <v>46000</v>
      </c>
      <c r="G2400" t="s">
        <v>5</v>
      </c>
      <c r="H2400" s="2">
        <v>1</v>
      </c>
      <c r="I2400" t="s">
        <v>6</v>
      </c>
      <c r="J2400" t="s">
        <v>5594</v>
      </c>
      <c r="K2400" t="s">
        <v>8</v>
      </c>
      <c r="L2400" t="s">
        <v>46</v>
      </c>
      <c r="M2400" s="2">
        <v>46000</v>
      </c>
      <c r="N2400" t="s">
        <v>5595</v>
      </c>
      <c r="O2400" t="s">
        <v>5596</v>
      </c>
      <c r="P2400" t="s">
        <v>12134</v>
      </c>
      <c r="Q2400" t="e">
        <f>VLOOKUP(B2400,Sheet1!$A$1:$A$236,1,0)</f>
        <v>#N/A</v>
      </c>
    </row>
    <row r="2401" spans="1:17" x14ac:dyDescent="0.2">
      <c r="A2401" t="s">
        <v>0</v>
      </c>
      <c r="B2401" t="s">
        <v>5593</v>
      </c>
      <c r="C2401" t="s">
        <v>12</v>
      </c>
      <c r="D2401" t="s">
        <v>94</v>
      </c>
      <c r="E2401" t="s">
        <v>4</v>
      </c>
      <c r="F2401" s="2">
        <v>175574</v>
      </c>
      <c r="G2401" t="s">
        <v>5</v>
      </c>
      <c r="H2401" s="2">
        <v>2</v>
      </c>
      <c r="I2401" t="s">
        <v>6</v>
      </c>
      <c r="J2401" t="s">
        <v>5594</v>
      </c>
      <c r="K2401" t="s">
        <v>14</v>
      </c>
      <c r="L2401" t="s">
        <v>96</v>
      </c>
      <c r="M2401" s="2">
        <v>87787</v>
      </c>
      <c r="N2401" t="s">
        <v>5595</v>
      </c>
      <c r="O2401" t="s">
        <v>5596</v>
      </c>
      <c r="P2401" t="s">
        <v>12134</v>
      </c>
      <c r="Q2401" t="e">
        <f>VLOOKUP(B2401,Sheet1!$A$1:$A$236,1,0)</f>
        <v>#N/A</v>
      </c>
    </row>
    <row r="2402" spans="1:17" x14ac:dyDescent="0.2">
      <c r="A2402" t="s">
        <v>0</v>
      </c>
      <c r="B2402" t="s">
        <v>5593</v>
      </c>
      <c r="C2402" t="s">
        <v>16</v>
      </c>
      <c r="D2402" t="s">
        <v>33</v>
      </c>
      <c r="E2402" t="s">
        <v>4</v>
      </c>
      <c r="F2402" s="2">
        <v>90750</v>
      </c>
      <c r="G2402" t="s">
        <v>5</v>
      </c>
      <c r="H2402" s="2">
        <v>1</v>
      </c>
      <c r="I2402" t="s">
        <v>6</v>
      </c>
      <c r="J2402" t="s">
        <v>5594</v>
      </c>
      <c r="K2402" t="s">
        <v>18</v>
      </c>
      <c r="L2402" t="s">
        <v>35</v>
      </c>
      <c r="M2402" s="2">
        <v>90750</v>
      </c>
      <c r="N2402" t="s">
        <v>5595</v>
      </c>
      <c r="O2402" t="s">
        <v>5596</v>
      </c>
      <c r="P2402" t="s">
        <v>12134</v>
      </c>
      <c r="Q2402" t="e">
        <f>VLOOKUP(B2402,Sheet1!$A$1:$A$236,1,0)</f>
        <v>#N/A</v>
      </c>
    </row>
    <row r="2403" spans="1:17" x14ac:dyDescent="0.2">
      <c r="A2403" t="s">
        <v>0</v>
      </c>
      <c r="B2403" t="s">
        <v>5597</v>
      </c>
      <c r="C2403" t="s">
        <v>2</v>
      </c>
      <c r="D2403" t="s">
        <v>88</v>
      </c>
      <c r="E2403" t="s">
        <v>4</v>
      </c>
      <c r="F2403" s="2">
        <v>100364</v>
      </c>
      <c r="G2403" t="s">
        <v>5</v>
      </c>
      <c r="H2403" s="2">
        <v>2</v>
      </c>
      <c r="I2403" t="s">
        <v>6</v>
      </c>
      <c r="J2403" t="s">
        <v>5598</v>
      </c>
      <c r="K2403" t="s">
        <v>8</v>
      </c>
      <c r="L2403" t="s">
        <v>90</v>
      </c>
      <c r="M2403" s="2">
        <v>50182</v>
      </c>
      <c r="N2403" t="s">
        <v>5599</v>
      </c>
      <c r="O2403" t="s">
        <v>5600</v>
      </c>
      <c r="P2403" t="s">
        <v>12135</v>
      </c>
      <c r="Q2403" t="e">
        <f>VLOOKUP(B2403,Sheet1!$A$1:$A$236,1,0)</f>
        <v>#N/A</v>
      </c>
    </row>
    <row r="2404" spans="1:17" x14ac:dyDescent="0.2">
      <c r="A2404" t="s">
        <v>0</v>
      </c>
      <c r="B2404" t="s">
        <v>5597</v>
      </c>
      <c r="C2404" t="s">
        <v>12</v>
      </c>
      <c r="D2404" t="s">
        <v>21</v>
      </c>
      <c r="E2404" t="s">
        <v>4</v>
      </c>
      <c r="F2404" s="2">
        <v>74250</v>
      </c>
      <c r="G2404" t="s">
        <v>5</v>
      </c>
      <c r="H2404" s="2">
        <v>1</v>
      </c>
      <c r="I2404" t="s">
        <v>6</v>
      </c>
      <c r="J2404" t="s">
        <v>5598</v>
      </c>
      <c r="K2404" t="s">
        <v>14</v>
      </c>
      <c r="L2404" t="s">
        <v>23</v>
      </c>
      <c r="M2404" s="2">
        <v>74250</v>
      </c>
      <c r="N2404" t="s">
        <v>5599</v>
      </c>
      <c r="O2404" t="s">
        <v>5600</v>
      </c>
      <c r="P2404" t="s">
        <v>12135</v>
      </c>
      <c r="Q2404" t="e">
        <f>VLOOKUP(B2404,Sheet1!$A$1:$A$236,1,0)</f>
        <v>#N/A</v>
      </c>
    </row>
    <row r="2405" spans="1:17" x14ac:dyDescent="0.2">
      <c r="A2405" t="s">
        <v>0</v>
      </c>
      <c r="B2405" t="s">
        <v>5597</v>
      </c>
      <c r="C2405" t="s">
        <v>16</v>
      </c>
      <c r="D2405" t="s">
        <v>45</v>
      </c>
      <c r="E2405" t="s">
        <v>4</v>
      </c>
      <c r="F2405" s="2">
        <v>46000</v>
      </c>
      <c r="G2405" t="s">
        <v>5</v>
      </c>
      <c r="H2405" s="2">
        <v>1</v>
      </c>
      <c r="I2405" t="s">
        <v>6</v>
      </c>
      <c r="J2405" t="s">
        <v>5598</v>
      </c>
      <c r="K2405" t="s">
        <v>18</v>
      </c>
      <c r="L2405" t="s">
        <v>46</v>
      </c>
      <c r="M2405" s="2">
        <v>46000</v>
      </c>
      <c r="N2405" t="s">
        <v>5599</v>
      </c>
      <c r="O2405" t="s">
        <v>5600</v>
      </c>
      <c r="P2405" t="s">
        <v>12135</v>
      </c>
      <c r="Q2405" t="e">
        <f>VLOOKUP(B2405,Sheet1!$A$1:$A$236,1,0)</f>
        <v>#N/A</v>
      </c>
    </row>
    <row r="2406" spans="1:17" x14ac:dyDescent="0.2">
      <c r="A2406" t="s">
        <v>0</v>
      </c>
      <c r="B2406" t="s">
        <v>5601</v>
      </c>
      <c r="C2406" t="s">
        <v>2</v>
      </c>
      <c r="D2406" t="s">
        <v>21</v>
      </c>
      <c r="E2406" t="s">
        <v>4</v>
      </c>
      <c r="F2406" s="2">
        <v>297000</v>
      </c>
      <c r="G2406" t="s">
        <v>5</v>
      </c>
      <c r="H2406" s="2">
        <v>4</v>
      </c>
      <c r="I2406" t="s">
        <v>6</v>
      </c>
      <c r="J2406" t="s">
        <v>5602</v>
      </c>
      <c r="K2406" t="s">
        <v>8</v>
      </c>
      <c r="L2406" t="s">
        <v>23</v>
      </c>
      <c r="M2406" s="2">
        <v>74250</v>
      </c>
      <c r="N2406" t="s">
        <v>5603</v>
      </c>
      <c r="O2406" t="s">
        <v>5604</v>
      </c>
      <c r="P2406" t="s">
        <v>12136</v>
      </c>
      <c r="Q2406" t="e">
        <f>VLOOKUP(B2406,Sheet1!$A$1:$A$236,1,0)</f>
        <v>#N/A</v>
      </c>
    </row>
    <row r="2407" spans="1:17" x14ac:dyDescent="0.2">
      <c r="A2407" t="s">
        <v>0</v>
      </c>
      <c r="B2407" t="s">
        <v>5605</v>
      </c>
      <c r="C2407" t="s">
        <v>2</v>
      </c>
      <c r="D2407" t="s">
        <v>45</v>
      </c>
      <c r="E2407" t="s">
        <v>4</v>
      </c>
      <c r="F2407" s="2">
        <v>276000</v>
      </c>
      <c r="G2407" t="s">
        <v>5</v>
      </c>
      <c r="H2407" s="2">
        <v>6</v>
      </c>
      <c r="I2407" t="s">
        <v>6</v>
      </c>
      <c r="J2407" t="s">
        <v>5606</v>
      </c>
      <c r="K2407" t="s">
        <v>8</v>
      </c>
      <c r="L2407" t="s">
        <v>46</v>
      </c>
      <c r="M2407" s="2">
        <v>46000</v>
      </c>
      <c r="N2407" t="s">
        <v>5607</v>
      </c>
      <c r="O2407" t="s">
        <v>5608</v>
      </c>
      <c r="P2407" t="s">
        <v>12137</v>
      </c>
      <c r="Q2407" t="e">
        <f>VLOOKUP(B2407,Sheet1!$A$1:$A$236,1,0)</f>
        <v>#N/A</v>
      </c>
    </row>
    <row r="2408" spans="1:17" x14ac:dyDescent="0.2">
      <c r="A2408" t="s">
        <v>0</v>
      </c>
      <c r="B2408" t="s">
        <v>5605</v>
      </c>
      <c r="C2408" t="s">
        <v>12</v>
      </c>
      <c r="D2408" t="s">
        <v>33</v>
      </c>
      <c r="E2408" t="s">
        <v>4</v>
      </c>
      <c r="F2408" s="2">
        <v>181500</v>
      </c>
      <c r="G2408" t="s">
        <v>5</v>
      </c>
      <c r="H2408" s="2">
        <v>2</v>
      </c>
      <c r="I2408" t="s">
        <v>6</v>
      </c>
      <c r="J2408" t="s">
        <v>5606</v>
      </c>
      <c r="K2408" t="s">
        <v>14</v>
      </c>
      <c r="L2408" t="s">
        <v>35</v>
      </c>
      <c r="M2408" s="2">
        <v>90750</v>
      </c>
      <c r="N2408" t="s">
        <v>5607</v>
      </c>
      <c r="O2408" t="s">
        <v>5608</v>
      </c>
      <c r="P2408" t="s">
        <v>12137</v>
      </c>
      <c r="Q2408" t="e">
        <f>VLOOKUP(B2408,Sheet1!$A$1:$A$236,1,0)</f>
        <v>#N/A</v>
      </c>
    </row>
    <row r="2409" spans="1:17" x14ac:dyDescent="0.2">
      <c r="A2409" t="s">
        <v>0</v>
      </c>
      <c r="B2409" t="s">
        <v>5609</v>
      </c>
      <c r="C2409" t="s">
        <v>2</v>
      </c>
      <c r="D2409" t="s">
        <v>29</v>
      </c>
      <c r="E2409" t="s">
        <v>4</v>
      </c>
      <c r="F2409" s="2">
        <v>237600</v>
      </c>
      <c r="G2409" t="s">
        <v>5</v>
      </c>
      <c r="H2409" s="2">
        <v>4</v>
      </c>
      <c r="I2409" t="s">
        <v>6</v>
      </c>
      <c r="J2409" t="s">
        <v>5610</v>
      </c>
      <c r="K2409" t="s">
        <v>8</v>
      </c>
      <c r="L2409" t="s">
        <v>31</v>
      </c>
      <c r="M2409" s="2">
        <v>59400</v>
      </c>
      <c r="N2409" t="s">
        <v>5611</v>
      </c>
      <c r="O2409" t="s">
        <v>5612</v>
      </c>
      <c r="P2409" t="s">
        <v>12138</v>
      </c>
      <c r="Q2409" t="e">
        <f>VLOOKUP(B2409,Sheet1!$A$1:$A$236,1,0)</f>
        <v>#N/A</v>
      </c>
    </row>
    <row r="2410" spans="1:17" x14ac:dyDescent="0.2">
      <c r="A2410" t="s">
        <v>0</v>
      </c>
      <c r="B2410" t="s">
        <v>5613</v>
      </c>
      <c r="C2410" t="s">
        <v>2</v>
      </c>
      <c r="D2410" t="s">
        <v>94</v>
      </c>
      <c r="E2410" t="s">
        <v>4</v>
      </c>
      <c r="F2410" s="2">
        <v>175574</v>
      </c>
      <c r="G2410" t="s">
        <v>5</v>
      </c>
      <c r="H2410" s="2">
        <v>2</v>
      </c>
      <c r="I2410" t="s">
        <v>6</v>
      </c>
      <c r="J2410" t="s">
        <v>5614</v>
      </c>
      <c r="K2410" t="s">
        <v>8</v>
      </c>
      <c r="L2410" t="s">
        <v>96</v>
      </c>
      <c r="M2410" s="2">
        <v>87787</v>
      </c>
      <c r="N2410" t="s">
        <v>5615</v>
      </c>
      <c r="O2410" t="s">
        <v>5616</v>
      </c>
      <c r="P2410" t="s">
        <v>12139</v>
      </c>
      <c r="Q2410" t="e">
        <f>VLOOKUP(B2410,Sheet1!$A$1:$A$236,1,0)</f>
        <v>#N/A</v>
      </c>
    </row>
    <row r="2411" spans="1:17" x14ac:dyDescent="0.2">
      <c r="A2411" t="s">
        <v>0</v>
      </c>
      <c r="B2411" t="s">
        <v>5613</v>
      </c>
      <c r="C2411" t="s">
        <v>12</v>
      </c>
      <c r="D2411" t="s">
        <v>13</v>
      </c>
      <c r="E2411" t="s">
        <v>4</v>
      </c>
      <c r="F2411" s="2">
        <v>73431</v>
      </c>
      <c r="G2411" t="s">
        <v>5</v>
      </c>
      <c r="H2411" s="2">
        <v>1</v>
      </c>
      <c r="I2411" t="s">
        <v>6</v>
      </c>
      <c r="J2411" t="s">
        <v>5614</v>
      </c>
      <c r="K2411" t="s">
        <v>14</v>
      </c>
      <c r="L2411" t="s">
        <v>15</v>
      </c>
      <c r="M2411" s="2">
        <v>73431</v>
      </c>
      <c r="N2411" t="s">
        <v>5615</v>
      </c>
      <c r="O2411" t="s">
        <v>5616</v>
      </c>
      <c r="P2411" t="s">
        <v>12139</v>
      </c>
      <c r="Q2411" t="e">
        <f>VLOOKUP(B2411,Sheet1!$A$1:$A$236,1,0)</f>
        <v>#N/A</v>
      </c>
    </row>
    <row r="2412" spans="1:17" x14ac:dyDescent="0.2">
      <c r="A2412" t="s">
        <v>0</v>
      </c>
      <c r="B2412" t="s">
        <v>5617</v>
      </c>
      <c r="C2412" t="s">
        <v>2</v>
      </c>
      <c r="D2412" t="s">
        <v>21</v>
      </c>
      <c r="E2412" t="s">
        <v>4</v>
      </c>
      <c r="F2412" s="2">
        <v>74250</v>
      </c>
      <c r="G2412" t="s">
        <v>5</v>
      </c>
      <c r="H2412" s="2">
        <v>1</v>
      </c>
      <c r="I2412" t="s">
        <v>6</v>
      </c>
      <c r="J2412" t="s">
        <v>5618</v>
      </c>
      <c r="K2412" t="s">
        <v>8</v>
      </c>
      <c r="L2412" t="s">
        <v>23</v>
      </c>
      <c r="M2412" s="2">
        <v>74250</v>
      </c>
      <c r="N2412" t="s">
        <v>5619</v>
      </c>
      <c r="O2412" t="s">
        <v>5620</v>
      </c>
      <c r="P2412" t="s">
        <v>12140</v>
      </c>
      <c r="Q2412" t="e">
        <f>VLOOKUP(B2412,Sheet1!$A$1:$A$236,1,0)</f>
        <v>#N/A</v>
      </c>
    </row>
    <row r="2413" spans="1:17" x14ac:dyDescent="0.2">
      <c r="A2413" t="s">
        <v>0</v>
      </c>
      <c r="B2413" t="s">
        <v>5617</v>
      </c>
      <c r="C2413" t="s">
        <v>12</v>
      </c>
      <c r="D2413" t="s">
        <v>13</v>
      </c>
      <c r="E2413" t="s">
        <v>4</v>
      </c>
      <c r="F2413" s="2">
        <v>73431</v>
      </c>
      <c r="G2413" t="s">
        <v>5</v>
      </c>
      <c r="H2413" s="2">
        <v>1</v>
      </c>
      <c r="I2413" t="s">
        <v>6</v>
      </c>
      <c r="J2413" t="s">
        <v>5618</v>
      </c>
      <c r="K2413" t="s">
        <v>14</v>
      </c>
      <c r="L2413" t="s">
        <v>15</v>
      </c>
      <c r="M2413" s="2">
        <v>73431</v>
      </c>
      <c r="N2413" t="s">
        <v>5619</v>
      </c>
      <c r="O2413" t="s">
        <v>5620</v>
      </c>
      <c r="P2413" t="s">
        <v>12140</v>
      </c>
      <c r="Q2413" t="e">
        <f>VLOOKUP(B2413,Sheet1!$A$1:$A$236,1,0)</f>
        <v>#N/A</v>
      </c>
    </row>
    <row r="2414" spans="1:17" x14ac:dyDescent="0.2">
      <c r="A2414" t="s">
        <v>0</v>
      </c>
      <c r="B2414" t="s">
        <v>5621</v>
      </c>
      <c r="C2414" t="s">
        <v>2</v>
      </c>
      <c r="D2414" t="s">
        <v>45</v>
      </c>
      <c r="E2414" t="s">
        <v>4</v>
      </c>
      <c r="F2414" s="2">
        <v>92000</v>
      </c>
      <c r="G2414" t="s">
        <v>5</v>
      </c>
      <c r="H2414" s="2">
        <v>2</v>
      </c>
      <c r="I2414" t="s">
        <v>6</v>
      </c>
      <c r="J2414" t="s">
        <v>5622</v>
      </c>
      <c r="K2414" t="s">
        <v>8</v>
      </c>
      <c r="L2414" t="s">
        <v>46</v>
      </c>
      <c r="M2414" s="2">
        <v>46000</v>
      </c>
      <c r="N2414" t="s">
        <v>5623</v>
      </c>
      <c r="O2414" t="s">
        <v>5624</v>
      </c>
      <c r="P2414" t="s">
        <v>12141</v>
      </c>
      <c r="Q2414" t="e">
        <f>VLOOKUP(B2414,Sheet1!$A$1:$A$236,1,0)</f>
        <v>#N/A</v>
      </c>
    </row>
    <row r="2415" spans="1:17" x14ac:dyDescent="0.2">
      <c r="A2415" t="s">
        <v>0</v>
      </c>
      <c r="B2415" t="s">
        <v>5621</v>
      </c>
      <c r="C2415" t="s">
        <v>12</v>
      </c>
      <c r="D2415" t="s">
        <v>17</v>
      </c>
      <c r="E2415" t="s">
        <v>4</v>
      </c>
      <c r="F2415" s="2">
        <v>166785</v>
      </c>
      <c r="G2415" t="s">
        <v>5</v>
      </c>
      <c r="H2415" s="2">
        <v>3</v>
      </c>
      <c r="I2415" t="s">
        <v>6</v>
      </c>
      <c r="J2415" t="s">
        <v>5622</v>
      </c>
      <c r="K2415" t="s">
        <v>14</v>
      </c>
      <c r="L2415" t="s">
        <v>19</v>
      </c>
      <c r="M2415" s="2">
        <v>55595</v>
      </c>
      <c r="N2415" t="s">
        <v>5623</v>
      </c>
      <c r="O2415" t="s">
        <v>5624</v>
      </c>
      <c r="P2415" t="s">
        <v>12141</v>
      </c>
      <c r="Q2415" t="e">
        <f>VLOOKUP(B2415,Sheet1!$A$1:$A$236,1,0)</f>
        <v>#N/A</v>
      </c>
    </row>
    <row r="2416" spans="1:17" x14ac:dyDescent="0.2">
      <c r="A2416" t="s">
        <v>0</v>
      </c>
      <c r="B2416" t="s">
        <v>5621</v>
      </c>
      <c r="C2416" t="s">
        <v>16</v>
      </c>
      <c r="D2416" t="s">
        <v>29</v>
      </c>
      <c r="E2416" t="s">
        <v>4</v>
      </c>
      <c r="F2416" s="2">
        <v>118800</v>
      </c>
      <c r="G2416" t="s">
        <v>5</v>
      </c>
      <c r="H2416" s="2">
        <v>2</v>
      </c>
      <c r="I2416" t="s">
        <v>6</v>
      </c>
      <c r="J2416" t="s">
        <v>5622</v>
      </c>
      <c r="K2416" t="s">
        <v>18</v>
      </c>
      <c r="L2416" t="s">
        <v>31</v>
      </c>
      <c r="M2416" s="2">
        <v>59400</v>
      </c>
      <c r="N2416" t="s">
        <v>5623</v>
      </c>
      <c r="O2416" t="s">
        <v>5624</v>
      </c>
      <c r="P2416" t="s">
        <v>12141</v>
      </c>
      <c r="Q2416" t="e">
        <f>VLOOKUP(B2416,Sheet1!$A$1:$A$236,1,0)</f>
        <v>#N/A</v>
      </c>
    </row>
    <row r="2417" spans="1:17" x14ac:dyDescent="0.2">
      <c r="A2417" t="s">
        <v>0</v>
      </c>
      <c r="B2417" t="s">
        <v>5621</v>
      </c>
      <c r="C2417" t="s">
        <v>20</v>
      </c>
      <c r="D2417" t="s">
        <v>21</v>
      </c>
      <c r="E2417" t="s">
        <v>4</v>
      </c>
      <c r="F2417" s="2">
        <v>148500</v>
      </c>
      <c r="G2417" t="s">
        <v>5</v>
      </c>
      <c r="H2417" s="2">
        <v>2</v>
      </c>
      <c r="I2417" t="s">
        <v>6</v>
      </c>
      <c r="J2417" t="s">
        <v>5622</v>
      </c>
      <c r="K2417" t="s">
        <v>22</v>
      </c>
      <c r="L2417" t="s">
        <v>23</v>
      </c>
      <c r="M2417" s="2">
        <v>74250</v>
      </c>
      <c r="N2417" t="s">
        <v>5623</v>
      </c>
      <c r="O2417" t="s">
        <v>5624</v>
      </c>
      <c r="P2417" t="s">
        <v>12141</v>
      </c>
      <c r="Q2417" t="e">
        <f>VLOOKUP(B2417,Sheet1!$A$1:$A$236,1,0)</f>
        <v>#N/A</v>
      </c>
    </row>
    <row r="2418" spans="1:17" x14ac:dyDescent="0.2">
      <c r="A2418" t="s">
        <v>0</v>
      </c>
      <c r="B2418" t="s">
        <v>5625</v>
      </c>
      <c r="C2418" t="s">
        <v>2</v>
      </c>
      <c r="D2418" t="s">
        <v>45</v>
      </c>
      <c r="E2418" t="s">
        <v>4</v>
      </c>
      <c r="F2418" s="2">
        <v>92000</v>
      </c>
      <c r="G2418" t="s">
        <v>5</v>
      </c>
      <c r="H2418" s="2">
        <v>2</v>
      </c>
      <c r="I2418" t="s">
        <v>6</v>
      </c>
      <c r="J2418" t="s">
        <v>5626</v>
      </c>
      <c r="K2418" t="s">
        <v>8</v>
      </c>
      <c r="L2418" t="s">
        <v>46</v>
      </c>
      <c r="M2418" s="2">
        <v>46000</v>
      </c>
      <c r="N2418" t="s">
        <v>5627</v>
      </c>
      <c r="O2418" t="s">
        <v>5628</v>
      </c>
      <c r="P2418" t="s">
        <v>12142</v>
      </c>
      <c r="Q2418" t="e">
        <f>VLOOKUP(B2418,Sheet1!$A$1:$A$236,1,0)</f>
        <v>#N/A</v>
      </c>
    </row>
    <row r="2419" spans="1:17" x14ac:dyDescent="0.2">
      <c r="A2419" t="s">
        <v>0</v>
      </c>
      <c r="B2419" t="s">
        <v>5629</v>
      </c>
      <c r="C2419" t="s">
        <v>2</v>
      </c>
      <c r="D2419" t="s">
        <v>3</v>
      </c>
      <c r="E2419" t="s">
        <v>4</v>
      </c>
      <c r="F2419" s="2">
        <v>212850</v>
      </c>
      <c r="G2419" t="s">
        <v>5</v>
      </c>
      <c r="H2419" s="2">
        <v>3</v>
      </c>
      <c r="I2419" t="s">
        <v>6</v>
      </c>
      <c r="J2419" t="s">
        <v>5630</v>
      </c>
      <c r="K2419" t="s">
        <v>8</v>
      </c>
      <c r="L2419" t="s">
        <v>9</v>
      </c>
      <c r="M2419" s="2">
        <v>70950</v>
      </c>
      <c r="N2419" t="s">
        <v>5631</v>
      </c>
      <c r="O2419" t="s">
        <v>5632</v>
      </c>
      <c r="P2419" t="s">
        <v>12143</v>
      </c>
      <c r="Q2419" t="e">
        <f>VLOOKUP(B2419,Sheet1!$A$1:$A$236,1,0)</f>
        <v>#N/A</v>
      </c>
    </row>
    <row r="2420" spans="1:17" x14ac:dyDescent="0.2">
      <c r="A2420" t="s">
        <v>0</v>
      </c>
      <c r="B2420" t="s">
        <v>5629</v>
      </c>
      <c r="C2420" t="s">
        <v>12</v>
      </c>
      <c r="D2420" t="s">
        <v>21</v>
      </c>
      <c r="E2420" t="s">
        <v>4</v>
      </c>
      <c r="F2420" s="2">
        <v>222750</v>
      </c>
      <c r="G2420" t="s">
        <v>5</v>
      </c>
      <c r="H2420" s="2">
        <v>3</v>
      </c>
      <c r="I2420" t="s">
        <v>6</v>
      </c>
      <c r="J2420" t="s">
        <v>5630</v>
      </c>
      <c r="K2420" t="s">
        <v>14</v>
      </c>
      <c r="L2420" t="s">
        <v>23</v>
      </c>
      <c r="M2420" s="2">
        <v>74250</v>
      </c>
      <c r="N2420" t="s">
        <v>5631</v>
      </c>
      <c r="O2420" t="s">
        <v>5632</v>
      </c>
      <c r="P2420" t="s">
        <v>12143</v>
      </c>
      <c r="Q2420" t="e">
        <f>VLOOKUP(B2420,Sheet1!$A$1:$A$236,1,0)</f>
        <v>#N/A</v>
      </c>
    </row>
    <row r="2421" spans="1:17" x14ac:dyDescent="0.2">
      <c r="A2421" t="s">
        <v>0</v>
      </c>
      <c r="B2421" t="s">
        <v>5629</v>
      </c>
      <c r="C2421" t="s">
        <v>16</v>
      </c>
      <c r="D2421" t="s">
        <v>45</v>
      </c>
      <c r="E2421" t="s">
        <v>4</v>
      </c>
      <c r="F2421" s="2">
        <v>138000</v>
      </c>
      <c r="G2421" t="s">
        <v>5</v>
      </c>
      <c r="H2421" s="2">
        <v>3</v>
      </c>
      <c r="I2421" t="s">
        <v>6</v>
      </c>
      <c r="J2421" t="s">
        <v>5630</v>
      </c>
      <c r="K2421" t="s">
        <v>18</v>
      </c>
      <c r="L2421" t="s">
        <v>46</v>
      </c>
      <c r="M2421" s="2">
        <v>46000</v>
      </c>
      <c r="N2421" t="s">
        <v>5631</v>
      </c>
      <c r="O2421" t="s">
        <v>5632</v>
      </c>
      <c r="P2421" t="s">
        <v>12143</v>
      </c>
      <c r="Q2421" t="e">
        <f>VLOOKUP(B2421,Sheet1!$A$1:$A$236,1,0)</f>
        <v>#N/A</v>
      </c>
    </row>
    <row r="2422" spans="1:17" x14ac:dyDescent="0.2">
      <c r="A2422" t="s">
        <v>0</v>
      </c>
      <c r="B2422" t="s">
        <v>5633</v>
      </c>
      <c r="C2422" t="s">
        <v>2</v>
      </c>
      <c r="D2422" t="s">
        <v>82</v>
      </c>
      <c r="E2422" t="s">
        <v>4</v>
      </c>
      <c r="F2422" s="2">
        <v>111606</v>
      </c>
      <c r="G2422" t="s">
        <v>5</v>
      </c>
      <c r="H2422" s="2">
        <v>1</v>
      </c>
      <c r="I2422" t="s">
        <v>6</v>
      </c>
      <c r="J2422" t="s">
        <v>5634</v>
      </c>
      <c r="K2422" t="s">
        <v>8</v>
      </c>
      <c r="L2422" t="s">
        <v>84</v>
      </c>
      <c r="M2422" s="2">
        <v>111606</v>
      </c>
      <c r="N2422" t="s">
        <v>5635</v>
      </c>
      <c r="O2422" t="s">
        <v>5636</v>
      </c>
      <c r="P2422" t="s">
        <v>12144</v>
      </c>
      <c r="Q2422" t="str">
        <f>VLOOKUP(B2422,Sheet1!$A$1:$A$236,1,0)</f>
        <v>9102689406</v>
      </c>
    </row>
    <row r="2423" spans="1:17" x14ac:dyDescent="0.2">
      <c r="A2423" t="s">
        <v>0</v>
      </c>
      <c r="B2423" t="s">
        <v>5633</v>
      </c>
      <c r="C2423" t="s">
        <v>12</v>
      </c>
      <c r="D2423" t="s">
        <v>120</v>
      </c>
      <c r="E2423" t="s">
        <v>4</v>
      </c>
      <c r="F2423" s="2">
        <v>30645</v>
      </c>
      <c r="G2423" t="s">
        <v>5</v>
      </c>
      <c r="H2423" s="2">
        <v>1</v>
      </c>
      <c r="I2423" t="s">
        <v>6</v>
      </c>
      <c r="J2423" t="s">
        <v>5634</v>
      </c>
      <c r="K2423" t="s">
        <v>14</v>
      </c>
      <c r="L2423" t="s">
        <v>122</v>
      </c>
      <c r="M2423" s="2">
        <v>30645</v>
      </c>
      <c r="N2423" t="s">
        <v>5635</v>
      </c>
      <c r="O2423" t="s">
        <v>5636</v>
      </c>
      <c r="P2423" t="s">
        <v>12144</v>
      </c>
      <c r="Q2423" t="str">
        <f>VLOOKUP(B2423,Sheet1!$A$1:$A$236,1,0)</f>
        <v>9102689406</v>
      </c>
    </row>
    <row r="2424" spans="1:17" x14ac:dyDescent="0.2">
      <c r="A2424" t="s">
        <v>0</v>
      </c>
      <c r="B2424" t="s">
        <v>5633</v>
      </c>
      <c r="C2424" t="s">
        <v>16</v>
      </c>
      <c r="D2424" t="s">
        <v>88</v>
      </c>
      <c r="E2424" t="s">
        <v>4</v>
      </c>
      <c r="F2424" s="2">
        <v>50182</v>
      </c>
      <c r="G2424" t="s">
        <v>5</v>
      </c>
      <c r="H2424" s="2">
        <v>1</v>
      </c>
      <c r="I2424" t="s">
        <v>6</v>
      </c>
      <c r="J2424" t="s">
        <v>5634</v>
      </c>
      <c r="K2424" t="s">
        <v>18</v>
      </c>
      <c r="L2424" t="s">
        <v>90</v>
      </c>
      <c r="M2424" s="2">
        <v>50182</v>
      </c>
      <c r="N2424" t="s">
        <v>5635</v>
      </c>
      <c r="O2424" t="s">
        <v>5636</v>
      </c>
      <c r="P2424" t="s">
        <v>12144</v>
      </c>
      <c r="Q2424" t="str">
        <f>VLOOKUP(B2424,Sheet1!$A$1:$A$236,1,0)</f>
        <v>9102689406</v>
      </c>
    </row>
    <row r="2425" spans="1:17" x14ac:dyDescent="0.2">
      <c r="A2425" t="s">
        <v>0</v>
      </c>
      <c r="B2425" t="s">
        <v>5633</v>
      </c>
      <c r="C2425" t="s">
        <v>20</v>
      </c>
      <c r="D2425" t="s">
        <v>25</v>
      </c>
      <c r="E2425" t="s">
        <v>4</v>
      </c>
      <c r="F2425" s="2">
        <v>122100</v>
      </c>
      <c r="G2425" t="s">
        <v>5</v>
      </c>
      <c r="H2425" s="2">
        <v>2</v>
      </c>
      <c r="I2425" t="s">
        <v>6</v>
      </c>
      <c r="J2425" t="s">
        <v>5634</v>
      </c>
      <c r="K2425" t="s">
        <v>22</v>
      </c>
      <c r="L2425" t="s">
        <v>27</v>
      </c>
      <c r="M2425" s="2">
        <v>61050</v>
      </c>
      <c r="N2425" t="s">
        <v>5635</v>
      </c>
      <c r="O2425" t="s">
        <v>5636</v>
      </c>
      <c r="P2425" t="s">
        <v>12144</v>
      </c>
      <c r="Q2425" t="str">
        <f>VLOOKUP(B2425,Sheet1!$A$1:$A$236,1,0)</f>
        <v>9102689406</v>
      </c>
    </row>
    <row r="2426" spans="1:17" x14ac:dyDescent="0.2">
      <c r="A2426" t="s">
        <v>0</v>
      </c>
      <c r="B2426" t="s">
        <v>5637</v>
      </c>
      <c r="C2426" t="s">
        <v>2</v>
      </c>
      <c r="D2426" t="s">
        <v>21</v>
      </c>
      <c r="E2426" t="s">
        <v>4</v>
      </c>
      <c r="F2426" s="2">
        <v>74250</v>
      </c>
      <c r="G2426" t="s">
        <v>5</v>
      </c>
      <c r="H2426" s="2">
        <v>1</v>
      </c>
      <c r="I2426" t="s">
        <v>6</v>
      </c>
      <c r="J2426" t="s">
        <v>5638</v>
      </c>
      <c r="K2426" t="s">
        <v>8</v>
      </c>
      <c r="L2426" t="s">
        <v>23</v>
      </c>
      <c r="M2426" s="2">
        <v>74250</v>
      </c>
      <c r="N2426" t="s">
        <v>5639</v>
      </c>
      <c r="O2426" t="s">
        <v>5640</v>
      </c>
      <c r="P2426" t="s">
        <v>12145</v>
      </c>
      <c r="Q2426" t="e">
        <f>VLOOKUP(B2426,Sheet1!$A$1:$A$236,1,0)</f>
        <v>#N/A</v>
      </c>
    </row>
    <row r="2427" spans="1:17" x14ac:dyDescent="0.2">
      <c r="A2427" t="s">
        <v>0</v>
      </c>
      <c r="B2427" t="s">
        <v>5641</v>
      </c>
      <c r="C2427" t="s">
        <v>2</v>
      </c>
      <c r="D2427" t="s">
        <v>37</v>
      </c>
      <c r="E2427" t="s">
        <v>4</v>
      </c>
      <c r="F2427" s="2">
        <v>222116</v>
      </c>
      <c r="G2427" t="s">
        <v>5</v>
      </c>
      <c r="H2427" s="2">
        <v>2</v>
      </c>
      <c r="I2427" t="s">
        <v>6</v>
      </c>
      <c r="J2427" t="s">
        <v>5642</v>
      </c>
      <c r="K2427" t="s">
        <v>8</v>
      </c>
      <c r="L2427" t="s">
        <v>39</v>
      </c>
      <c r="M2427" s="2">
        <v>111058</v>
      </c>
      <c r="N2427" t="s">
        <v>5643</v>
      </c>
      <c r="O2427" t="s">
        <v>5644</v>
      </c>
      <c r="P2427" t="s">
        <v>12146</v>
      </c>
      <c r="Q2427" t="e">
        <f>VLOOKUP(B2427,Sheet1!$A$1:$A$236,1,0)</f>
        <v>#N/A</v>
      </c>
    </row>
    <row r="2428" spans="1:17" x14ac:dyDescent="0.2">
      <c r="A2428" t="s">
        <v>0</v>
      </c>
      <c r="B2428" t="s">
        <v>5645</v>
      </c>
      <c r="C2428" t="s">
        <v>2</v>
      </c>
      <c r="D2428" t="s">
        <v>21</v>
      </c>
      <c r="E2428" t="s">
        <v>4</v>
      </c>
      <c r="F2428" s="2">
        <v>148500</v>
      </c>
      <c r="G2428" t="s">
        <v>5</v>
      </c>
      <c r="H2428" s="2">
        <v>2</v>
      </c>
      <c r="I2428" t="s">
        <v>6</v>
      </c>
      <c r="J2428" t="s">
        <v>5646</v>
      </c>
      <c r="K2428" t="s">
        <v>8</v>
      </c>
      <c r="L2428" t="s">
        <v>23</v>
      </c>
      <c r="M2428" s="2">
        <v>74250</v>
      </c>
      <c r="N2428" t="s">
        <v>5647</v>
      </c>
      <c r="O2428" t="s">
        <v>5620</v>
      </c>
      <c r="P2428" t="s">
        <v>12140</v>
      </c>
      <c r="Q2428" t="e">
        <f>VLOOKUP(B2428,Sheet1!$A$1:$A$236,1,0)</f>
        <v>#N/A</v>
      </c>
    </row>
    <row r="2429" spans="1:17" x14ac:dyDescent="0.2">
      <c r="A2429" t="s">
        <v>0</v>
      </c>
      <c r="B2429" t="s">
        <v>5645</v>
      </c>
      <c r="C2429" t="s">
        <v>12</v>
      </c>
      <c r="D2429" t="s">
        <v>88</v>
      </c>
      <c r="E2429" t="s">
        <v>4</v>
      </c>
      <c r="F2429" s="2">
        <v>100364</v>
      </c>
      <c r="G2429" t="s">
        <v>5</v>
      </c>
      <c r="H2429" s="2">
        <v>2</v>
      </c>
      <c r="I2429" t="s">
        <v>6</v>
      </c>
      <c r="J2429" t="s">
        <v>5646</v>
      </c>
      <c r="K2429" t="s">
        <v>14</v>
      </c>
      <c r="L2429" t="s">
        <v>90</v>
      </c>
      <c r="M2429" s="2">
        <v>50182</v>
      </c>
      <c r="N2429" t="s">
        <v>5647</v>
      </c>
      <c r="O2429" t="s">
        <v>5620</v>
      </c>
      <c r="P2429" t="s">
        <v>12140</v>
      </c>
      <c r="Q2429" t="e">
        <f>VLOOKUP(B2429,Sheet1!$A$1:$A$236,1,0)</f>
        <v>#N/A</v>
      </c>
    </row>
    <row r="2430" spans="1:17" x14ac:dyDescent="0.2">
      <c r="A2430" t="s">
        <v>0</v>
      </c>
      <c r="B2430" t="s">
        <v>5645</v>
      </c>
      <c r="C2430" t="s">
        <v>16</v>
      </c>
      <c r="D2430" t="s">
        <v>45</v>
      </c>
      <c r="E2430" t="s">
        <v>4</v>
      </c>
      <c r="F2430" s="2">
        <v>92000</v>
      </c>
      <c r="G2430" t="s">
        <v>5</v>
      </c>
      <c r="H2430" s="2">
        <v>2</v>
      </c>
      <c r="I2430" t="s">
        <v>6</v>
      </c>
      <c r="J2430" t="s">
        <v>5646</v>
      </c>
      <c r="K2430" t="s">
        <v>18</v>
      </c>
      <c r="L2430" t="s">
        <v>46</v>
      </c>
      <c r="M2430" s="2">
        <v>46000</v>
      </c>
      <c r="N2430" t="s">
        <v>5647</v>
      </c>
      <c r="O2430" t="s">
        <v>5620</v>
      </c>
      <c r="P2430" t="s">
        <v>12140</v>
      </c>
      <c r="Q2430" t="e">
        <f>VLOOKUP(B2430,Sheet1!$A$1:$A$236,1,0)</f>
        <v>#N/A</v>
      </c>
    </row>
    <row r="2431" spans="1:17" x14ac:dyDescent="0.2">
      <c r="A2431" t="s">
        <v>0</v>
      </c>
      <c r="B2431" t="s">
        <v>5648</v>
      </c>
      <c r="C2431" t="s">
        <v>2</v>
      </c>
      <c r="D2431" t="s">
        <v>82</v>
      </c>
      <c r="E2431" t="s">
        <v>4</v>
      </c>
      <c r="F2431" s="2">
        <v>223212</v>
      </c>
      <c r="G2431" t="s">
        <v>5</v>
      </c>
      <c r="H2431" s="2">
        <v>2</v>
      </c>
      <c r="I2431" t="s">
        <v>6</v>
      </c>
      <c r="J2431" t="s">
        <v>5649</v>
      </c>
      <c r="K2431" t="s">
        <v>8</v>
      </c>
      <c r="L2431" t="s">
        <v>84</v>
      </c>
      <c r="M2431" s="2">
        <v>111606</v>
      </c>
      <c r="N2431" t="s">
        <v>5650</v>
      </c>
      <c r="O2431" t="s">
        <v>5651</v>
      </c>
      <c r="P2431" t="s">
        <v>12147</v>
      </c>
      <c r="Q2431" t="str">
        <f>VLOOKUP(B2431,Sheet1!$A$1:$A$236,1,0)</f>
        <v>9102689452</v>
      </c>
    </row>
    <row r="2432" spans="1:17" x14ac:dyDescent="0.2">
      <c r="A2432" t="s">
        <v>0</v>
      </c>
      <c r="B2432" t="s">
        <v>5648</v>
      </c>
      <c r="C2432" t="s">
        <v>12</v>
      </c>
      <c r="D2432" t="s">
        <v>29</v>
      </c>
      <c r="E2432" t="s">
        <v>4</v>
      </c>
      <c r="F2432" s="2">
        <v>237600</v>
      </c>
      <c r="G2432" t="s">
        <v>5</v>
      </c>
      <c r="H2432" s="2">
        <v>4</v>
      </c>
      <c r="I2432" t="s">
        <v>6</v>
      </c>
      <c r="J2432" t="s">
        <v>5649</v>
      </c>
      <c r="K2432" t="s">
        <v>14</v>
      </c>
      <c r="L2432" t="s">
        <v>31</v>
      </c>
      <c r="M2432" s="2">
        <v>59400</v>
      </c>
      <c r="N2432" t="s">
        <v>5650</v>
      </c>
      <c r="O2432" t="s">
        <v>5651</v>
      </c>
      <c r="P2432" t="s">
        <v>12147</v>
      </c>
      <c r="Q2432" t="str">
        <f>VLOOKUP(B2432,Sheet1!$A$1:$A$236,1,0)</f>
        <v>9102689452</v>
      </c>
    </row>
    <row r="2433" spans="1:17" x14ac:dyDescent="0.2">
      <c r="A2433" t="s">
        <v>0</v>
      </c>
      <c r="B2433" t="s">
        <v>5652</v>
      </c>
      <c r="C2433" t="s">
        <v>2</v>
      </c>
      <c r="D2433" t="s">
        <v>37</v>
      </c>
      <c r="E2433" t="s">
        <v>4</v>
      </c>
      <c r="F2433" s="2">
        <v>111058</v>
      </c>
      <c r="G2433" t="s">
        <v>5</v>
      </c>
      <c r="H2433" s="2">
        <v>1</v>
      </c>
      <c r="I2433" t="s">
        <v>6</v>
      </c>
      <c r="J2433" t="s">
        <v>5653</v>
      </c>
      <c r="K2433" t="s">
        <v>8</v>
      </c>
      <c r="L2433" t="s">
        <v>39</v>
      </c>
      <c r="M2433" s="2">
        <v>111058</v>
      </c>
      <c r="N2433" t="s">
        <v>5654</v>
      </c>
      <c r="O2433" t="s">
        <v>5655</v>
      </c>
      <c r="P2433" t="s">
        <v>12148</v>
      </c>
      <c r="Q2433" t="str">
        <f>VLOOKUP(B2433,Sheet1!$A$1:$A$236,1,0)</f>
        <v>9102689487</v>
      </c>
    </row>
    <row r="2434" spans="1:17" x14ac:dyDescent="0.2">
      <c r="A2434" t="s">
        <v>0</v>
      </c>
      <c r="B2434" t="s">
        <v>5652</v>
      </c>
      <c r="C2434" t="s">
        <v>12</v>
      </c>
      <c r="D2434" t="s">
        <v>82</v>
      </c>
      <c r="E2434" t="s">
        <v>4</v>
      </c>
      <c r="F2434" s="2">
        <v>892848</v>
      </c>
      <c r="G2434" t="s">
        <v>5</v>
      </c>
      <c r="H2434" s="2">
        <v>8</v>
      </c>
      <c r="I2434" t="s">
        <v>6</v>
      </c>
      <c r="J2434" t="s">
        <v>5653</v>
      </c>
      <c r="K2434" t="s">
        <v>14</v>
      </c>
      <c r="L2434" t="s">
        <v>84</v>
      </c>
      <c r="M2434" s="2">
        <v>111606</v>
      </c>
      <c r="N2434" t="s">
        <v>5654</v>
      </c>
      <c r="O2434" t="s">
        <v>5655</v>
      </c>
      <c r="P2434" t="s">
        <v>12148</v>
      </c>
      <c r="Q2434" t="str">
        <f>VLOOKUP(B2434,Sheet1!$A$1:$A$236,1,0)</f>
        <v>9102689487</v>
      </c>
    </row>
    <row r="2435" spans="1:17" x14ac:dyDescent="0.2">
      <c r="A2435" t="s">
        <v>0</v>
      </c>
      <c r="B2435" t="s">
        <v>5656</v>
      </c>
      <c r="C2435" t="s">
        <v>2</v>
      </c>
      <c r="D2435" t="s">
        <v>3</v>
      </c>
      <c r="E2435" t="s">
        <v>4</v>
      </c>
      <c r="F2435" s="2">
        <v>141900</v>
      </c>
      <c r="G2435" t="s">
        <v>5</v>
      </c>
      <c r="H2435" s="2">
        <v>2</v>
      </c>
      <c r="I2435" t="s">
        <v>6</v>
      </c>
      <c r="J2435" t="s">
        <v>5657</v>
      </c>
      <c r="K2435" t="s">
        <v>8</v>
      </c>
      <c r="L2435" t="s">
        <v>9</v>
      </c>
      <c r="M2435" s="2">
        <v>70950</v>
      </c>
      <c r="N2435" t="s">
        <v>5658</v>
      </c>
      <c r="O2435" t="s">
        <v>5659</v>
      </c>
      <c r="P2435" t="s">
        <v>12149</v>
      </c>
      <c r="Q2435" t="e">
        <f>VLOOKUP(B2435,Sheet1!$A$1:$A$236,1,0)</f>
        <v>#N/A</v>
      </c>
    </row>
    <row r="2436" spans="1:17" x14ac:dyDescent="0.2">
      <c r="A2436" t="s">
        <v>0</v>
      </c>
      <c r="B2436" t="s">
        <v>5660</v>
      </c>
      <c r="C2436" t="s">
        <v>2</v>
      </c>
      <c r="D2436" t="s">
        <v>45</v>
      </c>
      <c r="E2436" t="s">
        <v>4</v>
      </c>
      <c r="F2436" s="2">
        <v>92000</v>
      </c>
      <c r="G2436" t="s">
        <v>5</v>
      </c>
      <c r="H2436" s="2">
        <v>2</v>
      </c>
      <c r="I2436" t="s">
        <v>6</v>
      </c>
      <c r="J2436" t="s">
        <v>5661</v>
      </c>
      <c r="K2436" t="s">
        <v>8</v>
      </c>
      <c r="L2436" t="s">
        <v>46</v>
      </c>
      <c r="M2436" s="2">
        <v>46000</v>
      </c>
      <c r="N2436" t="s">
        <v>5662</v>
      </c>
      <c r="O2436" t="s">
        <v>5663</v>
      </c>
      <c r="P2436" t="s">
        <v>12150</v>
      </c>
      <c r="Q2436" t="e">
        <f>VLOOKUP(B2436,Sheet1!$A$1:$A$236,1,0)</f>
        <v>#N/A</v>
      </c>
    </row>
    <row r="2437" spans="1:17" x14ac:dyDescent="0.2">
      <c r="A2437" t="s">
        <v>0</v>
      </c>
      <c r="B2437" t="s">
        <v>5664</v>
      </c>
      <c r="C2437" t="s">
        <v>2</v>
      </c>
      <c r="D2437" t="s">
        <v>82</v>
      </c>
      <c r="E2437" t="s">
        <v>4</v>
      </c>
      <c r="F2437" s="2">
        <v>111606</v>
      </c>
      <c r="G2437" t="s">
        <v>5</v>
      </c>
      <c r="H2437" s="2">
        <v>1</v>
      </c>
      <c r="I2437" t="s">
        <v>6</v>
      </c>
      <c r="J2437" t="s">
        <v>5665</v>
      </c>
      <c r="K2437" t="s">
        <v>8</v>
      </c>
      <c r="L2437" t="s">
        <v>84</v>
      </c>
      <c r="M2437" s="2">
        <v>111606</v>
      </c>
      <c r="N2437" t="s">
        <v>5666</v>
      </c>
      <c r="O2437" t="s">
        <v>4233</v>
      </c>
      <c r="P2437" t="s">
        <v>11879</v>
      </c>
      <c r="Q2437" t="str">
        <f>VLOOKUP(B2437,Sheet1!$A$1:$A$236,1,0)</f>
        <v>9102689555</v>
      </c>
    </row>
    <row r="2438" spans="1:17" x14ac:dyDescent="0.2">
      <c r="A2438" t="s">
        <v>0</v>
      </c>
      <c r="B2438" t="s">
        <v>5667</v>
      </c>
      <c r="C2438" t="s">
        <v>2</v>
      </c>
      <c r="D2438" t="s">
        <v>94</v>
      </c>
      <c r="E2438" t="s">
        <v>4</v>
      </c>
      <c r="F2438" s="2">
        <v>175574</v>
      </c>
      <c r="G2438" t="s">
        <v>5</v>
      </c>
      <c r="H2438" s="2">
        <v>2</v>
      </c>
      <c r="I2438" t="s">
        <v>6</v>
      </c>
      <c r="J2438" t="s">
        <v>5668</v>
      </c>
      <c r="K2438" t="s">
        <v>8</v>
      </c>
      <c r="L2438" t="s">
        <v>96</v>
      </c>
      <c r="M2438" s="2">
        <v>87787</v>
      </c>
      <c r="N2438" t="s">
        <v>5669</v>
      </c>
      <c r="O2438" t="s">
        <v>5670</v>
      </c>
      <c r="P2438" t="s">
        <v>12151</v>
      </c>
      <c r="Q2438" t="e">
        <f>VLOOKUP(B2438,Sheet1!$A$1:$A$236,1,0)</f>
        <v>#N/A</v>
      </c>
    </row>
    <row r="2439" spans="1:17" x14ac:dyDescent="0.2">
      <c r="A2439" t="s">
        <v>0</v>
      </c>
      <c r="B2439" t="s">
        <v>5671</v>
      </c>
      <c r="C2439" t="s">
        <v>2</v>
      </c>
      <c r="D2439" t="s">
        <v>37</v>
      </c>
      <c r="E2439" t="s">
        <v>4</v>
      </c>
      <c r="F2439" s="2">
        <v>111058</v>
      </c>
      <c r="G2439" t="s">
        <v>5</v>
      </c>
      <c r="H2439" s="2">
        <v>1</v>
      </c>
      <c r="I2439" t="s">
        <v>6</v>
      </c>
      <c r="J2439" t="s">
        <v>5672</v>
      </c>
      <c r="K2439" t="s">
        <v>8</v>
      </c>
      <c r="L2439" t="s">
        <v>39</v>
      </c>
      <c r="M2439" s="2">
        <v>111058</v>
      </c>
      <c r="N2439" t="s">
        <v>5673</v>
      </c>
      <c r="O2439" t="s">
        <v>5674</v>
      </c>
      <c r="P2439" t="s">
        <v>12152</v>
      </c>
      <c r="Q2439" t="e">
        <f>VLOOKUP(B2439,Sheet1!$A$1:$A$236,1,0)</f>
        <v>#N/A</v>
      </c>
    </row>
    <row r="2440" spans="1:17" x14ac:dyDescent="0.2">
      <c r="A2440" t="s">
        <v>0</v>
      </c>
      <c r="B2440" t="s">
        <v>5675</v>
      </c>
      <c r="C2440" t="s">
        <v>2</v>
      </c>
      <c r="D2440" t="s">
        <v>37</v>
      </c>
      <c r="E2440" t="s">
        <v>4</v>
      </c>
      <c r="F2440" s="2">
        <v>111058</v>
      </c>
      <c r="G2440" t="s">
        <v>5</v>
      </c>
      <c r="H2440" s="2">
        <v>1</v>
      </c>
      <c r="I2440" t="s">
        <v>6</v>
      </c>
      <c r="J2440" t="s">
        <v>5676</v>
      </c>
      <c r="K2440" t="s">
        <v>8</v>
      </c>
      <c r="L2440" t="s">
        <v>39</v>
      </c>
      <c r="M2440" s="2">
        <v>111058</v>
      </c>
      <c r="N2440" t="s">
        <v>5677</v>
      </c>
      <c r="O2440" t="s">
        <v>5678</v>
      </c>
      <c r="P2440" t="s">
        <v>12153</v>
      </c>
      <c r="Q2440" t="e">
        <f>VLOOKUP(B2440,Sheet1!$A$1:$A$236,1,0)</f>
        <v>#N/A</v>
      </c>
    </row>
    <row r="2441" spans="1:17" x14ac:dyDescent="0.2">
      <c r="A2441" t="s">
        <v>0</v>
      </c>
      <c r="B2441" t="s">
        <v>5679</v>
      </c>
      <c r="C2441" t="s">
        <v>2</v>
      </c>
      <c r="D2441" t="s">
        <v>94</v>
      </c>
      <c r="E2441" t="s">
        <v>4</v>
      </c>
      <c r="F2441" s="2">
        <v>263361</v>
      </c>
      <c r="G2441" t="s">
        <v>5</v>
      </c>
      <c r="H2441" s="2">
        <v>3</v>
      </c>
      <c r="I2441" t="s">
        <v>6</v>
      </c>
      <c r="J2441" t="s">
        <v>5680</v>
      </c>
      <c r="K2441" t="s">
        <v>8</v>
      </c>
      <c r="L2441" t="s">
        <v>96</v>
      </c>
      <c r="M2441" s="2">
        <v>87787</v>
      </c>
      <c r="N2441" t="s">
        <v>2433</v>
      </c>
      <c r="O2441" t="s">
        <v>4006</v>
      </c>
      <c r="P2441" t="s">
        <v>11841</v>
      </c>
      <c r="Q2441" t="e">
        <f>VLOOKUP(B2441,Sheet1!$A$1:$A$236,1,0)</f>
        <v>#N/A</v>
      </c>
    </row>
    <row r="2442" spans="1:17" x14ac:dyDescent="0.2">
      <c r="A2442" t="s">
        <v>0</v>
      </c>
      <c r="B2442" t="s">
        <v>5681</v>
      </c>
      <c r="C2442" t="s">
        <v>2</v>
      </c>
      <c r="D2442" t="s">
        <v>37</v>
      </c>
      <c r="E2442" t="s">
        <v>4</v>
      </c>
      <c r="F2442" s="2">
        <v>111058</v>
      </c>
      <c r="G2442" t="s">
        <v>5</v>
      </c>
      <c r="H2442" s="2">
        <v>1</v>
      </c>
      <c r="I2442" t="s">
        <v>6</v>
      </c>
      <c r="J2442" t="s">
        <v>5682</v>
      </c>
      <c r="K2442" t="s">
        <v>8</v>
      </c>
      <c r="L2442" t="s">
        <v>39</v>
      </c>
      <c r="M2442" s="2">
        <v>111058</v>
      </c>
      <c r="N2442" t="s">
        <v>5683</v>
      </c>
      <c r="O2442" t="s">
        <v>3133</v>
      </c>
      <c r="P2442" t="s">
        <v>11675</v>
      </c>
      <c r="Q2442" t="e">
        <f>VLOOKUP(B2442,Sheet1!$A$1:$A$236,1,0)</f>
        <v>#N/A</v>
      </c>
    </row>
    <row r="2443" spans="1:17" x14ac:dyDescent="0.2">
      <c r="A2443" t="s">
        <v>0</v>
      </c>
      <c r="B2443" t="s">
        <v>5684</v>
      </c>
      <c r="C2443" t="s">
        <v>2</v>
      </c>
      <c r="D2443" t="s">
        <v>37</v>
      </c>
      <c r="E2443" t="s">
        <v>4</v>
      </c>
      <c r="F2443" s="2">
        <v>222116</v>
      </c>
      <c r="G2443" t="s">
        <v>5</v>
      </c>
      <c r="H2443" s="2">
        <v>2</v>
      </c>
      <c r="I2443" t="s">
        <v>6</v>
      </c>
      <c r="J2443" t="s">
        <v>5685</v>
      </c>
      <c r="K2443" t="s">
        <v>8</v>
      </c>
      <c r="L2443" t="s">
        <v>39</v>
      </c>
      <c r="M2443" s="2">
        <v>111058</v>
      </c>
      <c r="N2443" t="s">
        <v>5686</v>
      </c>
      <c r="O2443" t="s">
        <v>5687</v>
      </c>
      <c r="P2443" t="s">
        <v>12154</v>
      </c>
      <c r="Q2443" t="str">
        <f>VLOOKUP(B2443,Sheet1!$A$1:$A$236,1,0)</f>
        <v>9102689695</v>
      </c>
    </row>
    <row r="2444" spans="1:17" x14ac:dyDescent="0.2">
      <c r="A2444" t="s">
        <v>0</v>
      </c>
      <c r="B2444" t="s">
        <v>5684</v>
      </c>
      <c r="C2444" t="s">
        <v>12</v>
      </c>
      <c r="D2444" t="s">
        <v>120</v>
      </c>
      <c r="E2444" t="s">
        <v>4</v>
      </c>
      <c r="F2444" s="2">
        <v>30645</v>
      </c>
      <c r="G2444" t="s">
        <v>5</v>
      </c>
      <c r="H2444" s="2">
        <v>1</v>
      </c>
      <c r="I2444" t="s">
        <v>6</v>
      </c>
      <c r="J2444" t="s">
        <v>5685</v>
      </c>
      <c r="K2444" t="s">
        <v>14</v>
      </c>
      <c r="L2444" t="s">
        <v>122</v>
      </c>
      <c r="M2444" s="2">
        <v>30645</v>
      </c>
      <c r="N2444" t="s">
        <v>5686</v>
      </c>
      <c r="O2444" t="s">
        <v>5687</v>
      </c>
      <c r="P2444" t="s">
        <v>12154</v>
      </c>
      <c r="Q2444" t="str">
        <f>VLOOKUP(B2444,Sheet1!$A$1:$A$236,1,0)</f>
        <v>9102689695</v>
      </c>
    </row>
    <row r="2445" spans="1:17" x14ac:dyDescent="0.2">
      <c r="A2445" t="s">
        <v>0</v>
      </c>
      <c r="B2445" t="s">
        <v>5684</v>
      </c>
      <c r="C2445" t="s">
        <v>16</v>
      </c>
      <c r="D2445" t="s">
        <v>88</v>
      </c>
      <c r="E2445" t="s">
        <v>4</v>
      </c>
      <c r="F2445" s="2">
        <v>100364</v>
      </c>
      <c r="G2445" t="s">
        <v>5</v>
      </c>
      <c r="H2445" s="2">
        <v>2</v>
      </c>
      <c r="I2445" t="s">
        <v>6</v>
      </c>
      <c r="J2445" t="s">
        <v>5685</v>
      </c>
      <c r="K2445" t="s">
        <v>18</v>
      </c>
      <c r="L2445" t="s">
        <v>90</v>
      </c>
      <c r="M2445" s="2">
        <v>50182</v>
      </c>
      <c r="N2445" t="s">
        <v>5686</v>
      </c>
      <c r="O2445" t="s">
        <v>5687</v>
      </c>
      <c r="P2445" t="s">
        <v>12154</v>
      </c>
      <c r="Q2445" t="str">
        <f>VLOOKUP(B2445,Sheet1!$A$1:$A$236,1,0)</f>
        <v>9102689695</v>
      </c>
    </row>
    <row r="2446" spans="1:17" x14ac:dyDescent="0.2">
      <c r="A2446" t="s">
        <v>0</v>
      </c>
      <c r="B2446" t="s">
        <v>5688</v>
      </c>
      <c r="C2446" t="s">
        <v>2</v>
      </c>
      <c r="D2446" t="s">
        <v>45</v>
      </c>
      <c r="E2446" t="s">
        <v>4</v>
      </c>
      <c r="F2446" s="2">
        <v>92000</v>
      </c>
      <c r="G2446" t="s">
        <v>5</v>
      </c>
      <c r="H2446" s="2">
        <v>2</v>
      </c>
      <c r="I2446" t="s">
        <v>6</v>
      </c>
      <c r="J2446" t="s">
        <v>5689</v>
      </c>
      <c r="K2446" t="s">
        <v>8</v>
      </c>
      <c r="L2446" t="s">
        <v>46</v>
      </c>
      <c r="M2446" s="2">
        <v>46000</v>
      </c>
      <c r="N2446" t="s">
        <v>5690</v>
      </c>
      <c r="O2446" t="s">
        <v>5691</v>
      </c>
      <c r="P2446" t="s">
        <v>12155</v>
      </c>
      <c r="Q2446" t="e">
        <f>VLOOKUP(B2446,Sheet1!$A$1:$A$236,1,0)</f>
        <v>#N/A</v>
      </c>
    </row>
    <row r="2447" spans="1:17" x14ac:dyDescent="0.2">
      <c r="A2447" t="s">
        <v>0</v>
      </c>
      <c r="B2447" t="s">
        <v>5692</v>
      </c>
      <c r="C2447" t="s">
        <v>2</v>
      </c>
      <c r="D2447" t="s">
        <v>37</v>
      </c>
      <c r="E2447" t="s">
        <v>4</v>
      </c>
      <c r="F2447" s="2">
        <v>111058</v>
      </c>
      <c r="G2447" t="s">
        <v>5</v>
      </c>
      <c r="H2447" s="2">
        <v>1</v>
      </c>
      <c r="I2447" t="s">
        <v>6</v>
      </c>
      <c r="J2447" t="s">
        <v>5693</v>
      </c>
      <c r="K2447" t="s">
        <v>8</v>
      </c>
      <c r="L2447" t="s">
        <v>39</v>
      </c>
      <c r="M2447" s="2">
        <v>111058</v>
      </c>
      <c r="N2447" t="s">
        <v>5694</v>
      </c>
      <c r="O2447" t="s">
        <v>2970</v>
      </c>
      <c r="P2447" t="s">
        <v>11650</v>
      </c>
      <c r="Q2447" t="e">
        <f>VLOOKUP(B2447,Sheet1!$A$1:$A$236,1,0)</f>
        <v>#N/A</v>
      </c>
    </row>
    <row r="2448" spans="1:17" x14ac:dyDescent="0.2">
      <c r="A2448" t="s">
        <v>0</v>
      </c>
      <c r="B2448" t="s">
        <v>5695</v>
      </c>
      <c r="C2448" t="s">
        <v>2</v>
      </c>
      <c r="D2448" t="s">
        <v>21</v>
      </c>
      <c r="E2448" t="s">
        <v>4</v>
      </c>
      <c r="F2448" s="2">
        <v>74250</v>
      </c>
      <c r="G2448" t="s">
        <v>5</v>
      </c>
      <c r="H2448" s="2">
        <v>1</v>
      </c>
      <c r="I2448" t="s">
        <v>6</v>
      </c>
      <c r="J2448" t="s">
        <v>5696</v>
      </c>
      <c r="K2448" t="s">
        <v>8</v>
      </c>
      <c r="L2448" t="s">
        <v>23</v>
      </c>
      <c r="M2448" s="2">
        <v>74250</v>
      </c>
      <c r="N2448" t="s">
        <v>5697</v>
      </c>
      <c r="O2448" t="s">
        <v>2111</v>
      </c>
      <c r="P2448" t="s">
        <v>11465</v>
      </c>
      <c r="Q2448" t="e">
        <f>VLOOKUP(B2448,Sheet1!$A$1:$A$236,1,0)</f>
        <v>#N/A</v>
      </c>
    </row>
    <row r="2449" spans="1:17" x14ac:dyDescent="0.2">
      <c r="A2449" t="s">
        <v>0</v>
      </c>
      <c r="B2449" t="s">
        <v>5698</v>
      </c>
      <c r="C2449" t="s">
        <v>2</v>
      </c>
      <c r="D2449" t="s">
        <v>3</v>
      </c>
      <c r="E2449" t="s">
        <v>4</v>
      </c>
      <c r="F2449" s="2">
        <v>70950</v>
      </c>
      <c r="G2449" t="s">
        <v>5</v>
      </c>
      <c r="H2449" s="2">
        <v>1</v>
      </c>
      <c r="I2449" t="s">
        <v>6</v>
      </c>
      <c r="J2449" t="s">
        <v>5699</v>
      </c>
      <c r="K2449" t="s">
        <v>8</v>
      </c>
      <c r="L2449" t="s">
        <v>9</v>
      </c>
      <c r="M2449" s="2">
        <v>70950</v>
      </c>
      <c r="N2449" t="s">
        <v>5700</v>
      </c>
      <c r="O2449" t="s">
        <v>2111</v>
      </c>
      <c r="P2449" t="s">
        <v>11465</v>
      </c>
      <c r="Q2449" t="e">
        <f>VLOOKUP(B2449,Sheet1!$A$1:$A$236,1,0)</f>
        <v>#N/A</v>
      </c>
    </row>
    <row r="2450" spans="1:17" x14ac:dyDescent="0.2">
      <c r="A2450" t="s">
        <v>0</v>
      </c>
      <c r="B2450" t="s">
        <v>5701</v>
      </c>
      <c r="C2450" t="s">
        <v>2</v>
      </c>
      <c r="D2450" t="s">
        <v>29</v>
      </c>
      <c r="E2450" t="s">
        <v>4</v>
      </c>
      <c r="F2450" s="2">
        <v>356400</v>
      </c>
      <c r="G2450" t="s">
        <v>5</v>
      </c>
      <c r="H2450" s="2">
        <v>6</v>
      </c>
      <c r="I2450" t="s">
        <v>6</v>
      </c>
      <c r="J2450" t="s">
        <v>5702</v>
      </c>
      <c r="K2450" t="s">
        <v>8</v>
      </c>
      <c r="L2450" t="s">
        <v>31</v>
      </c>
      <c r="M2450" s="2">
        <v>59400</v>
      </c>
      <c r="N2450" t="s">
        <v>5703</v>
      </c>
      <c r="O2450" t="s">
        <v>5704</v>
      </c>
      <c r="P2450" t="s">
        <v>12156</v>
      </c>
      <c r="Q2450" t="e">
        <f>VLOOKUP(B2450,Sheet1!$A$1:$A$236,1,0)</f>
        <v>#N/A</v>
      </c>
    </row>
    <row r="2451" spans="1:17" x14ac:dyDescent="0.2">
      <c r="A2451" t="s">
        <v>0</v>
      </c>
      <c r="B2451" t="s">
        <v>5701</v>
      </c>
      <c r="C2451" t="s">
        <v>12</v>
      </c>
      <c r="D2451" t="s">
        <v>3</v>
      </c>
      <c r="E2451" t="s">
        <v>4</v>
      </c>
      <c r="F2451" s="2">
        <v>212850</v>
      </c>
      <c r="G2451" t="s">
        <v>5</v>
      </c>
      <c r="H2451" s="2">
        <v>3</v>
      </c>
      <c r="I2451" t="s">
        <v>6</v>
      </c>
      <c r="J2451" t="s">
        <v>5702</v>
      </c>
      <c r="K2451" t="s">
        <v>14</v>
      </c>
      <c r="L2451" t="s">
        <v>9</v>
      </c>
      <c r="M2451" s="2">
        <v>70950</v>
      </c>
      <c r="N2451" t="s">
        <v>5703</v>
      </c>
      <c r="O2451" t="s">
        <v>5704</v>
      </c>
      <c r="P2451" t="s">
        <v>12156</v>
      </c>
      <c r="Q2451" t="e">
        <f>VLOOKUP(B2451,Sheet1!$A$1:$A$236,1,0)</f>
        <v>#N/A</v>
      </c>
    </row>
    <row r="2452" spans="1:17" x14ac:dyDescent="0.2">
      <c r="A2452" t="s">
        <v>0</v>
      </c>
      <c r="B2452" t="s">
        <v>5701</v>
      </c>
      <c r="C2452" t="s">
        <v>16</v>
      </c>
      <c r="D2452" t="s">
        <v>33</v>
      </c>
      <c r="E2452" t="s">
        <v>4</v>
      </c>
      <c r="F2452" s="2">
        <v>363000</v>
      </c>
      <c r="G2452" t="s">
        <v>5</v>
      </c>
      <c r="H2452" s="2">
        <v>4</v>
      </c>
      <c r="I2452" t="s">
        <v>6</v>
      </c>
      <c r="J2452" t="s">
        <v>5702</v>
      </c>
      <c r="K2452" t="s">
        <v>18</v>
      </c>
      <c r="L2452" t="s">
        <v>35</v>
      </c>
      <c r="M2452" s="2">
        <v>90750</v>
      </c>
      <c r="N2452" t="s">
        <v>5703</v>
      </c>
      <c r="O2452" t="s">
        <v>5704</v>
      </c>
      <c r="P2452" t="s">
        <v>12156</v>
      </c>
      <c r="Q2452" t="e">
        <f>VLOOKUP(B2452,Sheet1!$A$1:$A$236,1,0)</f>
        <v>#N/A</v>
      </c>
    </row>
    <row r="2453" spans="1:17" x14ac:dyDescent="0.2">
      <c r="A2453" t="s">
        <v>0</v>
      </c>
      <c r="B2453" t="s">
        <v>5705</v>
      </c>
      <c r="C2453" t="s">
        <v>2</v>
      </c>
      <c r="D2453" t="s">
        <v>37</v>
      </c>
      <c r="E2453" t="s">
        <v>4</v>
      </c>
      <c r="F2453" s="2">
        <v>111058</v>
      </c>
      <c r="G2453" t="s">
        <v>5</v>
      </c>
      <c r="H2453" s="2">
        <v>1</v>
      </c>
      <c r="I2453" t="s">
        <v>6</v>
      </c>
      <c r="J2453" t="s">
        <v>5706</v>
      </c>
      <c r="K2453" t="s">
        <v>8</v>
      </c>
      <c r="L2453" t="s">
        <v>39</v>
      </c>
      <c r="M2453" s="2">
        <v>111058</v>
      </c>
      <c r="N2453" t="s">
        <v>5707</v>
      </c>
      <c r="O2453" t="s">
        <v>5708</v>
      </c>
      <c r="P2453" t="s">
        <v>12157</v>
      </c>
      <c r="Q2453" t="e">
        <f>VLOOKUP(B2453,Sheet1!$A$1:$A$236,1,0)</f>
        <v>#N/A</v>
      </c>
    </row>
    <row r="2454" spans="1:17" x14ac:dyDescent="0.2">
      <c r="A2454" t="s">
        <v>0</v>
      </c>
      <c r="B2454" t="s">
        <v>5709</v>
      </c>
      <c r="C2454" t="s">
        <v>2</v>
      </c>
      <c r="D2454" t="s">
        <v>13</v>
      </c>
      <c r="E2454" t="s">
        <v>4</v>
      </c>
      <c r="F2454" s="2">
        <v>73431</v>
      </c>
      <c r="G2454" t="s">
        <v>5</v>
      </c>
      <c r="H2454" s="2">
        <v>1</v>
      </c>
      <c r="I2454" t="s">
        <v>6</v>
      </c>
      <c r="J2454" t="s">
        <v>5710</v>
      </c>
      <c r="K2454" t="s">
        <v>8</v>
      </c>
      <c r="L2454" t="s">
        <v>15</v>
      </c>
      <c r="M2454" s="2">
        <v>73431</v>
      </c>
      <c r="N2454" t="s">
        <v>5711</v>
      </c>
      <c r="O2454" t="s">
        <v>5712</v>
      </c>
      <c r="P2454" t="s">
        <v>12158</v>
      </c>
      <c r="Q2454" t="e">
        <f>VLOOKUP(B2454,Sheet1!$A$1:$A$236,1,0)</f>
        <v>#N/A</v>
      </c>
    </row>
    <row r="2455" spans="1:17" x14ac:dyDescent="0.2">
      <c r="A2455" t="s">
        <v>0</v>
      </c>
      <c r="B2455" t="s">
        <v>5713</v>
      </c>
      <c r="C2455" t="s">
        <v>2</v>
      </c>
      <c r="D2455" t="s">
        <v>21</v>
      </c>
      <c r="E2455" t="s">
        <v>4</v>
      </c>
      <c r="F2455" s="2">
        <v>148500</v>
      </c>
      <c r="G2455" t="s">
        <v>5</v>
      </c>
      <c r="H2455" s="2">
        <v>2</v>
      </c>
      <c r="I2455" t="s">
        <v>6</v>
      </c>
      <c r="J2455" t="s">
        <v>5714</v>
      </c>
      <c r="K2455" t="s">
        <v>8</v>
      </c>
      <c r="L2455" t="s">
        <v>23</v>
      </c>
      <c r="M2455" s="2">
        <v>74250</v>
      </c>
      <c r="N2455" t="s">
        <v>5715</v>
      </c>
      <c r="O2455" t="s">
        <v>5716</v>
      </c>
      <c r="P2455" t="s">
        <v>12159</v>
      </c>
      <c r="Q2455" t="e">
        <f>VLOOKUP(B2455,Sheet1!$A$1:$A$236,1,0)</f>
        <v>#N/A</v>
      </c>
    </row>
    <row r="2456" spans="1:17" x14ac:dyDescent="0.2">
      <c r="A2456" t="s">
        <v>0</v>
      </c>
      <c r="B2456" t="s">
        <v>5717</v>
      </c>
      <c r="C2456" t="s">
        <v>2</v>
      </c>
      <c r="D2456" t="s">
        <v>88</v>
      </c>
      <c r="E2456" t="s">
        <v>4</v>
      </c>
      <c r="F2456" s="2">
        <v>100364</v>
      </c>
      <c r="G2456" t="s">
        <v>5</v>
      </c>
      <c r="H2456" s="2">
        <v>2</v>
      </c>
      <c r="I2456" t="s">
        <v>6</v>
      </c>
      <c r="J2456" t="s">
        <v>5718</v>
      </c>
      <c r="K2456" t="s">
        <v>8</v>
      </c>
      <c r="L2456" t="s">
        <v>90</v>
      </c>
      <c r="M2456" s="2">
        <v>50182</v>
      </c>
      <c r="N2456" t="s">
        <v>5719</v>
      </c>
      <c r="O2456" t="s">
        <v>5720</v>
      </c>
      <c r="P2456" t="s">
        <v>12160</v>
      </c>
      <c r="Q2456" t="e">
        <f>VLOOKUP(B2456,Sheet1!$A$1:$A$236,1,0)</f>
        <v>#N/A</v>
      </c>
    </row>
    <row r="2457" spans="1:17" x14ac:dyDescent="0.2">
      <c r="A2457" t="s">
        <v>0</v>
      </c>
      <c r="B2457" t="s">
        <v>5721</v>
      </c>
      <c r="C2457" t="s">
        <v>2</v>
      </c>
      <c r="D2457" t="s">
        <v>29</v>
      </c>
      <c r="E2457" t="s">
        <v>4</v>
      </c>
      <c r="F2457" s="2">
        <v>297000</v>
      </c>
      <c r="G2457" t="s">
        <v>5</v>
      </c>
      <c r="H2457" s="2">
        <v>5</v>
      </c>
      <c r="I2457" t="s">
        <v>6</v>
      </c>
      <c r="J2457" t="s">
        <v>5722</v>
      </c>
      <c r="K2457" t="s">
        <v>8</v>
      </c>
      <c r="L2457" t="s">
        <v>31</v>
      </c>
      <c r="M2457" s="2">
        <v>59400</v>
      </c>
      <c r="N2457" t="s">
        <v>5723</v>
      </c>
      <c r="O2457" t="s">
        <v>5724</v>
      </c>
      <c r="P2457" t="s">
        <v>12161</v>
      </c>
      <c r="Q2457" t="e">
        <f>VLOOKUP(B2457,Sheet1!$A$1:$A$236,1,0)</f>
        <v>#N/A</v>
      </c>
    </row>
    <row r="2458" spans="1:17" x14ac:dyDescent="0.2">
      <c r="A2458" t="s">
        <v>0</v>
      </c>
      <c r="B2458" t="s">
        <v>5721</v>
      </c>
      <c r="C2458" t="s">
        <v>12</v>
      </c>
      <c r="D2458" t="s">
        <v>13</v>
      </c>
      <c r="E2458" t="s">
        <v>4</v>
      </c>
      <c r="F2458" s="2">
        <v>73431</v>
      </c>
      <c r="G2458" t="s">
        <v>5</v>
      </c>
      <c r="H2458" s="2">
        <v>1</v>
      </c>
      <c r="I2458" t="s">
        <v>6</v>
      </c>
      <c r="J2458" t="s">
        <v>5722</v>
      </c>
      <c r="K2458" t="s">
        <v>14</v>
      </c>
      <c r="L2458" t="s">
        <v>15</v>
      </c>
      <c r="M2458" s="2">
        <v>73431</v>
      </c>
      <c r="N2458" t="s">
        <v>5723</v>
      </c>
      <c r="O2458" t="s">
        <v>5724</v>
      </c>
      <c r="P2458" t="s">
        <v>12161</v>
      </c>
      <c r="Q2458" t="e">
        <f>VLOOKUP(B2458,Sheet1!$A$1:$A$236,1,0)</f>
        <v>#N/A</v>
      </c>
    </row>
    <row r="2459" spans="1:17" x14ac:dyDescent="0.2">
      <c r="A2459" t="s">
        <v>0</v>
      </c>
      <c r="B2459" t="s">
        <v>5721</v>
      </c>
      <c r="C2459" t="s">
        <v>16</v>
      </c>
      <c r="D2459" t="s">
        <v>37</v>
      </c>
      <c r="E2459" t="s">
        <v>4</v>
      </c>
      <c r="F2459" s="2">
        <v>111058</v>
      </c>
      <c r="G2459" t="s">
        <v>5</v>
      </c>
      <c r="H2459" s="2">
        <v>1</v>
      </c>
      <c r="I2459" t="s">
        <v>6</v>
      </c>
      <c r="J2459" t="s">
        <v>5722</v>
      </c>
      <c r="K2459" t="s">
        <v>18</v>
      </c>
      <c r="L2459" t="s">
        <v>39</v>
      </c>
      <c r="M2459" s="2">
        <v>111058</v>
      </c>
      <c r="N2459" t="s">
        <v>5723</v>
      </c>
      <c r="O2459" t="s">
        <v>5724</v>
      </c>
      <c r="P2459" t="s">
        <v>12161</v>
      </c>
      <c r="Q2459" t="e">
        <f>VLOOKUP(B2459,Sheet1!$A$1:$A$236,1,0)</f>
        <v>#N/A</v>
      </c>
    </row>
    <row r="2460" spans="1:17" x14ac:dyDescent="0.2">
      <c r="A2460" t="s">
        <v>0</v>
      </c>
      <c r="B2460" t="s">
        <v>5721</v>
      </c>
      <c r="C2460" t="s">
        <v>20</v>
      </c>
      <c r="D2460" t="s">
        <v>33</v>
      </c>
      <c r="E2460" t="s">
        <v>4</v>
      </c>
      <c r="F2460" s="2">
        <v>363000</v>
      </c>
      <c r="G2460" t="s">
        <v>5</v>
      </c>
      <c r="H2460" s="2">
        <v>4</v>
      </c>
      <c r="I2460" t="s">
        <v>6</v>
      </c>
      <c r="J2460" t="s">
        <v>5722</v>
      </c>
      <c r="K2460" t="s">
        <v>22</v>
      </c>
      <c r="L2460" t="s">
        <v>35</v>
      </c>
      <c r="M2460" s="2">
        <v>90750</v>
      </c>
      <c r="N2460" t="s">
        <v>5723</v>
      </c>
      <c r="O2460" t="s">
        <v>5724</v>
      </c>
      <c r="P2460" t="s">
        <v>12161</v>
      </c>
      <c r="Q2460" t="e">
        <f>VLOOKUP(B2460,Sheet1!$A$1:$A$236,1,0)</f>
        <v>#N/A</v>
      </c>
    </row>
    <row r="2461" spans="1:17" x14ac:dyDescent="0.2">
      <c r="A2461" t="s">
        <v>0</v>
      </c>
      <c r="B2461" t="s">
        <v>5725</v>
      </c>
      <c r="C2461" t="s">
        <v>2</v>
      </c>
      <c r="D2461" t="s">
        <v>37</v>
      </c>
      <c r="E2461" t="s">
        <v>4</v>
      </c>
      <c r="F2461" s="2">
        <v>333174</v>
      </c>
      <c r="G2461" t="s">
        <v>5</v>
      </c>
      <c r="H2461" s="2">
        <v>3</v>
      </c>
      <c r="I2461" t="s">
        <v>6</v>
      </c>
      <c r="J2461" t="s">
        <v>5726</v>
      </c>
      <c r="K2461" t="s">
        <v>8</v>
      </c>
      <c r="L2461" t="s">
        <v>39</v>
      </c>
      <c r="M2461" s="2">
        <v>111058</v>
      </c>
      <c r="N2461" t="s">
        <v>5727</v>
      </c>
      <c r="O2461" t="s">
        <v>2410</v>
      </c>
      <c r="P2461" t="s">
        <v>11538</v>
      </c>
      <c r="Q2461" t="e">
        <f>VLOOKUP(B2461,Sheet1!$A$1:$A$236,1,0)</f>
        <v>#N/A</v>
      </c>
    </row>
    <row r="2462" spans="1:17" x14ac:dyDescent="0.2">
      <c r="A2462" t="s">
        <v>0</v>
      </c>
      <c r="B2462" t="s">
        <v>5728</v>
      </c>
      <c r="C2462" t="s">
        <v>2</v>
      </c>
      <c r="D2462" t="s">
        <v>37</v>
      </c>
      <c r="E2462" t="s">
        <v>4</v>
      </c>
      <c r="F2462" s="2">
        <v>333174</v>
      </c>
      <c r="G2462" t="s">
        <v>5</v>
      </c>
      <c r="H2462" s="2">
        <v>3</v>
      </c>
      <c r="I2462" t="s">
        <v>6</v>
      </c>
      <c r="J2462" t="s">
        <v>5729</v>
      </c>
      <c r="K2462" t="s">
        <v>8</v>
      </c>
      <c r="L2462" t="s">
        <v>39</v>
      </c>
      <c r="M2462" s="2">
        <v>111058</v>
      </c>
      <c r="N2462" t="s">
        <v>5730</v>
      </c>
      <c r="O2462" t="s">
        <v>5731</v>
      </c>
      <c r="P2462" t="s">
        <v>12162</v>
      </c>
      <c r="Q2462" t="e">
        <f>VLOOKUP(B2462,Sheet1!$A$1:$A$236,1,0)</f>
        <v>#N/A</v>
      </c>
    </row>
    <row r="2463" spans="1:17" x14ac:dyDescent="0.2">
      <c r="A2463" t="s">
        <v>0</v>
      </c>
      <c r="B2463" t="s">
        <v>5728</v>
      </c>
      <c r="C2463" t="s">
        <v>12</v>
      </c>
      <c r="D2463" t="s">
        <v>17</v>
      </c>
      <c r="E2463" t="s">
        <v>4</v>
      </c>
      <c r="F2463" s="2">
        <v>55595</v>
      </c>
      <c r="G2463" t="s">
        <v>5</v>
      </c>
      <c r="H2463" s="2">
        <v>1</v>
      </c>
      <c r="I2463" t="s">
        <v>6</v>
      </c>
      <c r="J2463" t="s">
        <v>5729</v>
      </c>
      <c r="K2463" t="s">
        <v>14</v>
      </c>
      <c r="L2463" t="s">
        <v>19</v>
      </c>
      <c r="M2463" s="2">
        <v>55595</v>
      </c>
      <c r="N2463" t="s">
        <v>5730</v>
      </c>
      <c r="O2463" t="s">
        <v>5731</v>
      </c>
      <c r="P2463" t="s">
        <v>12162</v>
      </c>
      <c r="Q2463" t="e">
        <f>VLOOKUP(B2463,Sheet1!$A$1:$A$236,1,0)</f>
        <v>#N/A</v>
      </c>
    </row>
    <row r="2464" spans="1:17" x14ac:dyDescent="0.2">
      <c r="A2464" t="s">
        <v>0</v>
      </c>
      <c r="B2464" t="s">
        <v>5728</v>
      </c>
      <c r="C2464" t="s">
        <v>16</v>
      </c>
      <c r="D2464" t="s">
        <v>88</v>
      </c>
      <c r="E2464" t="s">
        <v>4</v>
      </c>
      <c r="F2464" s="2">
        <v>100364</v>
      </c>
      <c r="G2464" t="s">
        <v>5</v>
      </c>
      <c r="H2464" s="2">
        <v>2</v>
      </c>
      <c r="I2464" t="s">
        <v>6</v>
      </c>
      <c r="J2464" t="s">
        <v>5729</v>
      </c>
      <c r="K2464" t="s">
        <v>18</v>
      </c>
      <c r="L2464" t="s">
        <v>90</v>
      </c>
      <c r="M2464" s="2">
        <v>50182</v>
      </c>
      <c r="N2464" t="s">
        <v>5730</v>
      </c>
      <c r="O2464" t="s">
        <v>5731</v>
      </c>
      <c r="P2464" t="s">
        <v>12162</v>
      </c>
      <c r="Q2464" t="e">
        <f>VLOOKUP(B2464,Sheet1!$A$1:$A$236,1,0)</f>
        <v>#N/A</v>
      </c>
    </row>
    <row r="2465" spans="1:17" x14ac:dyDescent="0.2">
      <c r="A2465" t="s">
        <v>0</v>
      </c>
      <c r="B2465" t="s">
        <v>5732</v>
      </c>
      <c r="C2465" t="s">
        <v>2</v>
      </c>
      <c r="D2465" t="s">
        <v>3</v>
      </c>
      <c r="E2465" t="s">
        <v>4</v>
      </c>
      <c r="F2465" s="2">
        <v>141900</v>
      </c>
      <c r="G2465" t="s">
        <v>5</v>
      </c>
      <c r="H2465" s="2">
        <v>2</v>
      </c>
      <c r="I2465" t="s">
        <v>6</v>
      </c>
      <c r="J2465" t="s">
        <v>5733</v>
      </c>
      <c r="K2465" t="s">
        <v>8</v>
      </c>
      <c r="L2465" t="s">
        <v>9</v>
      </c>
      <c r="M2465" s="2">
        <v>70950</v>
      </c>
      <c r="N2465" t="s">
        <v>5677</v>
      </c>
      <c r="O2465" t="s">
        <v>5734</v>
      </c>
      <c r="P2465" t="s">
        <v>12163</v>
      </c>
      <c r="Q2465" t="e">
        <f>VLOOKUP(B2465,Sheet1!$A$1:$A$236,1,0)</f>
        <v>#N/A</v>
      </c>
    </row>
    <row r="2466" spans="1:17" x14ac:dyDescent="0.2">
      <c r="A2466" t="s">
        <v>0</v>
      </c>
      <c r="B2466" t="s">
        <v>5732</v>
      </c>
      <c r="C2466" t="s">
        <v>12</v>
      </c>
      <c r="D2466" t="s">
        <v>94</v>
      </c>
      <c r="E2466" t="s">
        <v>4</v>
      </c>
      <c r="F2466" s="2">
        <v>175574</v>
      </c>
      <c r="G2466" t="s">
        <v>5</v>
      </c>
      <c r="H2466" s="2">
        <v>2</v>
      </c>
      <c r="I2466" t="s">
        <v>6</v>
      </c>
      <c r="J2466" t="s">
        <v>5733</v>
      </c>
      <c r="K2466" t="s">
        <v>14</v>
      </c>
      <c r="L2466" t="s">
        <v>96</v>
      </c>
      <c r="M2466" s="2">
        <v>87787</v>
      </c>
      <c r="N2466" t="s">
        <v>5677</v>
      </c>
      <c r="O2466" t="s">
        <v>5734</v>
      </c>
      <c r="P2466" t="s">
        <v>12163</v>
      </c>
      <c r="Q2466" t="e">
        <f>VLOOKUP(B2466,Sheet1!$A$1:$A$236,1,0)</f>
        <v>#N/A</v>
      </c>
    </row>
    <row r="2467" spans="1:17" x14ac:dyDescent="0.2">
      <c r="A2467" t="s">
        <v>0</v>
      </c>
      <c r="B2467" t="s">
        <v>5735</v>
      </c>
      <c r="C2467" t="s">
        <v>2</v>
      </c>
      <c r="D2467" t="s">
        <v>37</v>
      </c>
      <c r="E2467" t="s">
        <v>4</v>
      </c>
      <c r="F2467" s="2">
        <v>111058</v>
      </c>
      <c r="G2467" t="s">
        <v>5</v>
      </c>
      <c r="H2467" s="2">
        <v>1</v>
      </c>
      <c r="I2467" t="s">
        <v>6</v>
      </c>
      <c r="J2467" t="s">
        <v>5736</v>
      </c>
      <c r="K2467" t="s">
        <v>8</v>
      </c>
      <c r="L2467" t="s">
        <v>39</v>
      </c>
      <c r="M2467" s="2">
        <v>111058</v>
      </c>
      <c r="N2467" t="s">
        <v>5737</v>
      </c>
      <c r="O2467" t="s">
        <v>1608</v>
      </c>
      <c r="P2467" t="s">
        <v>11366</v>
      </c>
      <c r="Q2467" t="e">
        <f>VLOOKUP(B2467,Sheet1!$A$1:$A$236,1,0)</f>
        <v>#N/A</v>
      </c>
    </row>
    <row r="2468" spans="1:17" x14ac:dyDescent="0.2">
      <c r="A2468" t="s">
        <v>0</v>
      </c>
      <c r="B2468" t="s">
        <v>5738</v>
      </c>
      <c r="C2468" t="s">
        <v>2</v>
      </c>
      <c r="D2468" t="s">
        <v>88</v>
      </c>
      <c r="E2468" t="s">
        <v>4</v>
      </c>
      <c r="F2468" s="2">
        <v>100364</v>
      </c>
      <c r="G2468" t="s">
        <v>5</v>
      </c>
      <c r="H2468" s="2">
        <v>2</v>
      </c>
      <c r="I2468" t="s">
        <v>6</v>
      </c>
      <c r="J2468" t="s">
        <v>5739</v>
      </c>
      <c r="K2468" t="s">
        <v>8</v>
      </c>
      <c r="L2468" t="s">
        <v>90</v>
      </c>
      <c r="M2468" s="2">
        <v>50182</v>
      </c>
      <c r="N2468" t="s">
        <v>5740</v>
      </c>
      <c r="O2468" t="s">
        <v>5741</v>
      </c>
      <c r="P2468" t="s">
        <v>12164</v>
      </c>
      <c r="Q2468" t="e">
        <f>VLOOKUP(B2468,Sheet1!$A$1:$A$236,1,0)</f>
        <v>#N/A</v>
      </c>
    </row>
    <row r="2469" spans="1:17" x14ac:dyDescent="0.2">
      <c r="A2469" t="s">
        <v>0</v>
      </c>
      <c r="B2469" t="s">
        <v>5742</v>
      </c>
      <c r="C2469" t="s">
        <v>2</v>
      </c>
      <c r="D2469" t="s">
        <v>25</v>
      </c>
      <c r="E2469" t="s">
        <v>4</v>
      </c>
      <c r="F2469" s="2">
        <v>61050</v>
      </c>
      <c r="G2469" t="s">
        <v>5</v>
      </c>
      <c r="H2469" s="2">
        <v>1</v>
      </c>
      <c r="I2469" t="s">
        <v>6</v>
      </c>
      <c r="J2469" t="s">
        <v>5743</v>
      </c>
      <c r="K2469" t="s">
        <v>8</v>
      </c>
      <c r="L2469" t="s">
        <v>27</v>
      </c>
      <c r="M2469" s="2">
        <v>61050</v>
      </c>
      <c r="N2469" t="s">
        <v>5744</v>
      </c>
      <c r="O2469" t="s">
        <v>5745</v>
      </c>
      <c r="P2469" t="s">
        <v>12165</v>
      </c>
      <c r="Q2469" t="e">
        <f>VLOOKUP(B2469,Sheet1!$A$1:$A$236,1,0)</f>
        <v>#N/A</v>
      </c>
    </row>
    <row r="2470" spans="1:17" x14ac:dyDescent="0.2">
      <c r="A2470" t="s">
        <v>0</v>
      </c>
      <c r="B2470" t="s">
        <v>5746</v>
      </c>
      <c r="C2470" t="s">
        <v>2</v>
      </c>
      <c r="D2470" t="s">
        <v>17</v>
      </c>
      <c r="E2470" t="s">
        <v>4</v>
      </c>
      <c r="F2470" s="2">
        <v>55595</v>
      </c>
      <c r="G2470" t="s">
        <v>5</v>
      </c>
      <c r="H2470" s="2">
        <v>1</v>
      </c>
      <c r="I2470" t="s">
        <v>6</v>
      </c>
      <c r="J2470" t="s">
        <v>5747</v>
      </c>
      <c r="K2470" t="s">
        <v>8</v>
      </c>
      <c r="L2470" t="s">
        <v>19</v>
      </c>
      <c r="M2470" s="2">
        <v>55595</v>
      </c>
      <c r="N2470" t="s">
        <v>5748</v>
      </c>
      <c r="O2470" t="s">
        <v>5749</v>
      </c>
      <c r="P2470" t="s">
        <v>12166</v>
      </c>
      <c r="Q2470" t="e">
        <f>VLOOKUP(B2470,Sheet1!$A$1:$A$236,1,0)</f>
        <v>#N/A</v>
      </c>
    </row>
    <row r="2471" spans="1:17" x14ac:dyDescent="0.2">
      <c r="A2471" t="s">
        <v>0</v>
      </c>
      <c r="B2471" t="s">
        <v>5750</v>
      </c>
      <c r="C2471" t="s">
        <v>2</v>
      </c>
      <c r="D2471" t="s">
        <v>94</v>
      </c>
      <c r="E2471" t="s">
        <v>4</v>
      </c>
      <c r="F2471" s="2">
        <v>87787</v>
      </c>
      <c r="G2471" t="s">
        <v>5</v>
      </c>
      <c r="H2471" s="2">
        <v>1</v>
      </c>
      <c r="I2471" t="s">
        <v>6</v>
      </c>
      <c r="J2471" t="s">
        <v>5751</v>
      </c>
      <c r="K2471" t="s">
        <v>8</v>
      </c>
      <c r="L2471" t="s">
        <v>96</v>
      </c>
      <c r="M2471" s="2">
        <v>87787</v>
      </c>
      <c r="N2471" t="s">
        <v>5752</v>
      </c>
      <c r="O2471" t="s">
        <v>5753</v>
      </c>
      <c r="P2471" t="s">
        <v>12167</v>
      </c>
      <c r="Q2471" t="e">
        <f>VLOOKUP(B2471,Sheet1!$A$1:$A$236,1,0)</f>
        <v>#N/A</v>
      </c>
    </row>
    <row r="2472" spans="1:17" x14ac:dyDescent="0.2">
      <c r="A2472" t="s">
        <v>0</v>
      </c>
      <c r="B2472" t="s">
        <v>5750</v>
      </c>
      <c r="C2472" t="s">
        <v>12</v>
      </c>
      <c r="D2472" t="s">
        <v>13</v>
      </c>
      <c r="E2472" t="s">
        <v>4</v>
      </c>
      <c r="F2472" s="2">
        <v>220293</v>
      </c>
      <c r="G2472" t="s">
        <v>5</v>
      </c>
      <c r="H2472" s="2">
        <v>3</v>
      </c>
      <c r="I2472" t="s">
        <v>6</v>
      </c>
      <c r="J2472" t="s">
        <v>5751</v>
      </c>
      <c r="K2472" t="s">
        <v>14</v>
      </c>
      <c r="L2472" t="s">
        <v>15</v>
      </c>
      <c r="M2472" s="2">
        <v>73431</v>
      </c>
      <c r="N2472" t="s">
        <v>5752</v>
      </c>
      <c r="O2472" t="s">
        <v>5753</v>
      </c>
      <c r="P2472" t="s">
        <v>12167</v>
      </c>
      <c r="Q2472" t="e">
        <f>VLOOKUP(B2472,Sheet1!$A$1:$A$236,1,0)</f>
        <v>#N/A</v>
      </c>
    </row>
    <row r="2473" spans="1:17" x14ac:dyDescent="0.2">
      <c r="A2473" t="s">
        <v>0</v>
      </c>
      <c r="B2473" t="s">
        <v>5750</v>
      </c>
      <c r="C2473" t="s">
        <v>16</v>
      </c>
      <c r="D2473" t="s">
        <v>37</v>
      </c>
      <c r="E2473" t="s">
        <v>4</v>
      </c>
      <c r="F2473" s="2">
        <v>222116</v>
      </c>
      <c r="G2473" t="s">
        <v>5</v>
      </c>
      <c r="H2473" s="2">
        <v>2</v>
      </c>
      <c r="I2473" t="s">
        <v>6</v>
      </c>
      <c r="J2473" t="s">
        <v>5751</v>
      </c>
      <c r="K2473" t="s">
        <v>18</v>
      </c>
      <c r="L2473" t="s">
        <v>39</v>
      </c>
      <c r="M2473" s="2">
        <v>111058</v>
      </c>
      <c r="N2473" t="s">
        <v>5752</v>
      </c>
      <c r="O2473" t="s">
        <v>5753</v>
      </c>
      <c r="P2473" t="s">
        <v>12167</v>
      </c>
      <c r="Q2473" t="e">
        <f>VLOOKUP(B2473,Sheet1!$A$1:$A$236,1,0)</f>
        <v>#N/A</v>
      </c>
    </row>
    <row r="2474" spans="1:17" x14ac:dyDescent="0.2">
      <c r="A2474" t="s">
        <v>0</v>
      </c>
      <c r="B2474" t="s">
        <v>5754</v>
      </c>
      <c r="C2474" t="s">
        <v>2</v>
      </c>
      <c r="D2474" t="s">
        <v>45</v>
      </c>
      <c r="E2474" t="s">
        <v>4</v>
      </c>
      <c r="F2474" s="2">
        <v>92000</v>
      </c>
      <c r="G2474" t="s">
        <v>5</v>
      </c>
      <c r="H2474" s="2">
        <v>2</v>
      </c>
      <c r="I2474" t="s">
        <v>6</v>
      </c>
      <c r="J2474" t="s">
        <v>5755</v>
      </c>
      <c r="K2474" t="s">
        <v>8</v>
      </c>
      <c r="L2474" t="s">
        <v>46</v>
      </c>
      <c r="M2474" s="2">
        <v>46000</v>
      </c>
      <c r="N2474" t="s">
        <v>5756</v>
      </c>
      <c r="O2474" t="s">
        <v>5757</v>
      </c>
      <c r="P2474" t="s">
        <v>12168</v>
      </c>
      <c r="Q2474" t="e">
        <f>VLOOKUP(B2474,Sheet1!$A$1:$A$236,1,0)</f>
        <v>#N/A</v>
      </c>
    </row>
    <row r="2475" spans="1:17" x14ac:dyDescent="0.2">
      <c r="A2475" t="s">
        <v>0</v>
      </c>
      <c r="B2475" t="s">
        <v>5758</v>
      </c>
      <c r="C2475" t="s">
        <v>2</v>
      </c>
      <c r="D2475" t="s">
        <v>45</v>
      </c>
      <c r="E2475" t="s">
        <v>4</v>
      </c>
      <c r="F2475" s="2">
        <v>368000</v>
      </c>
      <c r="G2475" t="s">
        <v>5</v>
      </c>
      <c r="H2475" s="2">
        <v>8</v>
      </c>
      <c r="I2475" t="s">
        <v>6</v>
      </c>
      <c r="J2475" t="s">
        <v>5759</v>
      </c>
      <c r="K2475" t="s">
        <v>8</v>
      </c>
      <c r="L2475" t="s">
        <v>46</v>
      </c>
      <c r="M2475" s="2">
        <v>46000</v>
      </c>
      <c r="N2475" t="s">
        <v>5760</v>
      </c>
      <c r="O2475" t="s">
        <v>5761</v>
      </c>
      <c r="P2475" t="s">
        <v>12169</v>
      </c>
      <c r="Q2475" t="e">
        <f>VLOOKUP(B2475,Sheet1!$A$1:$A$236,1,0)</f>
        <v>#N/A</v>
      </c>
    </row>
    <row r="2476" spans="1:17" x14ac:dyDescent="0.2">
      <c r="A2476" t="s">
        <v>0</v>
      </c>
      <c r="B2476" t="s">
        <v>5762</v>
      </c>
      <c r="C2476" t="s">
        <v>2</v>
      </c>
      <c r="D2476" t="s">
        <v>13</v>
      </c>
      <c r="E2476" t="s">
        <v>4</v>
      </c>
      <c r="F2476" s="2">
        <v>293724</v>
      </c>
      <c r="G2476" t="s">
        <v>5</v>
      </c>
      <c r="H2476" s="2">
        <v>4</v>
      </c>
      <c r="I2476" t="s">
        <v>6</v>
      </c>
      <c r="J2476" t="s">
        <v>5763</v>
      </c>
      <c r="K2476" t="s">
        <v>8</v>
      </c>
      <c r="L2476" t="s">
        <v>15</v>
      </c>
      <c r="M2476" s="2">
        <v>73431</v>
      </c>
      <c r="N2476" t="s">
        <v>5764</v>
      </c>
      <c r="O2476" t="s">
        <v>5765</v>
      </c>
      <c r="P2476" t="s">
        <v>12170</v>
      </c>
      <c r="Q2476" t="e">
        <f>VLOOKUP(B2476,Sheet1!$A$1:$A$236,1,0)</f>
        <v>#N/A</v>
      </c>
    </row>
    <row r="2477" spans="1:17" x14ac:dyDescent="0.2">
      <c r="A2477" t="s">
        <v>0</v>
      </c>
      <c r="B2477" t="s">
        <v>5762</v>
      </c>
      <c r="C2477" t="s">
        <v>12</v>
      </c>
      <c r="D2477" t="s">
        <v>37</v>
      </c>
      <c r="E2477" t="s">
        <v>4</v>
      </c>
      <c r="F2477" s="2">
        <v>333174</v>
      </c>
      <c r="G2477" t="s">
        <v>5</v>
      </c>
      <c r="H2477" s="2">
        <v>3</v>
      </c>
      <c r="I2477" t="s">
        <v>6</v>
      </c>
      <c r="J2477" t="s">
        <v>5763</v>
      </c>
      <c r="K2477" t="s">
        <v>14</v>
      </c>
      <c r="L2477" t="s">
        <v>39</v>
      </c>
      <c r="M2477" s="2">
        <v>111058</v>
      </c>
      <c r="N2477" t="s">
        <v>5764</v>
      </c>
      <c r="O2477" t="s">
        <v>5765</v>
      </c>
      <c r="P2477" t="s">
        <v>12170</v>
      </c>
      <c r="Q2477" t="e">
        <f>VLOOKUP(B2477,Sheet1!$A$1:$A$236,1,0)</f>
        <v>#N/A</v>
      </c>
    </row>
    <row r="2478" spans="1:17" x14ac:dyDescent="0.2">
      <c r="A2478" t="s">
        <v>0</v>
      </c>
      <c r="B2478" t="s">
        <v>5766</v>
      </c>
      <c r="C2478" t="s">
        <v>2</v>
      </c>
      <c r="D2478" t="s">
        <v>33</v>
      </c>
      <c r="E2478" t="s">
        <v>4</v>
      </c>
      <c r="F2478" s="2">
        <v>90750</v>
      </c>
      <c r="G2478" t="s">
        <v>5</v>
      </c>
      <c r="H2478" s="2">
        <v>1</v>
      </c>
      <c r="I2478" t="s">
        <v>6</v>
      </c>
      <c r="J2478" t="s">
        <v>5767</v>
      </c>
      <c r="K2478" t="s">
        <v>8</v>
      </c>
      <c r="L2478" t="s">
        <v>35</v>
      </c>
      <c r="M2478" s="2">
        <v>90750</v>
      </c>
      <c r="N2478" t="s">
        <v>5768</v>
      </c>
      <c r="O2478" t="s">
        <v>4317</v>
      </c>
      <c r="P2478" t="s">
        <v>11894</v>
      </c>
      <c r="Q2478" t="e">
        <f>VLOOKUP(B2478,Sheet1!$A$1:$A$236,1,0)</f>
        <v>#N/A</v>
      </c>
    </row>
    <row r="2479" spans="1:17" x14ac:dyDescent="0.2">
      <c r="A2479" t="s">
        <v>0</v>
      </c>
      <c r="B2479" t="s">
        <v>5769</v>
      </c>
      <c r="C2479" t="s">
        <v>2</v>
      </c>
      <c r="D2479" t="s">
        <v>21</v>
      </c>
      <c r="E2479" t="s">
        <v>4</v>
      </c>
      <c r="F2479" s="2">
        <v>74250</v>
      </c>
      <c r="G2479" t="s">
        <v>5</v>
      </c>
      <c r="H2479" s="2">
        <v>1</v>
      </c>
      <c r="I2479" t="s">
        <v>6</v>
      </c>
      <c r="J2479" t="s">
        <v>5770</v>
      </c>
      <c r="K2479" t="s">
        <v>8</v>
      </c>
      <c r="L2479" t="s">
        <v>23</v>
      </c>
      <c r="M2479" s="2">
        <v>74250</v>
      </c>
      <c r="N2479" t="s">
        <v>5771</v>
      </c>
      <c r="O2479" t="s">
        <v>1037</v>
      </c>
      <c r="P2479" t="s">
        <v>11241</v>
      </c>
      <c r="Q2479" t="e">
        <f>VLOOKUP(B2479,Sheet1!$A$1:$A$236,1,0)</f>
        <v>#N/A</v>
      </c>
    </row>
    <row r="2480" spans="1:17" x14ac:dyDescent="0.2">
      <c r="A2480" t="s">
        <v>0</v>
      </c>
      <c r="B2480" t="s">
        <v>5772</v>
      </c>
      <c r="C2480" t="s">
        <v>2</v>
      </c>
      <c r="D2480" t="s">
        <v>37</v>
      </c>
      <c r="E2480" t="s">
        <v>4</v>
      </c>
      <c r="F2480" s="2">
        <v>444232</v>
      </c>
      <c r="G2480" t="s">
        <v>5</v>
      </c>
      <c r="H2480" s="2">
        <v>4</v>
      </c>
      <c r="I2480" t="s">
        <v>6</v>
      </c>
      <c r="J2480" t="s">
        <v>5773</v>
      </c>
      <c r="K2480" t="s">
        <v>8</v>
      </c>
      <c r="L2480" t="s">
        <v>39</v>
      </c>
      <c r="M2480" s="2">
        <v>111058</v>
      </c>
      <c r="N2480" t="s">
        <v>5774</v>
      </c>
      <c r="O2480" t="s">
        <v>2543</v>
      </c>
      <c r="P2480" t="s">
        <v>11564</v>
      </c>
      <c r="Q2480" t="e">
        <f>VLOOKUP(B2480,Sheet1!$A$1:$A$236,1,0)</f>
        <v>#N/A</v>
      </c>
    </row>
    <row r="2481" spans="1:17" x14ac:dyDescent="0.2">
      <c r="A2481" t="s">
        <v>0</v>
      </c>
      <c r="B2481" t="s">
        <v>5775</v>
      </c>
      <c r="C2481" t="s">
        <v>2</v>
      </c>
      <c r="D2481" t="s">
        <v>17</v>
      </c>
      <c r="E2481" t="s">
        <v>4</v>
      </c>
      <c r="F2481" s="2">
        <v>55595</v>
      </c>
      <c r="G2481" t="s">
        <v>5</v>
      </c>
      <c r="H2481" s="2">
        <v>1</v>
      </c>
      <c r="I2481" t="s">
        <v>6</v>
      </c>
      <c r="J2481" t="s">
        <v>5776</v>
      </c>
      <c r="K2481" t="s">
        <v>8</v>
      </c>
      <c r="L2481" t="s">
        <v>19</v>
      </c>
      <c r="M2481" s="2">
        <v>55595</v>
      </c>
      <c r="N2481" t="s">
        <v>5777</v>
      </c>
      <c r="O2481" t="s">
        <v>5778</v>
      </c>
      <c r="P2481" t="s">
        <v>12171</v>
      </c>
      <c r="Q2481" t="e">
        <f>VLOOKUP(B2481,Sheet1!$A$1:$A$236,1,0)</f>
        <v>#N/A</v>
      </c>
    </row>
    <row r="2482" spans="1:17" x14ac:dyDescent="0.2">
      <c r="A2482" t="s">
        <v>0</v>
      </c>
      <c r="B2482" t="s">
        <v>5775</v>
      </c>
      <c r="C2482" t="s">
        <v>12</v>
      </c>
      <c r="D2482" t="s">
        <v>3</v>
      </c>
      <c r="E2482" t="s">
        <v>4</v>
      </c>
      <c r="F2482" s="2">
        <v>212850</v>
      </c>
      <c r="G2482" t="s">
        <v>5</v>
      </c>
      <c r="H2482" s="2">
        <v>3</v>
      </c>
      <c r="I2482" t="s">
        <v>6</v>
      </c>
      <c r="J2482" t="s">
        <v>5776</v>
      </c>
      <c r="K2482" t="s">
        <v>14</v>
      </c>
      <c r="L2482" t="s">
        <v>9</v>
      </c>
      <c r="M2482" s="2">
        <v>70950</v>
      </c>
      <c r="N2482" t="s">
        <v>5777</v>
      </c>
      <c r="O2482" t="s">
        <v>5778</v>
      </c>
      <c r="P2482" t="s">
        <v>12171</v>
      </c>
      <c r="Q2482" t="e">
        <f>VLOOKUP(B2482,Sheet1!$A$1:$A$236,1,0)</f>
        <v>#N/A</v>
      </c>
    </row>
    <row r="2483" spans="1:17" x14ac:dyDescent="0.2">
      <c r="A2483" t="s">
        <v>0</v>
      </c>
      <c r="B2483" t="s">
        <v>5775</v>
      </c>
      <c r="C2483" t="s">
        <v>16</v>
      </c>
      <c r="D2483" t="s">
        <v>21</v>
      </c>
      <c r="E2483" t="s">
        <v>4</v>
      </c>
      <c r="F2483" s="2">
        <v>222750</v>
      </c>
      <c r="G2483" t="s">
        <v>5</v>
      </c>
      <c r="H2483" s="2">
        <v>3</v>
      </c>
      <c r="I2483" t="s">
        <v>6</v>
      </c>
      <c r="J2483" t="s">
        <v>5776</v>
      </c>
      <c r="K2483" t="s">
        <v>18</v>
      </c>
      <c r="L2483" t="s">
        <v>23</v>
      </c>
      <c r="M2483" s="2">
        <v>74250</v>
      </c>
      <c r="N2483" t="s">
        <v>5777</v>
      </c>
      <c r="O2483" t="s">
        <v>5778</v>
      </c>
      <c r="P2483" t="s">
        <v>12171</v>
      </c>
      <c r="Q2483" t="e">
        <f>VLOOKUP(B2483,Sheet1!$A$1:$A$236,1,0)</f>
        <v>#N/A</v>
      </c>
    </row>
    <row r="2484" spans="1:17" x14ac:dyDescent="0.2">
      <c r="A2484" t="s">
        <v>0</v>
      </c>
      <c r="B2484" t="s">
        <v>5779</v>
      </c>
      <c r="C2484" t="s">
        <v>2</v>
      </c>
      <c r="D2484" t="s">
        <v>88</v>
      </c>
      <c r="E2484" t="s">
        <v>4</v>
      </c>
      <c r="F2484" s="2">
        <v>100364</v>
      </c>
      <c r="G2484" t="s">
        <v>5</v>
      </c>
      <c r="H2484" s="2">
        <v>2</v>
      </c>
      <c r="I2484" t="s">
        <v>6</v>
      </c>
      <c r="J2484" t="s">
        <v>5780</v>
      </c>
      <c r="K2484" t="s">
        <v>8</v>
      </c>
      <c r="L2484" t="s">
        <v>90</v>
      </c>
      <c r="M2484" s="2">
        <v>50182</v>
      </c>
      <c r="N2484" t="s">
        <v>5781</v>
      </c>
      <c r="O2484" t="s">
        <v>5539</v>
      </c>
      <c r="P2484" t="s">
        <v>12122</v>
      </c>
      <c r="Q2484" t="e">
        <f>VLOOKUP(B2484,Sheet1!$A$1:$A$236,1,0)</f>
        <v>#N/A</v>
      </c>
    </row>
    <row r="2485" spans="1:17" x14ac:dyDescent="0.2">
      <c r="A2485" t="s">
        <v>0</v>
      </c>
      <c r="B2485" t="s">
        <v>5779</v>
      </c>
      <c r="C2485" t="s">
        <v>12</v>
      </c>
      <c r="D2485" t="s">
        <v>37</v>
      </c>
      <c r="E2485" t="s">
        <v>4</v>
      </c>
      <c r="F2485" s="2">
        <v>111058</v>
      </c>
      <c r="G2485" t="s">
        <v>5</v>
      </c>
      <c r="H2485" s="2">
        <v>1</v>
      </c>
      <c r="I2485" t="s">
        <v>6</v>
      </c>
      <c r="J2485" t="s">
        <v>5780</v>
      </c>
      <c r="K2485" t="s">
        <v>14</v>
      </c>
      <c r="L2485" t="s">
        <v>39</v>
      </c>
      <c r="M2485" s="2">
        <v>111058</v>
      </c>
      <c r="N2485" t="s">
        <v>5781</v>
      </c>
      <c r="O2485" t="s">
        <v>5539</v>
      </c>
      <c r="P2485" t="s">
        <v>12122</v>
      </c>
      <c r="Q2485" t="e">
        <f>VLOOKUP(B2485,Sheet1!$A$1:$A$236,1,0)</f>
        <v>#N/A</v>
      </c>
    </row>
    <row r="2486" spans="1:17" x14ac:dyDescent="0.2">
      <c r="A2486" t="s">
        <v>0</v>
      </c>
      <c r="B2486" t="s">
        <v>5782</v>
      </c>
      <c r="C2486" t="s">
        <v>2</v>
      </c>
      <c r="D2486" t="s">
        <v>37</v>
      </c>
      <c r="E2486" t="s">
        <v>4</v>
      </c>
      <c r="F2486" s="2">
        <v>222116</v>
      </c>
      <c r="G2486" t="s">
        <v>5</v>
      </c>
      <c r="H2486" s="2">
        <v>2</v>
      </c>
      <c r="I2486" t="s">
        <v>6</v>
      </c>
      <c r="J2486" t="s">
        <v>5783</v>
      </c>
      <c r="K2486" t="s">
        <v>8</v>
      </c>
      <c r="L2486" t="s">
        <v>39</v>
      </c>
      <c r="M2486" s="2">
        <v>111058</v>
      </c>
      <c r="N2486" t="s">
        <v>5784</v>
      </c>
      <c r="O2486" t="s">
        <v>5491</v>
      </c>
      <c r="P2486" t="s">
        <v>12113</v>
      </c>
      <c r="Q2486" t="e">
        <f>VLOOKUP(B2486,Sheet1!$A$1:$A$236,1,0)</f>
        <v>#N/A</v>
      </c>
    </row>
    <row r="2487" spans="1:17" x14ac:dyDescent="0.2">
      <c r="A2487" t="s">
        <v>0</v>
      </c>
      <c r="B2487" t="s">
        <v>5785</v>
      </c>
      <c r="C2487" t="s">
        <v>2</v>
      </c>
      <c r="D2487" t="s">
        <v>82</v>
      </c>
      <c r="E2487" t="s">
        <v>4</v>
      </c>
      <c r="F2487" s="2">
        <v>111606</v>
      </c>
      <c r="G2487" t="s">
        <v>5</v>
      </c>
      <c r="H2487" s="2">
        <v>1</v>
      </c>
      <c r="I2487" t="s">
        <v>6</v>
      </c>
      <c r="J2487" t="s">
        <v>5786</v>
      </c>
      <c r="K2487" t="s">
        <v>8</v>
      </c>
      <c r="L2487" t="s">
        <v>84</v>
      </c>
      <c r="M2487" s="2">
        <v>111606</v>
      </c>
      <c r="N2487" t="s">
        <v>5787</v>
      </c>
      <c r="O2487" t="s">
        <v>5535</v>
      </c>
      <c r="P2487" t="s">
        <v>12121</v>
      </c>
      <c r="Q2487" t="str">
        <f>VLOOKUP(B2487,Sheet1!$A$1:$A$236,1,0)</f>
        <v>9102690419</v>
      </c>
    </row>
    <row r="2488" spans="1:17" x14ac:dyDescent="0.2">
      <c r="A2488" t="s">
        <v>0</v>
      </c>
      <c r="B2488" t="s">
        <v>5788</v>
      </c>
      <c r="C2488" t="s">
        <v>2</v>
      </c>
      <c r="D2488" t="s">
        <v>37</v>
      </c>
      <c r="E2488" t="s">
        <v>4</v>
      </c>
      <c r="F2488" s="2">
        <v>111058</v>
      </c>
      <c r="G2488" t="s">
        <v>5</v>
      </c>
      <c r="H2488" s="2">
        <v>1</v>
      </c>
      <c r="I2488" t="s">
        <v>6</v>
      </c>
      <c r="J2488" t="s">
        <v>5789</v>
      </c>
      <c r="K2488" t="s">
        <v>8</v>
      </c>
      <c r="L2488" t="s">
        <v>39</v>
      </c>
      <c r="M2488" s="2">
        <v>111058</v>
      </c>
      <c r="N2488" t="s">
        <v>5790</v>
      </c>
      <c r="O2488" t="s">
        <v>1638</v>
      </c>
      <c r="P2488" t="s">
        <v>11372</v>
      </c>
      <c r="Q2488" t="e">
        <f>VLOOKUP(B2488,Sheet1!$A$1:$A$236,1,0)</f>
        <v>#N/A</v>
      </c>
    </row>
    <row r="2489" spans="1:17" x14ac:dyDescent="0.2">
      <c r="A2489" t="s">
        <v>0</v>
      </c>
      <c r="B2489" t="s">
        <v>5791</v>
      </c>
      <c r="C2489" t="s">
        <v>2</v>
      </c>
      <c r="D2489" t="s">
        <v>37</v>
      </c>
      <c r="E2489" t="s">
        <v>4</v>
      </c>
      <c r="F2489" s="2">
        <v>111058</v>
      </c>
      <c r="G2489" t="s">
        <v>5</v>
      </c>
      <c r="H2489" s="2">
        <v>1</v>
      </c>
      <c r="I2489" t="s">
        <v>6</v>
      </c>
      <c r="J2489" t="s">
        <v>5792</v>
      </c>
      <c r="K2489" t="s">
        <v>8</v>
      </c>
      <c r="L2489" t="s">
        <v>39</v>
      </c>
      <c r="M2489" s="2">
        <v>111058</v>
      </c>
      <c r="N2489" t="s">
        <v>5793</v>
      </c>
      <c r="O2489" t="s">
        <v>5794</v>
      </c>
      <c r="P2489" t="s">
        <v>12172</v>
      </c>
      <c r="Q2489" t="e">
        <f>VLOOKUP(B2489,Sheet1!$A$1:$A$236,1,0)</f>
        <v>#N/A</v>
      </c>
    </row>
    <row r="2490" spans="1:17" x14ac:dyDescent="0.2">
      <c r="A2490" t="s">
        <v>0</v>
      </c>
      <c r="B2490" t="s">
        <v>5795</v>
      </c>
      <c r="C2490" t="s">
        <v>2</v>
      </c>
      <c r="D2490" t="s">
        <v>21</v>
      </c>
      <c r="E2490" t="s">
        <v>4</v>
      </c>
      <c r="F2490" s="2">
        <v>222750</v>
      </c>
      <c r="G2490" t="s">
        <v>5</v>
      </c>
      <c r="H2490" s="2">
        <v>3</v>
      </c>
      <c r="I2490" t="s">
        <v>6</v>
      </c>
      <c r="J2490" t="s">
        <v>5796</v>
      </c>
      <c r="K2490" t="s">
        <v>8</v>
      </c>
      <c r="L2490" t="s">
        <v>23</v>
      </c>
      <c r="M2490" s="2">
        <v>74250</v>
      </c>
      <c r="N2490" t="s">
        <v>5797</v>
      </c>
      <c r="O2490" t="s">
        <v>5798</v>
      </c>
      <c r="P2490" t="s">
        <v>12173</v>
      </c>
      <c r="Q2490" t="e">
        <f>VLOOKUP(B2490,Sheet1!$A$1:$A$236,1,0)</f>
        <v>#N/A</v>
      </c>
    </row>
    <row r="2491" spans="1:17" x14ac:dyDescent="0.2">
      <c r="A2491" t="s">
        <v>0</v>
      </c>
      <c r="B2491" t="s">
        <v>5799</v>
      </c>
      <c r="C2491" t="s">
        <v>2</v>
      </c>
      <c r="D2491" t="s">
        <v>21</v>
      </c>
      <c r="E2491" t="s">
        <v>4</v>
      </c>
      <c r="F2491" s="2">
        <v>74250</v>
      </c>
      <c r="G2491" t="s">
        <v>5</v>
      </c>
      <c r="H2491" s="2">
        <v>1</v>
      </c>
      <c r="I2491" t="s">
        <v>6</v>
      </c>
      <c r="J2491" t="s">
        <v>5800</v>
      </c>
      <c r="K2491" t="s">
        <v>8</v>
      </c>
      <c r="L2491" t="s">
        <v>23</v>
      </c>
      <c r="M2491" s="2">
        <v>74250</v>
      </c>
      <c r="N2491" t="s">
        <v>5801</v>
      </c>
      <c r="O2491" t="s">
        <v>5802</v>
      </c>
      <c r="P2491" t="s">
        <v>12174</v>
      </c>
      <c r="Q2491" t="e">
        <f>VLOOKUP(B2491,Sheet1!$A$1:$A$236,1,0)</f>
        <v>#N/A</v>
      </c>
    </row>
    <row r="2492" spans="1:17" x14ac:dyDescent="0.2">
      <c r="A2492" t="s">
        <v>0</v>
      </c>
      <c r="B2492" t="s">
        <v>5803</v>
      </c>
      <c r="C2492" t="s">
        <v>2</v>
      </c>
      <c r="D2492" t="s">
        <v>37</v>
      </c>
      <c r="E2492" t="s">
        <v>4</v>
      </c>
      <c r="F2492" s="2">
        <v>111058</v>
      </c>
      <c r="G2492" t="s">
        <v>5</v>
      </c>
      <c r="H2492" s="2">
        <v>1</v>
      </c>
      <c r="I2492" t="s">
        <v>6</v>
      </c>
      <c r="J2492" t="s">
        <v>5804</v>
      </c>
      <c r="K2492" t="s">
        <v>8</v>
      </c>
      <c r="L2492" t="s">
        <v>39</v>
      </c>
      <c r="M2492" s="2">
        <v>111058</v>
      </c>
      <c r="N2492" t="s">
        <v>5805</v>
      </c>
      <c r="O2492" t="s">
        <v>5806</v>
      </c>
      <c r="P2492" t="s">
        <v>12175</v>
      </c>
      <c r="Q2492" t="e">
        <f>VLOOKUP(B2492,Sheet1!$A$1:$A$236,1,0)</f>
        <v>#N/A</v>
      </c>
    </row>
    <row r="2493" spans="1:17" x14ac:dyDescent="0.2">
      <c r="A2493" t="s">
        <v>0</v>
      </c>
      <c r="B2493" t="s">
        <v>5807</v>
      </c>
      <c r="C2493" t="s">
        <v>2</v>
      </c>
      <c r="D2493" t="s">
        <v>88</v>
      </c>
      <c r="E2493" t="s">
        <v>4</v>
      </c>
      <c r="F2493" s="2">
        <v>50182</v>
      </c>
      <c r="G2493" t="s">
        <v>5</v>
      </c>
      <c r="H2493" s="2">
        <v>1</v>
      </c>
      <c r="I2493" t="s">
        <v>6</v>
      </c>
      <c r="J2493" t="s">
        <v>5808</v>
      </c>
      <c r="K2493" t="s">
        <v>8</v>
      </c>
      <c r="L2493" t="s">
        <v>90</v>
      </c>
      <c r="M2493" s="2">
        <v>50182</v>
      </c>
      <c r="N2493" t="s">
        <v>5809</v>
      </c>
      <c r="O2493" t="s">
        <v>5810</v>
      </c>
      <c r="P2493" t="s">
        <v>12176</v>
      </c>
      <c r="Q2493" t="e">
        <f>VLOOKUP(B2493,Sheet1!$A$1:$A$236,1,0)</f>
        <v>#N/A</v>
      </c>
    </row>
    <row r="2494" spans="1:17" x14ac:dyDescent="0.2">
      <c r="A2494" t="s">
        <v>0</v>
      </c>
      <c r="B2494" t="s">
        <v>5811</v>
      </c>
      <c r="C2494" t="s">
        <v>2</v>
      </c>
      <c r="D2494" t="s">
        <v>94</v>
      </c>
      <c r="E2494" t="s">
        <v>4</v>
      </c>
      <c r="F2494" s="2">
        <v>175574</v>
      </c>
      <c r="G2494" t="s">
        <v>5</v>
      </c>
      <c r="H2494" s="2">
        <v>2</v>
      </c>
      <c r="I2494" t="s">
        <v>6</v>
      </c>
      <c r="J2494" t="s">
        <v>5812</v>
      </c>
      <c r="K2494" t="s">
        <v>8</v>
      </c>
      <c r="L2494" t="s">
        <v>96</v>
      </c>
      <c r="M2494" s="2">
        <v>87787</v>
      </c>
      <c r="N2494" t="s">
        <v>5813</v>
      </c>
      <c r="O2494" t="s">
        <v>5814</v>
      </c>
      <c r="P2494" t="s">
        <v>12177</v>
      </c>
      <c r="Q2494" t="e">
        <f>VLOOKUP(B2494,Sheet1!$A$1:$A$236,1,0)</f>
        <v>#N/A</v>
      </c>
    </row>
    <row r="2495" spans="1:17" x14ac:dyDescent="0.2">
      <c r="A2495" t="s">
        <v>0</v>
      </c>
      <c r="B2495" t="s">
        <v>5815</v>
      </c>
      <c r="C2495" t="s">
        <v>2</v>
      </c>
      <c r="D2495" t="s">
        <v>17</v>
      </c>
      <c r="E2495" t="s">
        <v>4</v>
      </c>
      <c r="F2495" s="2">
        <v>111190</v>
      </c>
      <c r="G2495" t="s">
        <v>5</v>
      </c>
      <c r="H2495" s="2">
        <v>2</v>
      </c>
      <c r="I2495" t="s">
        <v>6</v>
      </c>
      <c r="J2495" t="s">
        <v>5816</v>
      </c>
      <c r="K2495" t="s">
        <v>8</v>
      </c>
      <c r="L2495" t="s">
        <v>19</v>
      </c>
      <c r="M2495" s="2">
        <v>55595</v>
      </c>
      <c r="N2495" t="s">
        <v>5817</v>
      </c>
      <c r="O2495" t="s">
        <v>5818</v>
      </c>
      <c r="P2495" t="s">
        <v>12178</v>
      </c>
      <c r="Q2495" t="e">
        <f>VLOOKUP(B2495,Sheet1!$A$1:$A$236,1,0)</f>
        <v>#N/A</v>
      </c>
    </row>
    <row r="2496" spans="1:17" x14ac:dyDescent="0.2">
      <c r="A2496" t="s">
        <v>0</v>
      </c>
      <c r="B2496" t="s">
        <v>5819</v>
      </c>
      <c r="C2496" t="s">
        <v>2</v>
      </c>
      <c r="D2496" t="s">
        <v>29</v>
      </c>
      <c r="E2496" t="s">
        <v>4</v>
      </c>
      <c r="F2496" s="2">
        <v>59400</v>
      </c>
      <c r="G2496" t="s">
        <v>5</v>
      </c>
      <c r="H2496" s="2">
        <v>1</v>
      </c>
      <c r="I2496" t="s">
        <v>6</v>
      </c>
      <c r="J2496" t="s">
        <v>5820</v>
      </c>
      <c r="K2496" t="s">
        <v>8</v>
      </c>
      <c r="L2496" t="s">
        <v>31</v>
      </c>
      <c r="M2496" s="2">
        <v>59400</v>
      </c>
      <c r="N2496" t="s">
        <v>5821</v>
      </c>
      <c r="O2496" t="s">
        <v>4223</v>
      </c>
      <c r="P2496" t="s">
        <v>11878</v>
      </c>
      <c r="Q2496" t="e">
        <f>VLOOKUP(B2496,Sheet1!$A$1:$A$236,1,0)</f>
        <v>#N/A</v>
      </c>
    </row>
    <row r="2497" spans="1:17" x14ac:dyDescent="0.2">
      <c r="A2497" t="s">
        <v>0</v>
      </c>
      <c r="B2497" t="s">
        <v>5822</v>
      </c>
      <c r="C2497" t="s">
        <v>2</v>
      </c>
      <c r="D2497" t="s">
        <v>21</v>
      </c>
      <c r="E2497" t="s">
        <v>4</v>
      </c>
      <c r="F2497" s="2">
        <v>445500</v>
      </c>
      <c r="G2497" t="s">
        <v>5</v>
      </c>
      <c r="H2497" s="2">
        <v>6</v>
      </c>
      <c r="I2497" t="s">
        <v>6</v>
      </c>
      <c r="J2497" t="s">
        <v>5823</v>
      </c>
      <c r="K2497" t="s">
        <v>8</v>
      </c>
      <c r="L2497" t="s">
        <v>23</v>
      </c>
      <c r="M2497" s="2">
        <v>74250</v>
      </c>
      <c r="N2497" t="s">
        <v>5824</v>
      </c>
      <c r="O2497" t="s">
        <v>5825</v>
      </c>
      <c r="P2497" t="s">
        <v>12179</v>
      </c>
      <c r="Q2497" t="e">
        <f>VLOOKUP(B2497,Sheet1!$A$1:$A$236,1,0)</f>
        <v>#N/A</v>
      </c>
    </row>
    <row r="2498" spans="1:17" x14ac:dyDescent="0.2">
      <c r="A2498" t="s">
        <v>0</v>
      </c>
      <c r="B2498" t="s">
        <v>5822</v>
      </c>
      <c r="C2498" t="s">
        <v>12</v>
      </c>
      <c r="D2498" t="s">
        <v>94</v>
      </c>
      <c r="E2498" t="s">
        <v>4</v>
      </c>
      <c r="F2498" s="2">
        <v>351148</v>
      </c>
      <c r="G2498" t="s">
        <v>5</v>
      </c>
      <c r="H2498" s="2">
        <v>4</v>
      </c>
      <c r="I2498" t="s">
        <v>6</v>
      </c>
      <c r="J2498" t="s">
        <v>5823</v>
      </c>
      <c r="K2498" t="s">
        <v>14</v>
      </c>
      <c r="L2498" t="s">
        <v>96</v>
      </c>
      <c r="M2498" s="2">
        <v>87787</v>
      </c>
      <c r="N2498" t="s">
        <v>5824</v>
      </c>
      <c r="O2498" t="s">
        <v>5825</v>
      </c>
      <c r="P2498" t="s">
        <v>12179</v>
      </c>
      <c r="Q2498" t="e">
        <f>VLOOKUP(B2498,Sheet1!$A$1:$A$236,1,0)</f>
        <v>#N/A</v>
      </c>
    </row>
    <row r="2499" spans="1:17" x14ac:dyDescent="0.2">
      <c r="A2499" t="s">
        <v>0</v>
      </c>
      <c r="B2499" t="s">
        <v>5822</v>
      </c>
      <c r="C2499" t="s">
        <v>16</v>
      </c>
      <c r="D2499" t="s">
        <v>45</v>
      </c>
      <c r="E2499" t="s">
        <v>4</v>
      </c>
      <c r="F2499" s="2">
        <v>184000</v>
      </c>
      <c r="G2499" t="s">
        <v>5</v>
      </c>
      <c r="H2499" s="2">
        <v>4</v>
      </c>
      <c r="I2499" t="s">
        <v>6</v>
      </c>
      <c r="J2499" t="s">
        <v>5823</v>
      </c>
      <c r="K2499" t="s">
        <v>18</v>
      </c>
      <c r="L2499" t="s">
        <v>46</v>
      </c>
      <c r="M2499" s="2">
        <v>46000</v>
      </c>
      <c r="N2499" t="s">
        <v>5824</v>
      </c>
      <c r="O2499" t="s">
        <v>5825</v>
      </c>
      <c r="P2499" t="s">
        <v>12179</v>
      </c>
      <c r="Q2499" t="e">
        <f>VLOOKUP(B2499,Sheet1!$A$1:$A$236,1,0)</f>
        <v>#N/A</v>
      </c>
    </row>
    <row r="2500" spans="1:17" x14ac:dyDescent="0.2">
      <c r="A2500" t="s">
        <v>0</v>
      </c>
      <c r="B2500" t="s">
        <v>5822</v>
      </c>
      <c r="C2500" t="s">
        <v>20</v>
      </c>
      <c r="D2500" t="s">
        <v>88</v>
      </c>
      <c r="E2500" t="s">
        <v>4</v>
      </c>
      <c r="F2500" s="2">
        <v>200728</v>
      </c>
      <c r="G2500" t="s">
        <v>5</v>
      </c>
      <c r="H2500" s="2">
        <v>4</v>
      </c>
      <c r="I2500" t="s">
        <v>6</v>
      </c>
      <c r="J2500" t="s">
        <v>5823</v>
      </c>
      <c r="K2500" t="s">
        <v>22</v>
      </c>
      <c r="L2500" t="s">
        <v>90</v>
      </c>
      <c r="M2500" s="2">
        <v>50182</v>
      </c>
      <c r="N2500" t="s">
        <v>5824</v>
      </c>
      <c r="O2500" t="s">
        <v>5825</v>
      </c>
      <c r="P2500" t="s">
        <v>12179</v>
      </c>
      <c r="Q2500" t="e">
        <f>VLOOKUP(B2500,Sheet1!$A$1:$A$236,1,0)</f>
        <v>#N/A</v>
      </c>
    </row>
    <row r="2501" spans="1:17" x14ac:dyDescent="0.2">
      <c r="A2501" t="s">
        <v>0</v>
      </c>
      <c r="B2501" t="s">
        <v>5822</v>
      </c>
      <c r="C2501" t="s">
        <v>24</v>
      </c>
      <c r="D2501" t="s">
        <v>13</v>
      </c>
      <c r="E2501" t="s">
        <v>4</v>
      </c>
      <c r="F2501" s="2">
        <v>293724</v>
      </c>
      <c r="G2501" t="s">
        <v>5</v>
      </c>
      <c r="H2501" s="2">
        <v>4</v>
      </c>
      <c r="I2501" t="s">
        <v>6</v>
      </c>
      <c r="J2501" t="s">
        <v>5823</v>
      </c>
      <c r="K2501" t="s">
        <v>26</v>
      </c>
      <c r="L2501" t="s">
        <v>15</v>
      </c>
      <c r="M2501" s="2">
        <v>73431</v>
      </c>
      <c r="N2501" t="s">
        <v>5824</v>
      </c>
      <c r="O2501" t="s">
        <v>5825</v>
      </c>
      <c r="P2501" t="s">
        <v>12179</v>
      </c>
      <c r="Q2501" t="e">
        <f>VLOOKUP(B2501,Sheet1!$A$1:$A$236,1,0)</f>
        <v>#N/A</v>
      </c>
    </row>
    <row r="2502" spans="1:17" x14ac:dyDescent="0.2">
      <c r="A2502" t="s">
        <v>0</v>
      </c>
      <c r="B2502" t="s">
        <v>5822</v>
      </c>
      <c r="C2502" t="s">
        <v>28</v>
      </c>
      <c r="D2502" t="s">
        <v>37</v>
      </c>
      <c r="E2502" t="s">
        <v>4</v>
      </c>
      <c r="F2502" s="2">
        <v>111058</v>
      </c>
      <c r="G2502" t="s">
        <v>5</v>
      </c>
      <c r="H2502" s="2">
        <v>1</v>
      </c>
      <c r="I2502" t="s">
        <v>6</v>
      </c>
      <c r="J2502" t="s">
        <v>5823</v>
      </c>
      <c r="K2502" t="s">
        <v>30</v>
      </c>
      <c r="L2502" t="s">
        <v>39</v>
      </c>
      <c r="M2502" s="2">
        <v>111058</v>
      </c>
      <c r="N2502" t="s">
        <v>5824</v>
      </c>
      <c r="O2502" t="s">
        <v>5825</v>
      </c>
      <c r="P2502" t="s">
        <v>12179</v>
      </c>
      <c r="Q2502" t="e">
        <f>VLOOKUP(B2502,Sheet1!$A$1:$A$236,1,0)</f>
        <v>#N/A</v>
      </c>
    </row>
    <row r="2503" spans="1:17" x14ac:dyDescent="0.2">
      <c r="A2503" t="s">
        <v>0</v>
      </c>
      <c r="B2503" t="s">
        <v>5826</v>
      </c>
      <c r="C2503" t="s">
        <v>2</v>
      </c>
      <c r="D2503" t="s">
        <v>37</v>
      </c>
      <c r="E2503" t="s">
        <v>4</v>
      </c>
      <c r="F2503" s="2">
        <v>444232</v>
      </c>
      <c r="G2503" t="s">
        <v>5</v>
      </c>
      <c r="H2503" s="2">
        <v>4</v>
      </c>
      <c r="I2503" t="s">
        <v>6</v>
      </c>
      <c r="J2503" t="s">
        <v>5827</v>
      </c>
      <c r="K2503" t="s">
        <v>8</v>
      </c>
      <c r="L2503" t="s">
        <v>39</v>
      </c>
      <c r="M2503" s="2">
        <v>111058</v>
      </c>
      <c r="N2503" t="s">
        <v>5828</v>
      </c>
      <c r="O2503" t="s">
        <v>5829</v>
      </c>
      <c r="P2503" t="s">
        <v>12180</v>
      </c>
      <c r="Q2503" t="e">
        <f>VLOOKUP(B2503,Sheet1!$A$1:$A$236,1,0)</f>
        <v>#N/A</v>
      </c>
    </row>
    <row r="2504" spans="1:17" x14ac:dyDescent="0.2">
      <c r="A2504" t="s">
        <v>0</v>
      </c>
      <c r="B2504" t="s">
        <v>5830</v>
      </c>
      <c r="C2504" t="s">
        <v>2</v>
      </c>
      <c r="D2504" t="s">
        <v>37</v>
      </c>
      <c r="E2504" t="s">
        <v>4</v>
      </c>
      <c r="F2504" s="2">
        <v>222116</v>
      </c>
      <c r="G2504" t="s">
        <v>5</v>
      </c>
      <c r="H2504" s="2">
        <v>2</v>
      </c>
      <c r="I2504" t="s">
        <v>6</v>
      </c>
      <c r="J2504" t="s">
        <v>5831</v>
      </c>
      <c r="K2504" t="s">
        <v>8</v>
      </c>
      <c r="L2504" t="s">
        <v>39</v>
      </c>
      <c r="M2504" s="2">
        <v>111058</v>
      </c>
      <c r="N2504" t="s">
        <v>5832</v>
      </c>
      <c r="O2504" t="s">
        <v>226</v>
      </c>
      <c r="P2504" t="s">
        <v>11061</v>
      </c>
      <c r="Q2504" t="e">
        <f>VLOOKUP(B2504,Sheet1!$A$1:$A$236,1,0)</f>
        <v>#N/A</v>
      </c>
    </row>
    <row r="2505" spans="1:17" x14ac:dyDescent="0.2">
      <c r="A2505" t="s">
        <v>0</v>
      </c>
      <c r="B2505" t="s">
        <v>5833</v>
      </c>
      <c r="C2505" t="s">
        <v>2</v>
      </c>
      <c r="D2505" t="s">
        <v>13</v>
      </c>
      <c r="E2505" t="s">
        <v>4</v>
      </c>
      <c r="F2505" s="2">
        <v>73431</v>
      </c>
      <c r="G2505" t="s">
        <v>5</v>
      </c>
      <c r="H2505" s="2">
        <v>1</v>
      </c>
      <c r="I2505" t="s">
        <v>6</v>
      </c>
      <c r="J2505" t="s">
        <v>5834</v>
      </c>
      <c r="K2505" t="s">
        <v>8</v>
      </c>
      <c r="L2505" t="s">
        <v>15</v>
      </c>
      <c r="M2505" s="2">
        <v>73431</v>
      </c>
      <c r="N2505" t="s">
        <v>5835</v>
      </c>
      <c r="O2505" t="s">
        <v>5836</v>
      </c>
      <c r="P2505" t="s">
        <v>12181</v>
      </c>
      <c r="Q2505" t="e">
        <f>VLOOKUP(B2505,Sheet1!$A$1:$A$236,1,0)</f>
        <v>#N/A</v>
      </c>
    </row>
    <row r="2506" spans="1:17" x14ac:dyDescent="0.2">
      <c r="A2506" t="s">
        <v>0</v>
      </c>
      <c r="B2506" t="s">
        <v>5833</v>
      </c>
      <c r="C2506" t="s">
        <v>12</v>
      </c>
      <c r="D2506" t="s">
        <v>37</v>
      </c>
      <c r="E2506" t="s">
        <v>4</v>
      </c>
      <c r="F2506" s="2">
        <v>111058</v>
      </c>
      <c r="G2506" t="s">
        <v>5</v>
      </c>
      <c r="H2506" s="2">
        <v>1</v>
      </c>
      <c r="I2506" t="s">
        <v>6</v>
      </c>
      <c r="J2506" t="s">
        <v>5834</v>
      </c>
      <c r="K2506" t="s">
        <v>14</v>
      </c>
      <c r="L2506" t="s">
        <v>39</v>
      </c>
      <c r="M2506" s="2">
        <v>111058</v>
      </c>
      <c r="N2506" t="s">
        <v>5835</v>
      </c>
      <c r="O2506" t="s">
        <v>5836</v>
      </c>
      <c r="P2506" t="s">
        <v>12181</v>
      </c>
      <c r="Q2506" t="e">
        <f>VLOOKUP(B2506,Sheet1!$A$1:$A$236,1,0)</f>
        <v>#N/A</v>
      </c>
    </row>
    <row r="2507" spans="1:17" x14ac:dyDescent="0.2">
      <c r="A2507" t="s">
        <v>0</v>
      </c>
      <c r="B2507" t="s">
        <v>5833</v>
      </c>
      <c r="C2507" t="s">
        <v>16</v>
      </c>
      <c r="D2507" t="s">
        <v>17</v>
      </c>
      <c r="E2507" t="s">
        <v>4</v>
      </c>
      <c r="F2507" s="2">
        <v>277975</v>
      </c>
      <c r="G2507" t="s">
        <v>5</v>
      </c>
      <c r="H2507" s="2">
        <v>5</v>
      </c>
      <c r="I2507" t="s">
        <v>6</v>
      </c>
      <c r="J2507" t="s">
        <v>5834</v>
      </c>
      <c r="K2507" t="s">
        <v>18</v>
      </c>
      <c r="L2507" t="s">
        <v>19</v>
      </c>
      <c r="M2507" s="2">
        <v>55595</v>
      </c>
      <c r="N2507" t="s">
        <v>5835</v>
      </c>
      <c r="O2507" t="s">
        <v>5836</v>
      </c>
      <c r="P2507" t="s">
        <v>12181</v>
      </c>
      <c r="Q2507" t="e">
        <f>VLOOKUP(B2507,Sheet1!$A$1:$A$236,1,0)</f>
        <v>#N/A</v>
      </c>
    </row>
    <row r="2508" spans="1:17" x14ac:dyDescent="0.2">
      <c r="A2508" t="s">
        <v>0</v>
      </c>
      <c r="B2508" t="s">
        <v>5837</v>
      </c>
      <c r="C2508" t="s">
        <v>2</v>
      </c>
      <c r="D2508" t="s">
        <v>88</v>
      </c>
      <c r="E2508" t="s">
        <v>4</v>
      </c>
      <c r="F2508" s="2">
        <v>150546</v>
      </c>
      <c r="G2508" t="s">
        <v>5</v>
      </c>
      <c r="H2508" s="2">
        <v>3</v>
      </c>
      <c r="I2508" t="s">
        <v>6</v>
      </c>
      <c r="J2508" t="s">
        <v>5838</v>
      </c>
      <c r="K2508" t="s">
        <v>8</v>
      </c>
      <c r="L2508" t="s">
        <v>90</v>
      </c>
      <c r="M2508" s="2">
        <v>50182</v>
      </c>
      <c r="N2508" t="s">
        <v>5839</v>
      </c>
      <c r="O2508" t="s">
        <v>5840</v>
      </c>
      <c r="P2508" t="s">
        <v>12182</v>
      </c>
      <c r="Q2508" t="e">
        <f>VLOOKUP(B2508,Sheet1!$A$1:$A$236,1,0)</f>
        <v>#N/A</v>
      </c>
    </row>
    <row r="2509" spans="1:17" x14ac:dyDescent="0.2">
      <c r="A2509" t="s">
        <v>0</v>
      </c>
      <c r="B2509" t="s">
        <v>5837</v>
      </c>
      <c r="C2509" t="s">
        <v>12</v>
      </c>
      <c r="D2509" t="s">
        <v>45</v>
      </c>
      <c r="E2509" t="s">
        <v>4</v>
      </c>
      <c r="F2509" s="2">
        <v>92000</v>
      </c>
      <c r="G2509" t="s">
        <v>5</v>
      </c>
      <c r="H2509" s="2">
        <v>2</v>
      </c>
      <c r="I2509" t="s">
        <v>6</v>
      </c>
      <c r="J2509" t="s">
        <v>5838</v>
      </c>
      <c r="K2509" t="s">
        <v>14</v>
      </c>
      <c r="L2509" t="s">
        <v>46</v>
      </c>
      <c r="M2509" s="2">
        <v>46000</v>
      </c>
      <c r="N2509" t="s">
        <v>5839</v>
      </c>
      <c r="O2509" t="s">
        <v>5840</v>
      </c>
      <c r="P2509" t="s">
        <v>12182</v>
      </c>
      <c r="Q2509" t="e">
        <f>VLOOKUP(B2509,Sheet1!$A$1:$A$236,1,0)</f>
        <v>#N/A</v>
      </c>
    </row>
    <row r="2510" spans="1:17" x14ac:dyDescent="0.2">
      <c r="A2510" t="s">
        <v>0</v>
      </c>
      <c r="B2510" t="s">
        <v>5837</v>
      </c>
      <c r="C2510" t="s">
        <v>16</v>
      </c>
      <c r="D2510" t="s">
        <v>29</v>
      </c>
      <c r="E2510" t="s">
        <v>4</v>
      </c>
      <c r="F2510" s="2">
        <v>178200</v>
      </c>
      <c r="G2510" t="s">
        <v>5</v>
      </c>
      <c r="H2510" s="2">
        <v>3</v>
      </c>
      <c r="I2510" t="s">
        <v>6</v>
      </c>
      <c r="J2510" t="s">
        <v>5838</v>
      </c>
      <c r="K2510" t="s">
        <v>18</v>
      </c>
      <c r="L2510" t="s">
        <v>31</v>
      </c>
      <c r="M2510" s="2">
        <v>59400</v>
      </c>
      <c r="N2510" t="s">
        <v>5839</v>
      </c>
      <c r="O2510" t="s">
        <v>5840</v>
      </c>
      <c r="P2510" t="s">
        <v>12182</v>
      </c>
      <c r="Q2510" t="e">
        <f>VLOOKUP(B2510,Sheet1!$A$1:$A$236,1,0)</f>
        <v>#N/A</v>
      </c>
    </row>
    <row r="2511" spans="1:17" x14ac:dyDescent="0.2">
      <c r="A2511" t="s">
        <v>0</v>
      </c>
      <c r="B2511" t="s">
        <v>5837</v>
      </c>
      <c r="C2511" t="s">
        <v>20</v>
      </c>
      <c r="D2511" t="s">
        <v>21</v>
      </c>
      <c r="E2511" t="s">
        <v>4</v>
      </c>
      <c r="F2511" s="2">
        <v>222750</v>
      </c>
      <c r="G2511" t="s">
        <v>5</v>
      </c>
      <c r="H2511" s="2">
        <v>3</v>
      </c>
      <c r="I2511" t="s">
        <v>6</v>
      </c>
      <c r="J2511" t="s">
        <v>5838</v>
      </c>
      <c r="K2511" t="s">
        <v>22</v>
      </c>
      <c r="L2511" t="s">
        <v>23</v>
      </c>
      <c r="M2511" s="2">
        <v>74250</v>
      </c>
      <c r="N2511" t="s">
        <v>5839</v>
      </c>
      <c r="O2511" t="s">
        <v>5840</v>
      </c>
      <c r="P2511" t="s">
        <v>12182</v>
      </c>
      <c r="Q2511" t="e">
        <f>VLOOKUP(B2511,Sheet1!$A$1:$A$236,1,0)</f>
        <v>#N/A</v>
      </c>
    </row>
    <row r="2512" spans="1:17" x14ac:dyDescent="0.2">
      <c r="A2512" t="s">
        <v>0</v>
      </c>
      <c r="B2512" t="s">
        <v>5837</v>
      </c>
      <c r="C2512" t="s">
        <v>24</v>
      </c>
      <c r="D2512" t="s">
        <v>33</v>
      </c>
      <c r="E2512" t="s">
        <v>4</v>
      </c>
      <c r="F2512" s="2">
        <v>181500</v>
      </c>
      <c r="G2512" t="s">
        <v>5</v>
      </c>
      <c r="H2512" s="2">
        <v>2</v>
      </c>
      <c r="I2512" t="s">
        <v>6</v>
      </c>
      <c r="J2512" t="s">
        <v>5838</v>
      </c>
      <c r="K2512" t="s">
        <v>26</v>
      </c>
      <c r="L2512" t="s">
        <v>35</v>
      </c>
      <c r="M2512" s="2">
        <v>90750</v>
      </c>
      <c r="N2512" t="s">
        <v>5839</v>
      </c>
      <c r="O2512" t="s">
        <v>5840</v>
      </c>
      <c r="P2512" t="s">
        <v>12182</v>
      </c>
      <c r="Q2512" t="e">
        <f>VLOOKUP(B2512,Sheet1!$A$1:$A$236,1,0)</f>
        <v>#N/A</v>
      </c>
    </row>
    <row r="2513" spans="1:17" x14ac:dyDescent="0.2">
      <c r="A2513" t="s">
        <v>0</v>
      </c>
      <c r="B2513" t="s">
        <v>5841</v>
      </c>
      <c r="C2513" t="s">
        <v>2</v>
      </c>
      <c r="D2513" t="s">
        <v>37</v>
      </c>
      <c r="E2513" t="s">
        <v>4</v>
      </c>
      <c r="F2513" s="2">
        <v>111058</v>
      </c>
      <c r="G2513" t="s">
        <v>5</v>
      </c>
      <c r="H2513" s="2">
        <v>1</v>
      </c>
      <c r="I2513" t="s">
        <v>6</v>
      </c>
      <c r="J2513" t="s">
        <v>5842</v>
      </c>
      <c r="K2513" t="s">
        <v>8</v>
      </c>
      <c r="L2513" t="s">
        <v>39</v>
      </c>
      <c r="M2513" s="2">
        <v>111058</v>
      </c>
      <c r="N2513" t="s">
        <v>5843</v>
      </c>
      <c r="O2513" t="s">
        <v>5844</v>
      </c>
      <c r="P2513" t="s">
        <v>12183</v>
      </c>
      <c r="Q2513" t="e">
        <f>VLOOKUP(B2513,Sheet1!$A$1:$A$236,1,0)</f>
        <v>#N/A</v>
      </c>
    </row>
    <row r="2514" spans="1:17" x14ac:dyDescent="0.2">
      <c r="A2514" t="s">
        <v>0</v>
      </c>
      <c r="B2514" t="s">
        <v>5845</v>
      </c>
      <c r="C2514" t="s">
        <v>2</v>
      </c>
      <c r="D2514" t="s">
        <v>37</v>
      </c>
      <c r="E2514" t="s">
        <v>4</v>
      </c>
      <c r="F2514" s="2">
        <v>111058</v>
      </c>
      <c r="G2514" t="s">
        <v>5</v>
      </c>
      <c r="H2514" s="2">
        <v>1</v>
      </c>
      <c r="I2514" t="s">
        <v>6</v>
      </c>
      <c r="J2514" t="s">
        <v>5846</v>
      </c>
      <c r="K2514" t="s">
        <v>8</v>
      </c>
      <c r="L2514" t="s">
        <v>39</v>
      </c>
      <c r="M2514" s="2">
        <v>111058</v>
      </c>
      <c r="N2514" t="s">
        <v>5847</v>
      </c>
      <c r="O2514" t="s">
        <v>3076</v>
      </c>
      <c r="P2514" t="s">
        <v>11669</v>
      </c>
      <c r="Q2514" t="e">
        <f>VLOOKUP(B2514,Sheet1!$A$1:$A$236,1,0)</f>
        <v>#N/A</v>
      </c>
    </row>
    <row r="2515" spans="1:17" x14ac:dyDescent="0.2">
      <c r="A2515" t="s">
        <v>0</v>
      </c>
      <c r="B2515" t="s">
        <v>5845</v>
      </c>
      <c r="C2515" t="s">
        <v>12</v>
      </c>
      <c r="D2515" t="s">
        <v>94</v>
      </c>
      <c r="E2515" t="s">
        <v>4</v>
      </c>
      <c r="F2515" s="2">
        <v>175574</v>
      </c>
      <c r="G2515" t="s">
        <v>5</v>
      </c>
      <c r="H2515" s="2">
        <v>2</v>
      </c>
      <c r="I2515" t="s">
        <v>6</v>
      </c>
      <c r="J2515" t="s">
        <v>5846</v>
      </c>
      <c r="K2515" t="s">
        <v>14</v>
      </c>
      <c r="L2515" t="s">
        <v>96</v>
      </c>
      <c r="M2515" s="2">
        <v>87787</v>
      </c>
      <c r="N2515" t="s">
        <v>5847</v>
      </c>
      <c r="O2515" t="s">
        <v>3076</v>
      </c>
      <c r="P2515" t="s">
        <v>11669</v>
      </c>
      <c r="Q2515" t="e">
        <f>VLOOKUP(B2515,Sheet1!$A$1:$A$236,1,0)</f>
        <v>#N/A</v>
      </c>
    </row>
    <row r="2516" spans="1:17" x14ac:dyDescent="0.2">
      <c r="A2516" t="s">
        <v>0</v>
      </c>
      <c r="B2516" t="s">
        <v>5848</v>
      </c>
      <c r="C2516" t="s">
        <v>2</v>
      </c>
      <c r="D2516" t="s">
        <v>37</v>
      </c>
      <c r="E2516" t="s">
        <v>4</v>
      </c>
      <c r="F2516" s="2">
        <v>111058</v>
      </c>
      <c r="G2516" t="s">
        <v>5</v>
      </c>
      <c r="H2516" s="2">
        <v>1</v>
      </c>
      <c r="I2516" t="s">
        <v>6</v>
      </c>
      <c r="J2516" t="s">
        <v>5849</v>
      </c>
      <c r="K2516" t="s">
        <v>8</v>
      </c>
      <c r="L2516" t="s">
        <v>39</v>
      </c>
      <c r="M2516" s="2">
        <v>111058</v>
      </c>
      <c r="N2516" t="s">
        <v>5850</v>
      </c>
      <c r="O2516" t="s">
        <v>1052</v>
      </c>
      <c r="P2516" t="s">
        <v>11244</v>
      </c>
      <c r="Q2516" t="e">
        <f>VLOOKUP(B2516,Sheet1!$A$1:$A$236,1,0)</f>
        <v>#N/A</v>
      </c>
    </row>
    <row r="2517" spans="1:17" x14ac:dyDescent="0.2">
      <c r="A2517" t="s">
        <v>0</v>
      </c>
      <c r="B2517" t="s">
        <v>5851</v>
      </c>
      <c r="C2517" t="s">
        <v>2</v>
      </c>
      <c r="D2517" t="s">
        <v>37</v>
      </c>
      <c r="E2517" t="s">
        <v>4</v>
      </c>
      <c r="F2517" s="2">
        <v>222116</v>
      </c>
      <c r="G2517" t="s">
        <v>5</v>
      </c>
      <c r="H2517" s="2">
        <v>2</v>
      </c>
      <c r="I2517" t="s">
        <v>6</v>
      </c>
      <c r="J2517" t="s">
        <v>5852</v>
      </c>
      <c r="K2517" t="s">
        <v>8</v>
      </c>
      <c r="L2517" t="s">
        <v>39</v>
      </c>
      <c r="M2517" s="2">
        <v>111058</v>
      </c>
      <c r="N2517" t="s">
        <v>5853</v>
      </c>
      <c r="O2517" t="s">
        <v>5854</v>
      </c>
      <c r="P2517" t="s">
        <v>12184</v>
      </c>
      <c r="Q2517" t="e">
        <f>VLOOKUP(B2517,Sheet1!$A$1:$A$236,1,0)</f>
        <v>#N/A</v>
      </c>
    </row>
    <row r="2518" spans="1:17" x14ac:dyDescent="0.2">
      <c r="A2518" t="s">
        <v>0</v>
      </c>
      <c r="B2518" t="s">
        <v>5855</v>
      </c>
      <c r="C2518" t="s">
        <v>2</v>
      </c>
      <c r="D2518" t="s">
        <v>21</v>
      </c>
      <c r="E2518" t="s">
        <v>4</v>
      </c>
      <c r="F2518" s="2">
        <v>148500</v>
      </c>
      <c r="G2518" t="s">
        <v>5</v>
      </c>
      <c r="H2518" s="2">
        <v>2</v>
      </c>
      <c r="I2518" t="s">
        <v>6</v>
      </c>
      <c r="J2518" t="s">
        <v>5856</v>
      </c>
      <c r="K2518" t="s">
        <v>8</v>
      </c>
      <c r="L2518" t="s">
        <v>23</v>
      </c>
      <c r="M2518" s="2">
        <v>74250</v>
      </c>
      <c r="N2518" t="s">
        <v>5857</v>
      </c>
      <c r="O2518" t="s">
        <v>5858</v>
      </c>
      <c r="P2518" t="s">
        <v>12185</v>
      </c>
      <c r="Q2518" t="e">
        <f>VLOOKUP(B2518,Sheet1!$A$1:$A$236,1,0)</f>
        <v>#N/A</v>
      </c>
    </row>
    <row r="2519" spans="1:17" x14ac:dyDescent="0.2">
      <c r="A2519" t="s">
        <v>0</v>
      </c>
      <c r="B2519" t="s">
        <v>5859</v>
      </c>
      <c r="C2519" t="s">
        <v>2</v>
      </c>
      <c r="D2519" t="s">
        <v>45</v>
      </c>
      <c r="E2519" t="s">
        <v>4</v>
      </c>
      <c r="F2519" s="2">
        <v>92000</v>
      </c>
      <c r="G2519" t="s">
        <v>5</v>
      </c>
      <c r="H2519" s="2">
        <v>2</v>
      </c>
      <c r="I2519" t="s">
        <v>6</v>
      </c>
      <c r="J2519" t="s">
        <v>5860</v>
      </c>
      <c r="K2519" t="s">
        <v>8</v>
      </c>
      <c r="L2519" t="s">
        <v>46</v>
      </c>
      <c r="M2519" s="2">
        <v>46000</v>
      </c>
      <c r="N2519" t="s">
        <v>5861</v>
      </c>
      <c r="O2519" t="s">
        <v>3723</v>
      </c>
      <c r="P2519" t="s">
        <v>11788</v>
      </c>
      <c r="Q2519" t="e">
        <f>VLOOKUP(B2519,Sheet1!$A$1:$A$236,1,0)</f>
        <v>#N/A</v>
      </c>
    </row>
    <row r="2520" spans="1:17" x14ac:dyDescent="0.2">
      <c r="A2520" t="s">
        <v>0</v>
      </c>
      <c r="B2520" t="s">
        <v>5862</v>
      </c>
      <c r="C2520" t="s">
        <v>2</v>
      </c>
      <c r="D2520" t="s">
        <v>33</v>
      </c>
      <c r="E2520" t="s">
        <v>4</v>
      </c>
      <c r="F2520" s="2">
        <v>90750</v>
      </c>
      <c r="G2520" t="s">
        <v>5</v>
      </c>
      <c r="H2520" s="2">
        <v>1</v>
      </c>
      <c r="I2520" t="s">
        <v>6</v>
      </c>
      <c r="J2520" t="s">
        <v>5863</v>
      </c>
      <c r="K2520" t="s">
        <v>8</v>
      </c>
      <c r="L2520" t="s">
        <v>35</v>
      </c>
      <c r="M2520" s="2">
        <v>90750</v>
      </c>
      <c r="N2520" t="s">
        <v>5864</v>
      </c>
      <c r="O2520" t="s">
        <v>5865</v>
      </c>
      <c r="P2520" t="s">
        <v>12186</v>
      </c>
      <c r="Q2520" t="e">
        <f>VLOOKUP(B2520,Sheet1!$A$1:$A$236,1,0)</f>
        <v>#N/A</v>
      </c>
    </row>
    <row r="2521" spans="1:17" x14ac:dyDescent="0.2">
      <c r="A2521" t="s">
        <v>0</v>
      </c>
      <c r="B2521" t="s">
        <v>5866</v>
      </c>
      <c r="C2521" t="s">
        <v>2</v>
      </c>
      <c r="D2521" t="s">
        <v>37</v>
      </c>
      <c r="E2521" t="s">
        <v>4</v>
      </c>
      <c r="F2521" s="2">
        <v>111058</v>
      </c>
      <c r="G2521" t="s">
        <v>5</v>
      </c>
      <c r="H2521" s="2">
        <v>1</v>
      </c>
      <c r="I2521" t="s">
        <v>6</v>
      </c>
      <c r="J2521" t="s">
        <v>5867</v>
      </c>
      <c r="K2521" t="s">
        <v>8</v>
      </c>
      <c r="L2521" t="s">
        <v>39</v>
      </c>
      <c r="M2521" s="2">
        <v>111058</v>
      </c>
      <c r="N2521" t="s">
        <v>5868</v>
      </c>
      <c r="O2521" t="s">
        <v>1006</v>
      </c>
      <c r="P2521" t="s">
        <v>11234</v>
      </c>
      <c r="Q2521" t="e">
        <f>VLOOKUP(B2521,Sheet1!$A$1:$A$236,1,0)</f>
        <v>#N/A</v>
      </c>
    </row>
    <row r="2522" spans="1:17" x14ac:dyDescent="0.2">
      <c r="A2522" t="s">
        <v>0</v>
      </c>
      <c r="B2522" t="s">
        <v>5869</v>
      </c>
      <c r="C2522" t="s">
        <v>2</v>
      </c>
      <c r="D2522" t="s">
        <v>45</v>
      </c>
      <c r="E2522" t="s">
        <v>4</v>
      </c>
      <c r="F2522" s="2">
        <v>92000</v>
      </c>
      <c r="G2522" t="s">
        <v>5</v>
      </c>
      <c r="H2522" s="2">
        <v>2</v>
      </c>
      <c r="I2522" t="s">
        <v>6</v>
      </c>
      <c r="J2522" t="s">
        <v>5870</v>
      </c>
      <c r="K2522" t="s">
        <v>8</v>
      </c>
      <c r="L2522" t="s">
        <v>46</v>
      </c>
      <c r="M2522" s="2">
        <v>46000</v>
      </c>
      <c r="N2522" t="s">
        <v>5871</v>
      </c>
      <c r="O2522" t="s">
        <v>5872</v>
      </c>
      <c r="P2522" t="s">
        <v>12187</v>
      </c>
      <c r="Q2522" t="e">
        <f>VLOOKUP(B2522,Sheet1!$A$1:$A$236,1,0)</f>
        <v>#N/A</v>
      </c>
    </row>
    <row r="2523" spans="1:17" x14ac:dyDescent="0.2">
      <c r="A2523" t="s">
        <v>0</v>
      </c>
      <c r="B2523" t="s">
        <v>5873</v>
      </c>
      <c r="C2523" t="s">
        <v>2</v>
      </c>
      <c r="D2523" t="s">
        <v>3</v>
      </c>
      <c r="E2523" t="s">
        <v>4</v>
      </c>
      <c r="F2523" s="2">
        <v>354750</v>
      </c>
      <c r="G2523" t="s">
        <v>5</v>
      </c>
      <c r="H2523" s="2">
        <v>5</v>
      </c>
      <c r="I2523" t="s">
        <v>6</v>
      </c>
      <c r="J2523" t="s">
        <v>5874</v>
      </c>
      <c r="K2523" t="s">
        <v>8</v>
      </c>
      <c r="L2523" t="s">
        <v>9</v>
      </c>
      <c r="M2523" s="2">
        <v>70950</v>
      </c>
      <c r="N2523" t="s">
        <v>5875</v>
      </c>
      <c r="O2523" t="s">
        <v>5876</v>
      </c>
      <c r="P2523" t="s">
        <v>12188</v>
      </c>
      <c r="Q2523" t="e">
        <f>VLOOKUP(B2523,Sheet1!$A$1:$A$236,1,0)</f>
        <v>#N/A</v>
      </c>
    </row>
    <row r="2524" spans="1:17" x14ac:dyDescent="0.2">
      <c r="A2524" t="s">
        <v>0</v>
      </c>
      <c r="B2524" t="s">
        <v>5877</v>
      </c>
      <c r="C2524" t="s">
        <v>2</v>
      </c>
      <c r="D2524" t="s">
        <v>37</v>
      </c>
      <c r="E2524" t="s">
        <v>4</v>
      </c>
      <c r="F2524" s="2">
        <v>111058</v>
      </c>
      <c r="G2524" t="s">
        <v>5</v>
      </c>
      <c r="H2524" s="2">
        <v>1</v>
      </c>
      <c r="I2524" t="s">
        <v>6</v>
      </c>
      <c r="J2524" t="s">
        <v>5878</v>
      </c>
      <c r="K2524" t="s">
        <v>8</v>
      </c>
      <c r="L2524" t="s">
        <v>39</v>
      </c>
      <c r="M2524" s="2">
        <v>111058</v>
      </c>
      <c r="N2524" t="s">
        <v>5879</v>
      </c>
      <c r="O2524" t="s">
        <v>5880</v>
      </c>
      <c r="P2524" t="s">
        <v>12189</v>
      </c>
      <c r="Q2524" t="e">
        <f>VLOOKUP(B2524,Sheet1!$A$1:$A$236,1,0)</f>
        <v>#N/A</v>
      </c>
    </row>
    <row r="2525" spans="1:17" x14ac:dyDescent="0.2">
      <c r="A2525" t="s">
        <v>0</v>
      </c>
      <c r="B2525" t="s">
        <v>5881</v>
      </c>
      <c r="C2525" t="s">
        <v>2</v>
      </c>
      <c r="D2525" t="s">
        <v>45</v>
      </c>
      <c r="E2525" t="s">
        <v>4</v>
      </c>
      <c r="F2525" s="2">
        <v>46000</v>
      </c>
      <c r="G2525" t="s">
        <v>5</v>
      </c>
      <c r="H2525" s="2">
        <v>1</v>
      </c>
      <c r="I2525" t="s">
        <v>6</v>
      </c>
      <c r="J2525" t="s">
        <v>5882</v>
      </c>
      <c r="K2525" t="s">
        <v>8</v>
      </c>
      <c r="L2525" t="s">
        <v>46</v>
      </c>
      <c r="M2525" s="2">
        <v>46000</v>
      </c>
      <c r="N2525" t="s">
        <v>5883</v>
      </c>
      <c r="O2525" t="s">
        <v>5263</v>
      </c>
      <c r="P2525" t="s">
        <v>12070</v>
      </c>
      <c r="Q2525" t="e">
        <f>VLOOKUP(B2525,Sheet1!$A$1:$A$236,1,0)</f>
        <v>#N/A</v>
      </c>
    </row>
    <row r="2526" spans="1:17" x14ac:dyDescent="0.2">
      <c r="A2526" t="s">
        <v>0</v>
      </c>
      <c r="B2526" t="s">
        <v>5884</v>
      </c>
      <c r="C2526" t="s">
        <v>2</v>
      </c>
      <c r="D2526" t="s">
        <v>37</v>
      </c>
      <c r="E2526" t="s">
        <v>4</v>
      </c>
      <c r="F2526" s="2">
        <v>333174</v>
      </c>
      <c r="G2526" t="s">
        <v>5</v>
      </c>
      <c r="H2526" s="2">
        <v>3</v>
      </c>
      <c r="I2526" t="s">
        <v>6</v>
      </c>
      <c r="J2526" t="s">
        <v>5885</v>
      </c>
      <c r="K2526" t="s">
        <v>8</v>
      </c>
      <c r="L2526" t="s">
        <v>39</v>
      </c>
      <c r="M2526" s="2">
        <v>111058</v>
      </c>
      <c r="N2526" t="s">
        <v>5886</v>
      </c>
      <c r="O2526" t="s">
        <v>5887</v>
      </c>
      <c r="P2526" t="s">
        <v>12190</v>
      </c>
      <c r="Q2526" t="e">
        <f>VLOOKUP(B2526,Sheet1!$A$1:$A$236,1,0)</f>
        <v>#N/A</v>
      </c>
    </row>
    <row r="2527" spans="1:17" x14ac:dyDescent="0.2">
      <c r="A2527" t="s">
        <v>0</v>
      </c>
      <c r="B2527" t="s">
        <v>5884</v>
      </c>
      <c r="C2527" t="s">
        <v>12</v>
      </c>
      <c r="D2527" t="s">
        <v>29</v>
      </c>
      <c r="E2527" t="s">
        <v>4</v>
      </c>
      <c r="F2527" s="2">
        <v>178200</v>
      </c>
      <c r="G2527" t="s">
        <v>5</v>
      </c>
      <c r="H2527" s="2">
        <v>3</v>
      </c>
      <c r="I2527" t="s">
        <v>6</v>
      </c>
      <c r="J2527" t="s">
        <v>5885</v>
      </c>
      <c r="K2527" t="s">
        <v>14</v>
      </c>
      <c r="L2527" t="s">
        <v>31</v>
      </c>
      <c r="M2527" s="2">
        <v>59400</v>
      </c>
      <c r="N2527" t="s">
        <v>5886</v>
      </c>
      <c r="O2527" t="s">
        <v>5887</v>
      </c>
      <c r="P2527" t="s">
        <v>12190</v>
      </c>
      <c r="Q2527" t="e">
        <f>VLOOKUP(B2527,Sheet1!$A$1:$A$236,1,0)</f>
        <v>#N/A</v>
      </c>
    </row>
    <row r="2528" spans="1:17" x14ac:dyDescent="0.2">
      <c r="A2528" t="s">
        <v>0</v>
      </c>
      <c r="B2528" t="s">
        <v>5884</v>
      </c>
      <c r="C2528" t="s">
        <v>16</v>
      </c>
      <c r="D2528" t="s">
        <v>25</v>
      </c>
      <c r="E2528" t="s">
        <v>4</v>
      </c>
      <c r="F2528" s="2">
        <v>183150</v>
      </c>
      <c r="G2528" t="s">
        <v>5</v>
      </c>
      <c r="H2528" s="2">
        <v>3</v>
      </c>
      <c r="I2528" t="s">
        <v>6</v>
      </c>
      <c r="J2528" t="s">
        <v>5885</v>
      </c>
      <c r="K2528" t="s">
        <v>18</v>
      </c>
      <c r="L2528" t="s">
        <v>27</v>
      </c>
      <c r="M2528" s="2">
        <v>61050</v>
      </c>
      <c r="N2528" t="s">
        <v>5886</v>
      </c>
      <c r="O2528" t="s">
        <v>5887</v>
      </c>
      <c r="P2528" t="s">
        <v>12190</v>
      </c>
      <c r="Q2528" t="e">
        <f>VLOOKUP(B2528,Sheet1!$A$1:$A$236,1,0)</f>
        <v>#N/A</v>
      </c>
    </row>
    <row r="2529" spans="1:17" x14ac:dyDescent="0.2">
      <c r="A2529" t="s">
        <v>0</v>
      </c>
      <c r="B2529" t="s">
        <v>5884</v>
      </c>
      <c r="C2529" t="s">
        <v>20</v>
      </c>
      <c r="D2529" t="s">
        <v>88</v>
      </c>
      <c r="E2529" t="s">
        <v>4</v>
      </c>
      <c r="F2529" s="2">
        <v>50182</v>
      </c>
      <c r="G2529" t="s">
        <v>5</v>
      </c>
      <c r="H2529" s="2">
        <v>1</v>
      </c>
      <c r="I2529" t="s">
        <v>6</v>
      </c>
      <c r="J2529" t="s">
        <v>5885</v>
      </c>
      <c r="K2529" t="s">
        <v>22</v>
      </c>
      <c r="L2529" t="s">
        <v>90</v>
      </c>
      <c r="M2529" s="2">
        <v>50182</v>
      </c>
      <c r="N2529" t="s">
        <v>5886</v>
      </c>
      <c r="O2529" t="s">
        <v>5887</v>
      </c>
      <c r="P2529" t="s">
        <v>12190</v>
      </c>
      <c r="Q2529" t="e">
        <f>VLOOKUP(B2529,Sheet1!$A$1:$A$236,1,0)</f>
        <v>#N/A</v>
      </c>
    </row>
    <row r="2530" spans="1:17" x14ac:dyDescent="0.2">
      <c r="A2530" t="s">
        <v>0</v>
      </c>
      <c r="B2530" t="s">
        <v>5888</v>
      </c>
      <c r="C2530" t="s">
        <v>2</v>
      </c>
      <c r="D2530" t="s">
        <v>94</v>
      </c>
      <c r="E2530" t="s">
        <v>4</v>
      </c>
      <c r="F2530" s="2">
        <v>263361</v>
      </c>
      <c r="G2530" t="s">
        <v>5</v>
      </c>
      <c r="H2530" s="2">
        <v>3</v>
      </c>
      <c r="I2530" t="s">
        <v>6</v>
      </c>
      <c r="J2530" t="s">
        <v>5889</v>
      </c>
      <c r="K2530" t="s">
        <v>8</v>
      </c>
      <c r="L2530" t="s">
        <v>96</v>
      </c>
      <c r="M2530" s="2">
        <v>87787</v>
      </c>
      <c r="N2530" t="s">
        <v>5890</v>
      </c>
      <c r="O2530" t="s">
        <v>5858</v>
      </c>
      <c r="P2530" t="s">
        <v>12185</v>
      </c>
      <c r="Q2530" t="e">
        <f>VLOOKUP(B2530,Sheet1!$A$1:$A$236,1,0)</f>
        <v>#N/A</v>
      </c>
    </row>
    <row r="2531" spans="1:17" x14ac:dyDescent="0.2">
      <c r="A2531" t="s">
        <v>0</v>
      </c>
      <c r="B2531" t="s">
        <v>5891</v>
      </c>
      <c r="C2531" t="s">
        <v>2</v>
      </c>
      <c r="D2531" t="s">
        <v>45</v>
      </c>
      <c r="E2531" t="s">
        <v>4</v>
      </c>
      <c r="F2531" s="2">
        <v>46000</v>
      </c>
      <c r="G2531" t="s">
        <v>5</v>
      </c>
      <c r="H2531" s="2">
        <v>1</v>
      </c>
      <c r="I2531" t="s">
        <v>6</v>
      </c>
      <c r="J2531" t="s">
        <v>5892</v>
      </c>
      <c r="K2531" t="s">
        <v>8</v>
      </c>
      <c r="L2531" t="s">
        <v>46</v>
      </c>
      <c r="M2531" s="2">
        <v>46000</v>
      </c>
      <c r="N2531" t="s">
        <v>5893</v>
      </c>
      <c r="O2531" t="s">
        <v>92</v>
      </c>
      <c r="P2531" t="s">
        <v>11030</v>
      </c>
      <c r="Q2531" t="e">
        <f>VLOOKUP(B2531,Sheet1!$A$1:$A$236,1,0)</f>
        <v>#N/A</v>
      </c>
    </row>
    <row r="2532" spans="1:17" x14ac:dyDescent="0.2">
      <c r="A2532" t="s">
        <v>0</v>
      </c>
      <c r="B2532" t="s">
        <v>5894</v>
      </c>
      <c r="C2532" t="s">
        <v>2</v>
      </c>
      <c r="D2532" t="s">
        <v>29</v>
      </c>
      <c r="E2532" t="s">
        <v>4</v>
      </c>
      <c r="F2532" s="2">
        <v>178200</v>
      </c>
      <c r="G2532" t="s">
        <v>5</v>
      </c>
      <c r="H2532" s="2">
        <v>3</v>
      </c>
      <c r="I2532" t="s">
        <v>6</v>
      </c>
      <c r="J2532" t="s">
        <v>5895</v>
      </c>
      <c r="K2532" t="s">
        <v>8</v>
      </c>
      <c r="L2532" t="s">
        <v>31</v>
      </c>
      <c r="M2532" s="2">
        <v>59400</v>
      </c>
      <c r="N2532" t="s">
        <v>5896</v>
      </c>
      <c r="O2532" t="s">
        <v>5897</v>
      </c>
      <c r="P2532" t="s">
        <v>12191</v>
      </c>
      <c r="Q2532" t="e">
        <f>VLOOKUP(B2532,Sheet1!$A$1:$A$236,1,0)</f>
        <v>#N/A</v>
      </c>
    </row>
    <row r="2533" spans="1:17" x14ac:dyDescent="0.2">
      <c r="A2533" t="s">
        <v>0</v>
      </c>
      <c r="B2533" t="s">
        <v>5898</v>
      </c>
      <c r="C2533" t="s">
        <v>2</v>
      </c>
      <c r="D2533" t="s">
        <v>88</v>
      </c>
      <c r="E2533" t="s">
        <v>4</v>
      </c>
      <c r="F2533" s="2">
        <v>50182</v>
      </c>
      <c r="G2533" t="s">
        <v>5</v>
      </c>
      <c r="H2533" s="2">
        <v>1</v>
      </c>
      <c r="I2533" t="s">
        <v>6</v>
      </c>
      <c r="J2533" t="s">
        <v>5899</v>
      </c>
      <c r="K2533" t="s">
        <v>8</v>
      </c>
      <c r="L2533" t="s">
        <v>90</v>
      </c>
      <c r="M2533" s="2">
        <v>50182</v>
      </c>
      <c r="N2533" t="s">
        <v>5900</v>
      </c>
      <c r="O2533" t="s">
        <v>5901</v>
      </c>
      <c r="P2533" t="s">
        <v>12192</v>
      </c>
      <c r="Q2533" t="e">
        <f>VLOOKUP(B2533,Sheet1!$A$1:$A$236,1,0)</f>
        <v>#N/A</v>
      </c>
    </row>
    <row r="2534" spans="1:17" x14ac:dyDescent="0.2">
      <c r="A2534" t="s">
        <v>0</v>
      </c>
      <c r="B2534" t="s">
        <v>5898</v>
      </c>
      <c r="C2534" t="s">
        <v>12</v>
      </c>
      <c r="D2534" t="s">
        <v>45</v>
      </c>
      <c r="E2534" t="s">
        <v>4</v>
      </c>
      <c r="F2534" s="2">
        <v>46000</v>
      </c>
      <c r="G2534" t="s">
        <v>5</v>
      </c>
      <c r="H2534" s="2">
        <v>1</v>
      </c>
      <c r="I2534" t="s">
        <v>6</v>
      </c>
      <c r="J2534" t="s">
        <v>5899</v>
      </c>
      <c r="K2534" t="s">
        <v>14</v>
      </c>
      <c r="L2534" t="s">
        <v>46</v>
      </c>
      <c r="M2534" s="2">
        <v>46000</v>
      </c>
      <c r="N2534" t="s">
        <v>5900</v>
      </c>
      <c r="O2534" t="s">
        <v>5901</v>
      </c>
      <c r="P2534" t="s">
        <v>12192</v>
      </c>
      <c r="Q2534" t="e">
        <f>VLOOKUP(B2534,Sheet1!$A$1:$A$236,1,0)</f>
        <v>#N/A</v>
      </c>
    </row>
    <row r="2535" spans="1:17" x14ac:dyDescent="0.2">
      <c r="A2535" t="s">
        <v>0</v>
      </c>
      <c r="B2535" t="s">
        <v>5902</v>
      </c>
      <c r="C2535" t="s">
        <v>2</v>
      </c>
      <c r="D2535" t="s">
        <v>21</v>
      </c>
      <c r="E2535" t="s">
        <v>4</v>
      </c>
      <c r="F2535" s="2">
        <v>222750</v>
      </c>
      <c r="G2535" t="s">
        <v>5</v>
      </c>
      <c r="H2535" s="2">
        <v>3</v>
      </c>
      <c r="I2535" t="s">
        <v>6</v>
      </c>
      <c r="J2535" t="s">
        <v>5903</v>
      </c>
      <c r="K2535" t="s">
        <v>8</v>
      </c>
      <c r="L2535" t="s">
        <v>23</v>
      </c>
      <c r="M2535" s="2">
        <v>74250</v>
      </c>
      <c r="N2535" t="s">
        <v>5904</v>
      </c>
      <c r="O2535" t="s">
        <v>5905</v>
      </c>
      <c r="P2535" t="s">
        <v>12193</v>
      </c>
      <c r="Q2535" t="e">
        <f>VLOOKUP(B2535,Sheet1!$A$1:$A$236,1,0)</f>
        <v>#N/A</v>
      </c>
    </row>
    <row r="2536" spans="1:17" x14ac:dyDescent="0.2">
      <c r="A2536" t="s">
        <v>0</v>
      </c>
      <c r="B2536" t="s">
        <v>5902</v>
      </c>
      <c r="C2536" t="s">
        <v>12</v>
      </c>
      <c r="D2536" t="s">
        <v>33</v>
      </c>
      <c r="E2536" t="s">
        <v>4</v>
      </c>
      <c r="F2536" s="2">
        <v>272250</v>
      </c>
      <c r="G2536" t="s">
        <v>5</v>
      </c>
      <c r="H2536" s="2">
        <v>3</v>
      </c>
      <c r="I2536" t="s">
        <v>6</v>
      </c>
      <c r="J2536" t="s">
        <v>5903</v>
      </c>
      <c r="K2536" t="s">
        <v>14</v>
      </c>
      <c r="L2536" t="s">
        <v>35</v>
      </c>
      <c r="M2536" s="2">
        <v>90750</v>
      </c>
      <c r="N2536" t="s">
        <v>5904</v>
      </c>
      <c r="O2536" t="s">
        <v>5905</v>
      </c>
      <c r="P2536" t="s">
        <v>12193</v>
      </c>
      <c r="Q2536" t="e">
        <f>VLOOKUP(B2536,Sheet1!$A$1:$A$236,1,0)</f>
        <v>#N/A</v>
      </c>
    </row>
    <row r="2537" spans="1:17" x14ac:dyDescent="0.2">
      <c r="A2537" t="s">
        <v>0</v>
      </c>
      <c r="B2537" t="s">
        <v>5902</v>
      </c>
      <c r="C2537" t="s">
        <v>16</v>
      </c>
      <c r="D2537" t="s">
        <v>88</v>
      </c>
      <c r="E2537" t="s">
        <v>4</v>
      </c>
      <c r="F2537" s="2">
        <v>250910</v>
      </c>
      <c r="G2537" t="s">
        <v>5</v>
      </c>
      <c r="H2537" s="2">
        <v>5</v>
      </c>
      <c r="I2537" t="s">
        <v>6</v>
      </c>
      <c r="J2537" t="s">
        <v>5903</v>
      </c>
      <c r="K2537" t="s">
        <v>18</v>
      </c>
      <c r="L2537" t="s">
        <v>90</v>
      </c>
      <c r="M2537" s="2">
        <v>50182</v>
      </c>
      <c r="N2537" t="s">
        <v>5904</v>
      </c>
      <c r="O2537" t="s">
        <v>5905</v>
      </c>
      <c r="P2537" t="s">
        <v>12193</v>
      </c>
      <c r="Q2537" t="e">
        <f>VLOOKUP(B2537,Sheet1!$A$1:$A$236,1,0)</f>
        <v>#N/A</v>
      </c>
    </row>
    <row r="2538" spans="1:17" x14ac:dyDescent="0.2">
      <c r="A2538" t="s">
        <v>0</v>
      </c>
      <c r="B2538" t="s">
        <v>5906</v>
      </c>
      <c r="C2538" t="s">
        <v>2</v>
      </c>
      <c r="D2538" t="s">
        <v>45</v>
      </c>
      <c r="E2538" t="s">
        <v>4</v>
      </c>
      <c r="F2538" s="2">
        <v>92000</v>
      </c>
      <c r="G2538" t="s">
        <v>5</v>
      </c>
      <c r="H2538" s="2">
        <v>2</v>
      </c>
      <c r="I2538" t="s">
        <v>6</v>
      </c>
      <c r="J2538" t="s">
        <v>5907</v>
      </c>
      <c r="K2538" t="s">
        <v>8</v>
      </c>
      <c r="L2538" t="s">
        <v>46</v>
      </c>
      <c r="M2538" s="2">
        <v>46000</v>
      </c>
      <c r="N2538" t="s">
        <v>5908</v>
      </c>
      <c r="O2538" t="s">
        <v>5909</v>
      </c>
      <c r="P2538" t="s">
        <v>12194</v>
      </c>
      <c r="Q2538" t="e">
        <f>VLOOKUP(B2538,Sheet1!$A$1:$A$236,1,0)</f>
        <v>#N/A</v>
      </c>
    </row>
    <row r="2539" spans="1:17" x14ac:dyDescent="0.2">
      <c r="A2539" t="s">
        <v>0</v>
      </c>
      <c r="B2539" t="s">
        <v>5910</v>
      </c>
      <c r="C2539" t="s">
        <v>2</v>
      </c>
      <c r="D2539" t="s">
        <v>45</v>
      </c>
      <c r="E2539" t="s">
        <v>4</v>
      </c>
      <c r="F2539" s="2">
        <v>230000</v>
      </c>
      <c r="G2539" t="s">
        <v>5</v>
      </c>
      <c r="H2539" s="2">
        <v>5</v>
      </c>
      <c r="I2539" t="s">
        <v>6</v>
      </c>
      <c r="J2539" t="s">
        <v>5911</v>
      </c>
      <c r="K2539" t="s">
        <v>8</v>
      </c>
      <c r="L2539" t="s">
        <v>46</v>
      </c>
      <c r="M2539" s="2">
        <v>46000</v>
      </c>
      <c r="N2539" t="s">
        <v>5912</v>
      </c>
      <c r="O2539" t="s">
        <v>1293</v>
      </c>
      <c r="P2539" t="s">
        <v>11299</v>
      </c>
      <c r="Q2539" t="e">
        <f>VLOOKUP(B2539,Sheet1!$A$1:$A$236,1,0)</f>
        <v>#N/A</v>
      </c>
    </row>
    <row r="2540" spans="1:17" x14ac:dyDescent="0.2">
      <c r="A2540" t="s">
        <v>0</v>
      </c>
      <c r="B2540" t="s">
        <v>5913</v>
      </c>
      <c r="C2540" t="s">
        <v>2</v>
      </c>
      <c r="D2540" t="s">
        <v>33</v>
      </c>
      <c r="E2540" t="s">
        <v>4</v>
      </c>
      <c r="F2540" s="2">
        <v>181500</v>
      </c>
      <c r="G2540" t="s">
        <v>5</v>
      </c>
      <c r="H2540" s="2">
        <v>2</v>
      </c>
      <c r="I2540" t="s">
        <v>6</v>
      </c>
      <c r="J2540" t="s">
        <v>5914</v>
      </c>
      <c r="K2540" t="s">
        <v>8</v>
      </c>
      <c r="L2540" t="s">
        <v>35</v>
      </c>
      <c r="M2540" s="2">
        <v>90750</v>
      </c>
      <c r="N2540" t="s">
        <v>5915</v>
      </c>
      <c r="O2540" t="s">
        <v>5897</v>
      </c>
      <c r="P2540" t="s">
        <v>12191</v>
      </c>
      <c r="Q2540" t="e">
        <f>VLOOKUP(B2540,Sheet1!$A$1:$A$236,1,0)</f>
        <v>#N/A</v>
      </c>
    </row>
    <row r="2541" spans="1:17" x14ac:dyDescent="0.2">
      <c r="A2541" t="s">
        <v>0</v>
      </c>
      <c r="B2541" t="s">
        <v>5916</v>
      </c>
      <c r="C2541" t="s">
        <v>2</v>
      </c>
      <c r="D2541" t="s">
        <v>13</v>
      </c>
      <c r="E2541" t="s">
        <v>4</v>
      </c>
      <c r="F2541" s="2">
        <v>220293</v>
      </c>
      <c r="G2541" t="s">
        <v>5</v>
      </c>
      <c r="H2541" s="2">
        <v>3</v>
      </c>
      <c r="I2541" t="s">
        <v>6</v>
      </c>
      <c r="J2541" t="s">
        <v>5917</v>
      </c>
      <c r="K2541" t="s">
        <v>8</v>
      </c>
      <c r="L2541" t="s">
        <v>15</v>
      </c>
      <c r="M2541" s="2">
        <v>73431</v>
      </c>
      <c r="N2541" t="s">
        <v>5918</v>
      </c>
      <c r="O2541" t="s">
        <v>5919</v>
      </c>
      <c r="P2541" t="s">
        <v>12195</v>
      </c>
      <c r="Q2541" t="e">
        <f>VLOOKUP(B2541,Sheet1!$A$1:$A$236,1,0)</f>
        <v>#N/A</v>
      </c>
    </row>
    <row r="2542" spans="1:17" x14ac:dyDescent="0.2">
      <c r="A2542" t="s">
        <v>0</v>
      </c>
      <c r="B2542" t="s">
        <v>5920</v>
      </c>
      <c r="C2542" t="s">
        <v>2</v>
      </c>
      <c r="D2542" t="s">
        <v>45</v>
      </c>
      <c r="E2542" t="s">
        <v>4</v>
      </c>
      <c r="F2542" s="2">
        <v>230000</v>
      </c>
      <c r="G2542" t="s">
        <v>5</v>
      </c>
      <c r="H2542" s="2">
        <v>5</v>
      </c>
      <c r="I2542" t="s">
        <v>6</v>
      </c>
      <c r="J2542" t="s">
        <v>5921</v>
      </c>
      <c r="K2542" t="s">
        <v>8</v>
      </c>
      <c r="L2542" t="s">
        <v>46</v>
      </c>
      <c r="M2542" s="2">
        <v>46000</v>
      </c>
      <c r="N2542" t="s">
        <v>5922</v>
      </c>
      <c r="O2542" t="s">
        <v>1293</v>
      </c>
      <c r="P2542" t="s">
        <v>11299</v>
      </c>
      <c r="Q2542" t="e">
        <f>VLOOKUP(B2542,Sheet1!$A$1:$A$236,1,0)</f>
        <v>#N/A</v>
      </c>
    </row>
    <row r="2543" spans="1:17" x14ac:dyDescent="0.2">
      <c r="A2543" t="s">
        <v>0</v>
      </c>
      <c r="B2543" t="s">
        <v>5923</v>
      </c>
      <c r="C2543" t="s">
        <v>2</v>
      </c>
      <c r="D2543" t="s">
        <v>21</v>
      </c>
      <c r="E2543" t="s">
        <v>4</v>
      </c>
      <c r="F2543" s="2">
        <v>148500</v>
      </c>
      <c r="G2543" t="s">
        <v>5</v>
      </c>
      <c r="H2543" s="2">
        <v>2</v>
      </c>
      <c r="I2543" t="s">
        <v>6</v>
      </c>
      <c r="J2543" t="s">
        <v>5924</v>
      </c>
      <c r="K2543" t="s">
        <v>8</v>
      </c>
      <c r="L2543" t="s">
        <v>23</v>
      </c>
      <c r="M2543" s="2">
        <v>74250</v>
      </c>
      <c r="N2543" t="s">
        <v>5925</v>
      </c>
      <c r="O2543" t="s">
        <v>5919</v>
      </c>
      <c r="P2543" t="s">
        <v>12195</v>
      </c>
      <c r="Q2543" t="e">
        <f>VLOOKUP(B2543,Sheet1!$A$1:$A$236,1,0)</f>
        <v>#N/A</v>
      </c>
    </row>
    <row r="2544" spans="1:17" x14ac:dyDescent="0.2">
      <c r="A2544" t="s">
        <v>0</v>
      </c>
      <c r="B2544" t="s">
        <v>5923</v>
      </c>
      <c r="C2544" t="s">
        <v>12</v>
      </c>
      <c r="D2544" t="s">
        <v>88</v>
      </c>
      <c r="E2544" t="s">
        <v>4</v>
      </c>
      <c r="F2544" s="2">
        <v>150546</v>
      </c>
      <c r="G2544" t="s">
        <v>5</v>
      </c>
      <c r="H2544" s="2">
        <v>3</v>
      </c>
      <c r="I2544" t="s">
        <v>6</v>
      </c>
      <c r="J2544" t="s">
        <v>5924</v>
      </c>
      <c r="K2544" t="s">
        <v>14</v>
      </c>
      <c r="L2544" t="s">
        <v>90</v>
      </c>
      <c r="M2544" s="2">
        <v>50182</v>
      </c>
      <c r="N2544" t="s">
        <v>5925</v>
      </c>
      <c r="O2544" t="s">
        <v>5919</v>
      </c>
      <c r="P2544" t="s">
        <v>12195</v>
      </c>
      <c r="Q2544" t="e">
        <f>VLOOKUP(B2544,Sheet1!$A$1:$A$236,1,0)</f>
        <v>#N/A</v>
      </c>
    </row>
    <row r="2545" spans="1:17" x14ac:dyDescent="0.2">
      <c r="A2545" t="s">
        <v>0</v>
      </c>
      <c r="B2545" t="s">
        <v>5926</v>
      </c>
      <c r="C2545" t="s">
        <v>2</v>
      </c>
      <c r="D2545" t="s">
        <v>88</v>
      </c>
      <c r="E2545" t="s">
        <v>4</v>
      </c>
      <c r="F2545" s="2">
        <v>100364</v>
      </c>
      <c r="G2545" t="s">
        <v>5</v>
      </c>
      <c r="H2545" s="2">
        <v>2</v>
      </c>
      <c r="I2545" t="s">
        <v>6</v>
      </c>
      <c r="J2545" t="s">
        <v>5927</v>
      </c>
      <c r="K2545" t="s">
        <v>8</v>
      </c>
      <c r="L2545" t="s">
        <v>90</v>
      </c>
      <c r="M2545" s="2">
        <v>50182</v>
      </c>
      <c r="N2545" t="s">
        <v>5928</v>
      </c>
      <c r="O2545" t="s">
        <v>5929</v>
      </c>
      <c r="P2545" t="s">
        <v>12196</v>
      </c>
      <c r="Q2545" t="e">
        <f>VLOOKUP(B2545,Sheet1!$A$1:$A$236,1,0)</f>
        <v>#N/A</v>
      </c>
    </row>
    <row r="2546" spans="1:17" x14ac:dyDescent="0.2">
      <c r="A2546" t="s">
        <v>0</v>
      </c>
      <c r="B2546" t="s">
        <v>5930</v>
      </c>
      <c r="C2546" t="s">
        <v>2</v>
      </c>
      <c r="D2546" t="s">
        <v>21</v>
      </c>
      <c r="E2546" t="s">
        <v>4</v>
      </c>
      <c r="F2546" s="2">
        <v>148500</v>
      </c>
      <c r="G2546" t="s">
        <v>5</v>
      </c>
      <c r="H2546" s="2">
        <v>2</v>
      </c>
      <c r="I2546" t="s">
        <v>6</v>
      </c>
      <c r="J2546" t="s">
        <v>5931</v>
      </c>
      <c r="K2546" t="s">
        <v>8</v>
      </c>
      <c r="L2546" t="s">
        <v>23</v>
      </c>
      <c r="M2546" s="2">
        <v>74250</v>
      </c>
      <c r="N2546" t="s">
        <v>5932</v>
      </c>
      <c r="O2546" t="s">
        <v>5933</v>
      </c>
      <c r="P2546" t="s">
        <v>12197</v>
      </c>
      <c r="Q2546" t="e">
        <f>VLOOKUP(B2546,Sheet1!$A$1:$A$236,1,0)</f>
        <v>#N/A</v>
      </c>
    </row>
    <row r="2547" spans="1:17" x14ac:dyDescent="0.2">
      <c r="A2547" t="s">
        <v>0</v>
      </c>
      <c r="B2547" t="s">
        <v>5930</v>
      </c>
      <c r="C2547" t="s">
        <v>12</v>
      </c>
      <c r="D2547" t="s">
        <v>45</v>
      </c>
      <c r="E2547" t="s">
        <v>4</v>
      </c>
      <c r="F2547" s="2">
        <v>46000</v>
      </c>
      <c r="G2547" t="s">
        <v>5</v>
      </c>
      <c r="H2547" s="2">
        <v>1</v>
      </c>
      <c r="I2547" t="s">
        <v>6</v>
      </c>
      <c r="J2547" t="s">
        <v>5931</v>
      </c>
      <c r="K2547" t="s">
        <v>14</v>
      </c>
      <c r="L2547" t="s">
        <v>46</v>
      </c>
      <c r="M2547" s="2">
        <v>46000</v>
      </c>
      <c r="N2547" t="s">
        <v>5932</v>
      </c>
      <c r="O2547" t="s">
        <v>5933</v>
      </c>
      <c r="P2547" t="s">
        <v>12197</v>
      </c>
      <c r="Q2547" t="e">
        <f>VLOOKUP(B2547,Sheet1!$A$1:$A$236,1,0)</f>
        <v>#N/A</v>
      </c>
    </row>
    <row r="2548" spans="1:17" x14ac:dyDescent="0.2">
      <c r="A2548" t="s">
        <v>0</v>
      </c>
      <c r="B2548" t="s">
        <v>5934</v>
      </c>
      <c r="C2548" t="s">
        <v>2</v>
      </c>
      <c r="D2548" t="s">
        <v>3</v>
      </c>
      <c r="E2548" t="s">
        <v>4</v>
      </c>
      <c r="F2548" s="2">
        <v>212850</v>
      </c>
      <c r="G2548" t="s">
        <v>5</v>
      </c>
      <c r="H2548" s="2">
        <v>3</v>
      </c>
      <c r="I2548" t="s">
        <v>6</v>
      </c>
      <c r="J2548" t="s">
        <v>5935</v>
      </c>
      <c r="K2548" t="s">
        <v>8</v>
      </c>
      <c r="L2548" t="s">
        <v>9</v>
      </c>
      <c r="M2548" s="2">
        <v>70950</v>
      </c>
      <c r="N2548" t="s">
        <v>5936</v>
      </c>
      <c r="O2548" t="s">
        <v>5937</v>
      </c>
      <c r="P2548" t="s">
        <v>12198</v>
      </c>
      <c r="Q2548" t="e">
        <f>VLOOKUP(B2548,Sheet1!$A$1:$A$236,1,0)</f>
        <v>#N/A</v>
      </c>
    </row>
    <row r="2549" spans="1:17" x14ac:dyDescent="0.2">
      <c r="A2549" t="s">
        <v>0</v>
      </c>
      <c r="B2549" t="s">
        <v>5938</v>
      </c>
      <c r="C2549" t="s">
        <v>2</v>
      </c>
      <c r="D2549" t="s">
        <v>94</v>
      </c>
      <c r="E2549" t="s">
        <v>4</v>
      </c>
      <c r="F2549" s="2">
        <v>87787</v>
      </c>
      <c r="G2549" t="s">
        <v>5</v>
      </c>
      <c r="H2549" s="2">
        <v>1</v>
      </c>
      <c r="I2549" t="s">
        <v>6</v>
      </c>
      <c r="J2549" t="s">
        <v>5939</v>
      </c>
      <c r="K2549" t="s">
        <v>8</v>
      </c>
      <c r="L2549" t="s">
        <v>96</v>
      </c>
      <c r="M2549" s="2">
        <v>87787</v>
      </c>
      <c r="N2549" t="s">
        <v>5940</v>
      </c>
      <c r="O2549" t="s">
        <v>5941</v>
      </c>
      <c r="P2549" t="s">
        <v>12199</v>
      </c>
      <c r="Q2549" t="e">
        <f>VLOOKUP(B2549,Sheet1!$A$1:$A$236,1,0)</f>
        <v>#N/A</v>
      </c>
    </row>
    <row r="2550" spans="1:17" x14ac:dyDescent="0.2">
      <c r="A2550" t="s">
        <v>0</v>
      </c>
      <c r="B2550" t="s">
        <v>5942</v>
      </c>
      <c r="C2550" t="s">
        <v>2</v>
      </c>
      <c r="D2550" t="s">
        <v>94</v>
      </c>
      <c r="E2550" t="s">
        <v>4</v>
      </c>
      <c r="F2550" s="2">
        <v>87787</v>
      </c>
      <c r="G2550" t="s">
        <v>5</v>
      </c>
      <c r="H2550" s="2">
        <v>1</v>
      </c>
      <c r="I2550" t="s">
        <v>6</v>
      </c>
      <c r="J2550" t="s">
        <v>5943</v>
      </c>
      <c r="K2550" t="s">
        <v>8</v>
      </c>
      <c r="L2550" t="s">
        <v>96</v>
      </c>
      <c r="M2550" s="2">
        <v>87787</v>
      </c>
      <c r="N2550" t="s">
        <v>5944</v>
      </c>
      <c r="O2550" t="s">
        <v>4667</v>
      </c>
      <c r="P2550" t="s">
        <v>11957</v>
      </c>
      <c r="Q2550" t="e">
        <f>VLOOKUP(B2550,Sheet1!$A$1:$A$236,1,0)</f>
        <v>#N/A</v>
      </c>
    </row>
    <row r="2551" spans="1:17" x14ac:dyDescent="0.2">
      <c r="A2551" t="s">
        <v>0</v>
      </c>
      <c r="B2551" t="s">
        <v>5942</v>
      </c>
      <c r="C2551" t="s">
        <v>12</v>
      </c>
      <c r="D2551" t="s">
        <v>88</v>
      </c>
      <c r="E2551" t="s">
        <v>4</v>
      </c>
      <c r="F2551" s="2">
        <v>100364</v>
      </c>
      <c r="G2551" t="s">
        <v>5</v>
      </c>
      <c r="H2551" s="2">
        <v>2</v>
      </c>
      <c r="I2551" t="s">
        <v>6</v>
      </c>
      <c r="J2551" t="s">
        <v>5943</v>
      </c>
      <c r="K2551" t="s">
        <v>14</v>
      </c>
      <c r="L2551" t="s">
        <v>90</v>
      </c>
      <c r="M2551" s="2">
        <v>50182</v>
      </c>
      <c r="N2551" t="s">
        <v>5944</v>
      </c>
      <c r="O2551" t="s">
        <v>4667</v>
      </c>
      <c r="P2551" t="s">
        <v>11957</v>
      </c>
      <c r="Q2551" t="e">
        <f>VLOOKUP(B2551,Sheet1!$A$1:$A$236,1,0)</f>
        <v>#N/A</v>
      </c>
    </row>
    <row r="2552" spans="1:17" x14ac:dyDescent="0.2">
      <c r="A2552" t="s">
        <v>0</v>
      </c>
      <c r="B2552" t="s">
        <v>5945</v>
      </c>
      <c r="C2552" t="s">
        <v>2</v>
      </c>
      <c r="D2552" t="s">
        <v>33</v>
      </c>
      <c r="E2552" t="s">
        <v>4</v>
      </c>
      <c r="F2552" s="2">
        <v>90750</v>
      </c>
      <c r="G2552" t="s">
        <v>5</v>
      </c>
      <c r="H2552" s="2">
        <v>1</v>
      </c>
      <c r="I2552" t="s">
        <v>6</v>
      </c>
      <c r="J2552" t="s">
        <v>5946</v>
      </c>
      <c r="K2552" t="s">
        <v>8</v>
      </c>
      <c r="L2552" t="s">
        <v>35</v>
      </c>
      <c r="M2552" s="2">
        <v>90750</v>
      </c>
      <c r="N2552" t="s">
        <v>5947</v>
      </c>
      <c r="O2552" t="s">
        <v>5948</v>
      </c>
      <c r="P2552" t="s">
        <v>12200</v>
      </c>
      <c r="Q2552" t="e">
        <f>VLOOKUP(B2552,Sheet1!$A$1:$A$236,1,0)</f>
        <v>#N/A</v>
      </c>
    </row>
    <row r="2553" spans="1:17" x14ac:dyDescent="0.2">
      <c r="A2553" t="s">
        <v>0</v>
      </c>
      <c r="B2553" t="s">
        <v>5945</v>
      </c>
      <c r="C2553" t="s">
        <v>12</v>
      </c>
      <c r="D2553" t="s">
        <v>45</v>
      </c>
      <c r="E2553" t="s">
        <v>4</v>
      </c>
      <c r="F2553" s="2">
        <v>230000</v>
      </c>
      <c r="G2553" t="s">
        <v>5</v>
      </c>
      <c r="H2553" s="2">
        <v>5</v>
      </c>
      <c r="I2553" t="s">
        <v>6</v>
      </c>
      <c r="J2553" t="s">
        <v>5946</v>
      </c>
      <c r="K2553" t="s">
        <v>14</v>
      </c>
      <c r="L2553" t="s">
        <v>46</v>
      </c>
      <c r="M2553" s="2">
        <v>46000</v>
      </c>
      <c r="N2553" t="s">
        <v>5947</v>
      </c>
      <c r="O2553" t="s">
        <v>5948</v>
      </c>
      <c r="P2553" t="s">
        <v>12200</v>
      </c>
      <c r="Q2553" t="e">
        <f>VLOOKUP(B2553,Sheet1!$A$1:$A$236,1,0)</f>
        <v>#N/A</v>
      </c>
    </row>
    <row r="2554" spans="1:17" x14ac:dyDescent="0.2">
      <c r="A2554" t="s">
        <v>0</v>
      </c>
      <c r="B2554" t="s">
        <v>5949</v>
      </c>
      <c r="C2554" t="s">
        <v>2</v>
      </c>
      <c r="D2554" t="s">
        <v>37</v>
      </c>
      <c r="E2554" t="s">
        <v>4</v>
      </c>
      <c r="F2554" s="2">
        <v>222116</v>
      </c>
      <c r="G2554" t="s">
        <v>5</v>
      </c>
      <c r="H2554" s="2">
        <v>2</v>
      </c>
      <c r="I2554" t="s">
        <v>6</v>
      </c>
      <c r="J2554" t="s">
        <v>5950</v>
      </c>
      <c r="K2554" t="s">
        <v>8</v>
      </c>
      <c r="L2554" t="s">
        <v>39</v>
      </c>
      <c r="M2554" s="2">
        <v>111058</v>
      </c>
      <c r="N2554" t="s">
        <v>5951</v>
      </c>
      <c r="O2554" t="s">
        <v>569</v>
      </c>
      <c r="P2554" t="s">
        <v>11137</v>
      </c>
      <c r="Q2554" t="e">
        <f>VLOOKUP(B2554,Sheet1!$A$1:$A$236,1,0)</f>
        <v>#N/A</v>
      </c>
    </row>
    <row r="2555" spans="1:17" x14ac:dyDescent="0.2">
      <c r="A2555" t="s">
        <v>0</v>
      </c>
      <c r="B2555" t="s">
        <v>5952</v>
      </c>
      <c r="C2555" t="s">
        <v>2</v>
      </c>
      <c r="D2555" t="s">
        <v>13</v>
      </c>
      <c r="E2555" t="s">
        <v>4</v>
      </c>
      <c r="F2555" s="2">
        <v>73431</v>
      </c>
      <c r="G2555" t="s">
        <v>5</v>
      </c>
      <c r="H2555" s="2">
        <v>1</v>
      </c>
      <c r="I2555" t="s">
        <v>6</v>
      </c>
      <c r="J2555" t="s">
        <v>5953</v>
      </c>
      <c r="K2555" t="s">
        <v>8</v>
      </c>
      <c r="L2555" t="s">
        <v>15</v>
      </c>
      <c r="M2555" s="2">
        <v>73431</v>
      </c>
      <c r="N2555" t="s">
        <v>5954</v>
      </c>
      <c r="O2555" t="s">
        <v>3585</v>
      </c>
      <c r="P2555" t="s">
        <v>11761</v>
      </c>
      <c r="Q2555" t="e">
        <f>VLOOKUP(B2555,Sheet1!$A$1:$A$236,1,0)</f>
        <v>#N/A</v>
      </c>
    </row>
    <row r="2556" spans="1:17" x14ac:dyDescent="0.2">
      <c r="A2556" t="s">
        <v>0</v>
      </c>
      <c r="B2556" t="s">
        <v>5955</v>
      </c>
      <c r="C2556" t="s">
        <v>2</v>
      </c>
      <c r="D2556" t="s">
        <v>45</v>
      </c>
      <c r="E2556" t="s">
        <v>4</v>
      </c>
      <c r="F2556" s="2">
        <v>46000</v>
      </c>
      <c r="G2556" t="s">
        <v>5</v>
      </c>
      <c r="H2556" s="2">
        <v>1</v>
      </c>
      <c r="I2556" t="s">
        <v>6</v>
      </c>
      <c r="J2556" t="s">
        <v>5956</v>
      </c>
      <c r="K2556" t="s">
        <v>8</v>
      </c>
      <c r="L2556" t="s">
        <v>46</v>
      </c>
      <c r="M2556" s="2">
        <v>46000</v>
      </c>
      <c r="N2556" t="s">
        <v>5957</v>
      </c>
      <c r="O2556" t="s">
        <v>994</v>
      </c>
      <c r="P2556" t="s">
        <v>11231</v>
      </c>
      <c r="Q2556" t="e">
        <f>VLOOKUP(B2556,Sheet1!$A$1:$A$236,1,0)</f>
        <v>#N/A</v>
      </c>
    </row>
    <row r="2557" spans="1:17" x14ac:dyDescent="0.2">
      <c r="A2557" t="s">
        <v>0</v>
      </c>
      <c r="B2557" t="s">
        <v>5955</v>
      </c>
      <c r="C2557" t="s">
        <v>12</v>
      </c>
      <c r="D2557" t="s">
        <v>88</v>
      </c>
      <c r="E2557" t="s">
        <v>4</v>
      </c>
      <c r="F2557" s="2">
        <v>100364</v>
      </c>
      <c r="G2557" t="s">
        <v>5</v>
      </c>
      <c r="H2557" s="2">
        <v>2</v>
      </c>
      <c r="I2557" t="s">
        <v>6</v>
      </c>
      <c r="J2557" t="s">
        <v>5956</v>
      </c>
      <c r="K2557" t="s">
        <v>14</v>
      </c>
      <c r="L2557" t="s">
        <v>90</v>
      </c>
      <c r="M2557" s="2">
        <v>50182</v>
      </c>
      <c r="N2557" t="s">
        <v>5957</v>
      </c>
      <c r="O2557" t="s">
        <v>994</v>
      </c>
      <c r="P2557" t="s">
        <v>11231</v>
      </c>
      <c r="Q2557" t="e">
        <f>VLOOKUP(B2557,Sheet1!$A$1:$A$236,1,0)</f>
        <v>#N/A</v>
      </c>
    </row>
    <row r="2558" spans="1:17" x14ac:dyDescent="0.2">
      <c r="A2558" t="s">
        <v>0</v>
      </c>
      <c r="B2558" t="s">
        <v>5958</v>
      </c>
      <c r="C2558" t="s">
        <v>2</v>
      </c>
      <c r="D2558" t="s">
        <v>45</v>
      </c>
      <c r="E2558" t="s">
        <v>4</v>
      </c>
      <c r="F2558" s="2">
        <v>46000</v>
      </c>
      <c r="G2558" t="s">
        <v>5</v>
      </c>
      <c r="H2558" s="2">
        <v>1</v>
      </c>
      <c r="I2558" t="s">
        <v>6</v>
      </c>
      <c r="J2558" t="s">
        <v>5959</v>
      </c>
      <c r="K2558" t="s">
        <v>8</v>
      </c>
      <c r="L2558" t="s">
        <v>46</v>
      </c>
      <c r="M2558" s="2">
        <v>46000</v>
      </c>
      <c r="N2558" t="s">
        <v>5960</v>
      </c>
      <c r="O2558" t="s">
        <v>5961</v>
      </c>
      <c r="P2558" t="s">
        <v>12201</v>
      </c>
      <c r="Q2558" t="e">
        <f>VLOOKUP(B2558,Sheet1!$A$1:$A$236,1,0)</f>
        <v>#N/A</v>
      </c>
    </row>
    <row r="2559" spans="1:17" x14ac:dyDescent="0.2">
      <c r="A2559" t="s">
        <v>0</v>
      </c>
      <c r="B2559" t="s">
        <v>5962</v>
      </c>
      <c r="C2559" t="s">
        <v>2</v>
      </c>
      <c r="D2559" t="s">
        <v>37</v>
      </c>
      <c r="E2559" t="s">
        <v>4</v>
      </c>
      <c r="F2559" s="2">
        <v>111058</v>
      </c>
      <c r="G2559" t="s">
        <v>5</v>
      </c>
      <c r="H2559" s="2">
        <v>1</v>
      </c>
      <c r="I2559" t="s">
        <v>6</v>
      </c>
      <c r="J2559" t="s">
        <v>5963</v>
      </c>
      <c r="K2559" t="s">
        <v>8</v>
      </c>
      <c r="L2559" t="s">
        <v>39</v>
      </c>
      <c r="M2559" s="2">
        <v>111058</v>
      </c>
      <c r="N2559" t="s">
        <v>5964</v>
      </c>
      <c r="O2559" t="s">
        <v>5965</v>
      </c>
      <c r="P2559" t="s">
        <v>12202</v>
      </c>
      <c r="Q2559" t="e">
        <f>VLOOKUP(B2559,Sheet1!$A$1:$A$236,1,0)</f>
        <v>#N/A</v>
      </c>
    </row>
    <row r="2560" spans="1:17" x14ac:dyDescent="0.2">
      <c r="A2560" t="s">
        <v>0</v>
      </c>
      <c r="B2560" t="s">
        <v>5962</v>
      </c>
      <c r="C2560" t="s">
        <v>12</v>
      </c>
      <c r="D2560" t="s">
        <v>88</v>
      </c>
      <c r="E2560" t="s">
        <v>4</v>
      </c>
      <c r="F2560" s="2">
        <v>50182</v>
      </c>
      <c r="G2560" t="s">
        <v>5</v>
      </c>
      <c r="H2560" s="2">
        <v>1</v>
      </c>
      <c r="I2560" t="s">
        <v>6</v>
      </c>
      <c r="J2560" t="s">
        <v>5963</v>
      </c>
      <c r="K2560" t="s">
        <v>14</v>
      </c>
      <c r="L2560" t="s">
        <v>90</v>
      </c>
      <c r="M2560" s="2">
        <v>50182</v>
      </c>
      <c r="N2560" t="s">
        <v>5964</v>
      </c>
      <c r="O2560" t="s">
        <v>5965</v>
      </c>
      <c r="P2560" t="s">
        <v>12202</v>
      </c>
      <c r="Q2560" t="e">
        <f>VLOOKUP(B2560,Sheet1!$A$1:$A$236,1,0)</f>
        <v>#N/A</v>
      </c>
    </row>
    <row r="2561" spans="1:17" x14ac:dyDescent="0.2">
      <c r="A2561" t="s">
        <v>0</v>
      </c>
      <c r="B2561" t="s">
        <v>5966</v>
      </c>
      <c r="C2561" t="s">
        <v>2</v>
      </c>
      <c r="D2561" t="s">
        <v>13</v>
      </c>
      <c r="E2561" t="s">
        <v>4</v>
      </c>
      <c r="F2561" s="2">
        <v>146862</v>
      </c>
      <c r="G2561" t="s">
        <v>5</v>
      </c>
      <c r="H2561" s="2">
        <v>2</v>
      </c>
      <c r="I2561" t="s">
        <v>6</v>
      </c>
      <c r="J2561" t="s">
        <v>5967</v>
      </c>
      <c r="K2561" t="s">
        <v>8</v>
      </c>
      <c r="L2561" t="s">
        <v>15</v>
      </c>
      <c r="M2561" s="2">
        <v>73431</v>
      </c>
      <c r="N2561" t="s">
        <v>5968</v>
      </c>
      <c r="O2561" t="s">
        <v>5969</v>
      </c>
      <c r="P2561" t="s">
        <v>12203</v>
      </c>
      <c r="Q2561" t="e">
        <f>VLOOKUP(B2561,Sheet1!$A$1:$A$236,1,0)</f>
        <v>#N/A</v>
      </c>
    </row>
    <row r="2562" spans="1:17" x14ac:dyDescent="0.2">
      <c r="A2562" t="s">
        <v>0</v>
      </c>
      <c r="B2562" t="s">
        <v>5970</v>
      </c>
      <c r="C2562" t="s">
        <v>2</v>
      </c>
      <c r="D2562" t="s">
        <v>33</v>
      </c>
      <c r="E2562" t="s">
        <v>4</v>
      </c>
      <c r="F2562" s="2">
        <v>90750</v>
      </c>
      <c r="G2562" t="s">
        <v>5</v>
      </c>
      <c r="H2562" s="2">
        <v>1</v>
      </c>
      <c r="I2562" t="s">
        <v>6</v>
      </c>
      <c r="J2562" t="s">
        <v>5971</v>
      </c>
      <c r="K2562" t="s">
        <v>8</v>
      </c>
      <c r="L2562" t="s">
        <v>35</v>
      </c>
      <c r="M2562" s="2">
        <v>90750</v>
      </c>
      <c r="N2562" t="s">
        <v>5972</v>
      </c>
      <c r="O2562" t="s">
        <v>5933</v>
      </c>
      <c r="P2562" t="s">
        <v>12197</v>
      </c>
      <c r="Q2562" t="e">
        <f>VLOOKUP(B2562,Sheet1!$A$1:$A$236,1,0)</f>
        <v>#N/A</v>
      </c>
    </row>
    <row r="2563" spans="1:17" x14ac:dyDescent="0.2">
      <c r="A2563" t="s">
        <v>0</v>
      </c>
      <c r="B2563" t="s">
        <v>5973</v>
      </c>
      <c r="C2563" t="s">
        <v>2</v>
      </c>
      <c r="D2563" t="s">
        <v>21</v>
      </c>
      <c r="E2563" t="s">
        <v>4</v>
      </c>
      <c r="F2563" s="2">
        <v>148500</v>
      </c>
      <c r="G2563" t="s">
        <v>5</v>
      </c>
      <c r="H2563" s="2">
        <v>2</v>
      </c>
      <c r="I2563" t="s">
        <v>6</v>
      </c>
      <c r="J2563" t="s">
        <v>5974</v>
      </c>
      <c r="K2563" t="s">
        <v>8</v>
      </c>
      <c r="L2563" t="s">
        <v>23</v>
      </c>
      <c r="M2563" s="2">
        <v>74250</v>
      </c>
      <c r="N2563" t="s">
        <v>5975</v>
      </c>
      <c r="O2563" t="s">
        <v>5976</v>
      </c>
      <c r="P2563" t="s">
        <v>12204</v>
      </c>
      <c r="Q2563" t="e">
        <f>VLOOKUP(B2563,Sheet1!$A$1:$A$236,1,0)</f>
        <v>#N/A</v>
      </c>
    </row>
    <row r="2564" spans="1:17" x14ac:dyDescent="0.2">
      <c r="A2564" t="s">
        <v>0</v>
      </c>
      <c r="B2564" t="s">
        <v>5977</v>
      </c>
      <c r="C2564" t="s">
        <v>2</v>
      </c>
      <c r="D2564" t="s">
        <v>88</v>
      </c>
      <c r="E2564" t="s">
        <v>4</v>
      </c>
      <c r="F2564" s="2">
        <v>50182</v>
      </c>
      <c r="G2564" t="s">
        <v>5</v>
      </c>
      <c r="H2564" s="2">
        <v>1</v>
      </c>
      <c r="I2564" t="s">
        <v>6</v>
      </c>
      <c r="J2564" t="s">
        <v>5978</v>
      </c>
      <c r="K2564" t="s">
        <v>8</v>
      </c>
      <c r="L2564" t="s">
        <v>90</v>
      </c>
      <c r="M2564" s="2">
        <v>50182</v>
      </c>
      <c r="N2564" t="s">
        <v>5979</v>
      </c>
      <c r="O2564" t="s">
        <v>5980</v>
      </c>
      <c r="P2564" t="s">
        <v>12205</v>
      </c>
      <c r="Q2564" t="e">
        <f>VLOOKUP(B2564,Sheet1!$A$1:$A$236,1,0)</f>
        <v>#N/A</v>
      </c>
    </row>
    <row r="2565" spans="1:17" x14ac:dyDescent="0.2">
      <c r="A2565" t="s">
        <v>0</v>
      </c>
      <c r="B2565" t="s">
        <v>5977</v>
      </c>
      <c r="C2565" t="s">
        <v>12</v>
      </c>
      <c r="D2565" t="s">
        <v>45</v>
      </c>
      <c r="E2565" t="s">
        <v>4</v>
      </c>
      <c r="F2565" s="2">
        <v>414000</v>
      </c>
      <c r="G2565" t="s">
        <v>5</v>
      </c>
      <c r="H2565" s="2">
        <v>9</v>
      </c>
      <c r="I2565" t="s">
        <v>6</v>
      </c>
      <c r="J2565" t="s">
        <v>5978</v>
      </c>
      <c r="K2565" t="s">
        <v>14</v>
      </c>
      <c r="L2565" t="s">
        <v>46</v>
      </c>
      <c r="M2565" s="2">
        <v>46000</v>
      </c>
      <c r="N2565" t="s">
        <v>5979</v>
      </c>
      <c r="O2565" t="s">
        <v>5980</v>
      </c>
      <c r="P2565" t="s">
        <v>12205</v>
      </c>
      <c r="Q2565" t="e">
        <f>VLOOKUP(B2565,Sheet1!$A$1:$A$236,1,0)</f>
        <v>#N/A</v>
      </c>
    </row>
    <row r="2566" spans="1:17" x14ac:dyDescent="0.2">
      <c r="A2566" t="s">
        <v>0</v>
      </c>
      <c r="B2566" t="s">
        <v>5977</v>
      </c>
      <c r="C2566" t="s">
        <v>16</v>
      </c>
      <c r="D2566" t="s">
        <v>94</v>
      </c>
      <c r="E2566" t="s">
        <v>4</v>
      </c>
      <c r="F2566" s="2">
        <v>438935</v>
      </c>
      <c r="G2566" t="s">
        <v>5</v>
      </c>
      <c r="H2566" s="2">
        <v>5</v>
      </c>
      <c r="I2566" t="s">
        <v>6</v>
      </c>
      <c r="J2566" t="s">
        <v>5978</v>
      </c>
      <c r="K2566" t="s">
        <v>18</v>
      </c>
      <c r="L2566" t="s">
        <v>96</v>
      </c>
      <c r="M2566" s="2">
        <v>87787</v>
      </c>
      <c r="N2566" t="s">
        <v>5979</v>
      </c>
      <c r="O2566" t="s">
        <v>5980</v>
      </c>
      <c r="P2566" t="s">
        <v>12205</v>
      </c>
      <c r="Q2566" t="e">
        <f>VLOOKUP(B2566,Sheet1!$A$1:$A$236,1,0)</f>
        <v>#N/A</v>
      </c>
    </row>
    <row r="2567" spans="1:17" x14ac:dyDescent="0.2">
      <c r="A2567" t="s">
        <v>0</v>
      </c>
      <c r="B2567" t="s">
        <v>5977</v>
      </c>
      <c r="C2567" t="s">
        <v>20</v>
      </c>
      <c r="D2567" t="s">
        <v>3</v>
      </c>
      <c r="E2567" t="s">
        <v>4</v>
      </c>
      <c r="F2567" s="2">
        <v>70950</v>
      </c>
      <c r="G2567" t="s">
        <v>5</v>
      </c>
      <c r="H2567" s="2">
        <v>1</v>
      </c>
      <c r="I2567" t="s">
        <v>6</v>
      </c>
      <c r="J2567" t="s">
        <v>5978</v>
      </c>
      <c r="K2567" t="s">
        <v>22</v>
      </c>
      <c r="L2567" t="s">
        <v>9</v>
      </c>
      <c r="M2567" s="2">
        <v>70950</v>
      </c>
      <c r="N2567" t="s">
        <v>5979</v>
      </c>
      <c r="O2567" t="s">
        <v>5980</v>
      </c>
      <c r="P2567" t="s">
        <v>12205</v>
      </c>
      <c r="Q2567" t="e">
        <f>VLOOKUP(B2567,Sheet1!$A$1:$A$236,1,0)</f>
        <v>#N/A</v>
      </c>
    </row>
    <row r="2568" spans="1:17" x14ac:dyDescent="0.2">
      <c r="A2568" t="s">
        <v>0</v>
      </c>
      <c r="B2568" t="s">
        <v>5977</v>
      </c>
      <c r="C2568" t="s">
        <v>24</v>
      </c>
      <c r="D2568" t="s">
        <v>21</v>
      </c>
      <c r="E2568" t="s">
        <v>4</v>
      </c>
      <c r="F2568" s="2">
        <v>74250</v>
      </c>
      <c r="G2568" t="s">
        <v>5</v>
      </c>
      <c r="H2568" s="2">
        <v>1</v>
      </c>
      <c r="I2568" t="s">
        <v>6</v>
      </c>
      <c r="J2568" t="s">
        <v>5978</v>
      </c>
      <c r="K2568" t="s">
        <v>26</v>
      </c>
      <c r="L2568" t="s">
        <v>23</v>
      </c>
      <c r="M2568" s="2">
        <v>74250</v>
      </c>
      <c r="N2568" t="s">
        <v>5979</v>
      </c>
      <c r="O2568" t="s">
        <v>5980</v>
      </c>
      <c r="P2568" t="s">
        <v>12205</v>
      </c>
      <c r="Q2568" t="e">
        <f>VLOOKUP(B2568,Sheet1!$A$1:$A$236,1,0)</f>
        <v>#N/A</v>
      </c>
    </row>
    <row r="2569" spans="1:17" x14ac:dyDescent="0.2">
      <c r="A2569" t="s">
        <v>0</v>
      </c>
      <c r="B2569" t="s">
        <v>5981</v>
      </c>
      <c r="C2569" t="s">
        <v>2</v>
      </c>
      <c r="D2569" t="s">
        <v>37</v>
      </c>
      <c r="E2569" t="s">
        <v>4</v>
      </c>
      <c r="F2569" s="2">
        <v>111058</v>
      </c>
      <c r="G2569" t="s">
        <v>5</v>
      </c>
      <c r="H2569" s="2">
        <v>1</v>
      </c>
      <c r="I2569" t="s">
        <v>6</v>
      </c>
      <c r="J2569" t="s">
        <v>5982</v>
      </c>
      <c r="K2569" t="s">
        <v>8</v>
      </c>
      <c r="L2569" t="s">
        <v>39</v>
      </c>
      <c r="M2569" s="2">
        <v>111058</v>
      </c>
      <c r="N2569" t="s">
        <v>5983</v>
      </c>
      <c r="O2569" t="s">
        <v>5223</v>
      </c>
      <c r="P2569" t="s">
        <v>12063</v>
      </c>
      <c r="Q2569" t="e">
        <f>VLOOKUP(B2569,Sheet1!$A$1:$A$236,1,0)</f>
        <v>#N/A</v>
      </c>
    </row>
    <row r="2570" spans="1:17" x14ac:dyDescent="0.2">
      <c r="A2570" t="s">
        <v>0</v>
      </c>
      <c r="B2570" t="s">
        <v>5984</v>
      </c>
      <c r="C2570" t="s">
        <v>2</v>
      </c>
      <c r="D2570" t="s">
        <v>37</v>
      </c>
      <c r="E2570" t="s">
        <v>4</v>
      </c>
      <c r="F2570" s="2">
        <v>111058</v>
      </c>
      <c r="G2570" t="s">
        <v>5</v>
      </c>
      <c r="H2570" s="2">
        <v>1</v>
      </c>
      <c r="I2570" t="s">
        <v>6</v>
      </c>
      <c r="J2570" t="s">
        <v>5985</v>
      </c>
      <c r="K2570" t="s">
        <v>8</v>
      </c>
      <c r="L2570" t="s">
        <v>39</v>
      </c>
      <c r="M2570" s="2">
        <v>111058</v>
      </c>
      <c r="N2570" t="s">
        <v>5986</v>
      </c>
      <c r="O2570" t="s">
        <v>1367</v>
      </c>
      <c r="P2570" t="s">
        <v>11316</v>
      </c>
      <c r="Q2570" t="e">
        <f>VLOOKUP(B2570,Sheet1!$A$1:$A$236,1,0)</f>
        <v>#N/A</v>
      </c>
    </row>
    <row r="2571" spans="1:17" x14ac:dyDescent="0.2">
      <c r="A2571" t="s">
        <v>0</v>
      </c>
      <c r="B2571" t="s">
        <v>5987</v>
      </c>
      <c r="C2571" t="s">
        <v>2</v>
      </c>
      <c r="D2571" t="s">
        <v>45</v>
      </c>
      <c r="E2571" t="s">
        <v>4</v>
      </c>
      <c r="F2571" s="2">
        <v>46000</v>
      </c>
      <c r="G2571" t="s">
        <v>5</v>
      </c>
      <c r="H2571" s="2">
        <v>1</v>
      </c>
      <c r="I2571" t="s">
        <v>6</v>
      </c>
      <c r="J2571" t="s">
        <v>5988</v>
      </c>
      <c r="K2571" t="s">
        <v>8</v>
      </c>
      <c r="L2571" t="s">
        <v>46</v>
      </c>
      <c r="M2571" s="2">
        <v>46000</v>
      </c>
      <c r="N2571" t="s">
        <v>5989</v>
      </c>
      <c r="O2571" t="s">
        <v>2568</v>
      </c>
      <c r="P2571" t="s">
        <v>11568</v>
      </c>
      <c r="Q2571" t="e">
        <f>VLOOKUP(B2571,Sheet1!$A$1:$A$236,1,0)</f>
        <v>#N/A</v>
      </c>
    </row>
    <row r="2572" spans="1:17" x14ac:dyDescent="0.2">
      <c r="A2572" t="s">
        <v>0</v>
      </c>
      <c r="B2572" t="s">
        <v>5987</v>
      </c>
      <c r="C2572" t="s">
        <v>12</v>
      </c>
      <c r="D2572" t="s">
        <v>21</v>
      </c>
      <c r="E2572" t="s">
        <v>4</v>
      </c>
      <c r="F2572" s="2">
        <v>74250</v>
      </c>
      <c r="G2572" t="s">
        <v>5</v>
      </c>
      <c r="H2572" s="2">
        <v>1</v>
      </c>
      <c r="I2572" t="s">
        <v>6</v>
      </c>
      <c r="J2572" t="s">
        <v>5988</v>
      </c>
      <c r="K2572" t="s">
        <v>14</v>
      </c>
      <c r="L2572" t="s">
        <v>23</v>
      </c>
      <c r="M2572" s="2">
        <v>74250</v>
      </c>
      <c r="N2572" t="s">
        <v>5989</v>
      </c>
      <c r="O2572" t="s">
        <v>2568</v>
      </c>
      <c r="P2572" t="s">
        <v>11568</v>
      </c>
      <c r="Q2572" t="e">
        <f>VLOOKUP(B2572,Sheet1!$A$1:$A$236,1,0)</f>
        <v>#N/A</v>
      </c>
    </row>
    <row r="2573" spans="1:17" x14ac:dyDescent="0.2">
      <c r="A2573" t="s">
        <v>0</v>
      </c>
      <c r="B2573" t="s">
        <v>5990</v>
      </c>
      <c r="C2573" t="s">
        <v>2</v>
      </c>
      <c r="D2573" t="s">
        <v>37</v>
      </c>
      <c r="E2573" t="s">
        <v>4</v>
      </c>
      <c r="F2573" s="2">
        <v>111058</v>
      </c>
      <c r="G2573" t="s">
        <v>5</v>
      </c>
      <c r="H2573" s="2">
        <v>1</v>
      </c>
      <c r="I2573" t="s">
        <v>6</v>
      </c>
      <c r="J2573" t="s">
        <v>5991</v>
      </c>
      <c r="K2573" t="s">
        <v>8</v>
      </c>
      <c r="L2573" t="s">
        <v>39</v>
      </c>
      <c r="M2573" s="2">
        <v>111058</v>
      </c>
      <c r="N2573" t="s">
        <v>5992</v>
      </c>
      <c r="O2573" t="s">
        <v>1367</v>
      </c>
      <c r="P2573" t="s">
        <v>11316</v>
      </c>
      <c r="Q2573" t="e">
        <f>VLOOKUP(B2573,Sheet1!$A$1:$A$236,1,0)</f>
        <v>#N/A</v>
      </c>
    </row>
    <row r="2574" spans="1:17" x14ac:dyDescent="0.2">
      <c r="A2574" t="s">
        <v>0</v>
      </c>
      <c r="B2574" t="s">
        <v>5993</v>
      </c>
      <c r="C2574" t="s">
        <v>2</v>
      </c>
      <c r="D2574" t="s">
        <v>82</v>
      </c>
      <c r="E2574" t="s">
        <v>4</v>
      </c>
      <c r="F2574" s="2">
        <v>111606</v>
      </c>
      <c r="G2574" t="s">
        <v>5</v>
      </c>
      <c r="H2574" s="2">
        <v>1</v>
      </c>
      <c r="I2574" t="s">
        <v>6</v>
      </c>
      <c r="J2574" t="s">
        <v>5994</v>
      </c>
      <c r="K2574" t="s">
        <v>8</v>
      </c>
      <c r="L2574" t="s">
        <v>84</v>
      </c>
      <c r="M2574" s="2">
        <v>111606</v>
      </c>
      <c r="N2574" t="s">
        <v>5995</v>
      </c>
      <c r="O2574" t="s">
        <v>831</v>
      </c>
      <c r="P2574" t="s">
        <v>11195</v>
      </c>
      <c r="Q2574" t="str">
        <f>VLOOKUP(B2574,Sheet1!$A$1:$A$236,1,0)</f>
        <v>9102691598</v>
      </c>
    </row>
    <row r="2575" spans="1:17" x14ac:dyDescent="0.2">
      <c r="A2575" t="s">
        <v>0</v>
      </c>
      <c r="B2575" t="s">
        <v>5993</v>
      </c>
      <c r="C2575" t="s">
        <v>12</v>
      </c>
      <c r="D2575" t="s">
        <v>94</v>
      </c>
      <c r="E2575" t="s">
        <v>4</v>
      </c>
      <c r="F2575" s="2">
        <v>438935</v>
      </c>
      <c r="G2575" t="s">
        <v>5</v>
      </c>
      <c r="H2575" s="2">
        <v>5</v>
      </c>
      <c r="I2575" t="s">
        <v>6</v>
      </c>
      <c r="J2575" t="s">
        <v>5994</v>
      </c>
      <c r="K2575" t="s">
        <v>14</v>
      </c>
      <c r="L2575" t="s">
        <v>96</v>
      </c>
      <c r="M2575" s="2">
        <v>87787</v>
      </c>
      <c r="N2575" t="s">
        <v>5995</v>
      </c>
      <c r="O2575" t="s">
        <v>831</v>
      </c>
      <c r="P2575" t="s">
        <v>11195</v>
      </c>
      <c r="Q2575" t="str">
        <f>VLOOKUP(B2575,Sheet1!$A$1:$A$236,1,0)</f>
        <v>9102691598</v>
      </c>
    </row>
    <row r="2576" spans="1:17" x14ac:dyDescent="0.2">
      <c r="A2576" t="s">
        <v>0</v>
      </c>
      <c r="B2576" t="s">
        <v>5993</v>
      </c>
      <c r="C2576" t="s">
        <v>16</v>
      </c>
      <c r="D2576" t="s">
        <v>45</v>
      </c>
      <c r="E2576" t="s">
        <v>4</v>
      </c>
      <c r="F2576" s="2">
        <v>92000</v>
      </c>
      <c r="G2576" t="s">
        <v>5</v>
      </c>
      <c r="H2576" s="2">
        <v>2</v>
      </c>
      <c r="I2576" t="s">
        <v>6</v>
      </c>
      <c r="J2576" t="s">
        <v>5994</v>
      </c>
      <c r="K2576" t="s">
        <v>18</v>
      </c>
      <c r="L2576" t="s">
        <v>46</v>
      </c>
      <c r="M2576" s="2">
        <v>46000</v>
      </c>
      <c r="N2576" t="s">
        <v>5995</v>
      </c>
      <c r="O2576" t="s">
        <v>831</v>
      </c>
      <c r="P2576" t="s">
        <v>11195</v>
      </c>
      <c r="Q2576" t="str">
        <f>VLOOKUP(B2576,Sheet1!$A$1:$A$236,1,0)</f>
        <v>9102691598</v>
      </c>
    </row>
    <row r="2577" spans="1:17" x14ac:dyDescent="0.2">
      <c r="A2577" t="s">
        <v>0</v>
      </c>
      <c r="B2577" t="s">
        <v>5996</v>
      </c>
      <c r="C2577" t="s">
        <v>2</v>
      </c>
      <c r="D2577" t="s">
        <v>45</v>
      </c>
      <c r="E2577" t="s">
        <v>4</v>
      </c>
      <c r="F2577" s="2">
        <v>46000</v>
      </c>
      <c r="G2577" t="s">
        <v>5</v>
      </c>
      <c r="H2577" s="2">
        <v>1</v>
      </c>
      <c r="I2577" t="s">
        <v>6</v>
      </c>
      <c r="J2577" t="s">
        <v>5997</v>
      </c>
      <c r="K2577" t="s">
        <v>8</v>
      </c>
      <c r="L2577" t="s">
        <v>46</v>
      </c>
      <c r="M2577" s="2">
        <v>46000</v>
      </c>
      <c r="N2577" t="s">
        <v>5998</v>
      </c>
      <c r="O2577" t="s">
        <v>2815</v>
      </c>
      <c r="P2577" t="s">
        <v>11620</v>
      </c>
      <c r="Q2577" t="e">
        <f>VLOOKUP(B2577,Sheet1!$A$1:$A$236,1,0)</f>
        <v>#N/A</v>
      </c>
    </row>
    <row r="2578" spans="1:17" x14ac:dyDescent="0.2">
      <c r="A2578" t="s">
        <v>0</v>
      </c>
      <c r="B2578" t="s">
        <v>5996</v>
      </c>
      <c r="C2578" t="s">
        <v>12</v>
      </c>
      <c r="D2578" t="s">
        <v>37</v>
      </c>
      <c r="E2578" t="s">
        <v>4</v>
      </c>
      <c r="F2578" s="2">
        <v>111058</v>
      </c>
      <c r="G2578" t="s">
        <v>5</v>
      </c>
      <c r="H2578" s="2">
        <v>1</v>
      </c>
      <c r="I2578" t="s">
        <v>6</v>
      </c>
      <c r="J2578" t="s">
        <v>5997</v>
      </c>
      <c r="K2578" t="s">
        <v>14</v>
      </c>
      <c r="L2578" t="s">
        <v>39</v>
      </c>
      <c r="M2578" s="2">
        <v>111058</v>
      </c>
      <c r="N2578" t="s">
        <v>5998</v>
      </c>
      <c r="O2578" t="s">
        <v>2815</v>
      </c>
      <c r="P2578" t="s">
        <v>11620</v>
      </c>
      <c r="Q2578" t="e">
        <f>VLOOKUP(B2578,Sheet1!$A$1:$A$236,1,0)</f>
        <v>#N/A</v>
      </c>
    </row>
    <row r="2579" spans="1:17" x14ac:dyDescent="0.2">
      <c r="A2579" t="s">
        <v>0</v>
      </c>
      <c r="B2579" t="s">
        <v>5999</v>
      </c>
      <c r="C2579" t="s">
        <v>2</v>
      </c>
      <c r="D2579" t="s">
        <v>82</v>
      </c>
      <c r="E2579" t="s">
        <v>4</v>
      </c>
      <c r="F2579" s="2">
        <v>111606</v>
      </c>
      <c r="G2579" t="s">
        <v>5</v>
      </c>
      <c r="H2579" s="2">
        <v>1</v>
      </c>
      <c r="I2579" t="s">
        <v>6</v>
      </c>
      <c r="J2579" t="s">
        <v>6000</v>
      </c>
      <c r="K2579" t="s">
        <v>8</v>
      </c>
      <c r="L2579" t="s">
        <v>84</v>
      </c>
      <c r="M2579" s="2">
        <v>111606</v>
      </c>
      <c r="N2579" t="s">
        <v>6001</v>
      </c>
      <c r="O2579" t="s">
        <v>6002</v>
      </c>
      <c r="P2579" t="s">
        <v>12206</v>
      </c>
      <c r="Q2579" t="str">
        <f>VLOOKUP(B2579,Sheet1!$A$1:$A$236,1,0)</f>
        <v>9102691638</v>
      </c>
    </row>
    <row r="2580" spans="1:17" x14ac:dyDescent="0.2">
      <c r="A2580" t="s">
        <v>0</v>
      </c>
      <c r="B2580" t="s">
        <v>5999</v>
      </c>
      <c r="C2580" t="s">
        <v>12</v>
      </c>
      <c r="D2580" t="s">
        <v>17</v>
      </c>
      <c r="E2580" t="s">
        <v>4</v>
      </c>
      <c r="F2580" s="2">
        <v>111190</v>
      </c>
      <c r="G2580" t="s">
        <v>5</v>
      </c>
      <c r="H2580" s="2">
        <v>2</v>
      </c>
      <c r="I2580" t="s">
        <v>6</v>
      </c>
      <c r="J2580" t="s">
        <v>6000</v>
      </c>
      <c r="K2580" t="s">
        <v>14</v>
      </c>
      <c r="L2580" t="s">
        <v>19</v>
      </c>
      <c r="M2580" s="2">
        <v>55595</v>
      </c>
      <c r="N2580" t="s">
        <v>6001</v>
      </c>
      <c r="O2580" t="s">
        <v>6002</v>
      </c>
      <c r="P2580" t="s">
        <v>12206</v>
      </c>
      <c r="Q2580" t="str">
        <f>VLOOKUP(B2580,Sheet1!$A$1:$A$236,1,0)</f>
        <v>9102691638</v>
      </c>
    </row>
    <row r="2581" spans="1:17" x14ac:dyDescent="0.2">
      <c r="A2581" t="s">
        <v>0</v>
      </c>
      <c r="B2581" t="s">
        <v>6003</v>
      </c>
      <c r="C2581" t="s">
        <v>2</v>
      </c>
      <c r="D2581" t="s">
        <v>29</v>
      </c>
      <c r="E2581" t="s">
        <v>4</v>
      </c>
      <c r="F2581" s="2">
        <v>59400</v>
      </c>
      <c r="G2581" t="s">
        <v>5</v>
      </c>
      <c r="H2581" s="2">
        <v>1</v>
      </c>
      <c r="I2581" t="s">
        <v>6</v>
      </c>
      <c r="J2581" t="s">
        <v>6004</v>
      </c>
      <c r="K2581" t="s">
        <v>8</v>
      </c>
      <c r="L2581" t="s">
        <v>31</v>
      </c>
      <c r="M2581" s="2">
        <v>59400</v>
      </c>
      <c r="N2581" t="s">
        <v>6005</v>
      </c>
      <c r="O2581" t="s">
        <v>831</v>
      </c>
      <c r="P2581" t="s">
        <v>11195</v>
      </c>
      <c r="Q2581" t="e">
        <f>VLOOKUP(B2581,Sheet1!$A$1:$A$236,1,0)</f>
        <v>#N/A</v>
      </c>
    </row>
    <row r="2582" spans="1:17" x14ac:dyDescent="0.2">
      <c r="A2582" t="s">
        <v>0</v>
      </c>
      <c r="B2582" t="s">
        <v>6006</v>
      </c>
      <c r="C2582" t="s">
        <v>2</v>
      </c>
      <c r="D2582" t="s">
        <v>37</v>
      </c>
      <c r="E2582" t="s">
        <v>4</v>
      </c>
      <c r="F2582" s="2">
        <v>222116</v>
      </c>
      <c r="G2582" t="s">
        <v>5</v>
      </c>
      <c r="H2582" s="2">
        <v>2</v>
      </c>
      <c r="I2582" t="s">
        <v>6</v>
      </c>
      <c r="J2582" t="s">
        <v>6007</v>
      </c>
      <c r="K2582" t="s">
        <v>8</v>
      </c>
      <c r="L2582" t="s">
        <v>39</v>
      </c>
      <c r="M2582" s="2">
        <v>111058</v>
      </c>
      <c r="N2582" t="s">
        <v>6008</v>
      </c>
      <c r="O2582" t="s">
        <v>6009</v>
      </c>
      <c r="P2582" t="s">
        <v>12207</v>
      </c>
      <c r="Q2582" t="e">
        <f>VLOOKUP(B2582,Sheet1!$A$1:$A$236,1,0)</f>
        <v>#N/A</v>
      </c>
    </row>
    <row r="2583" spans="1:17" x14ac:dyDescent="0.2">
      <c r="A2583" t="s">
        <v>0</v>
      </c>
      <c r="B2583" t="s">
        <v>6010</v>
      </c>
      <c r="C2583" t="s">
        <v>2</v>
      </c>
      <c r="D2583" t="s">
        <v>37</v>
      </c>
      <c r="E2583" t="s">
        <v>4</v>
      </c>
      <c r="F2583" s="2">
        <v>111058</v>
      </c>
      <c r="G2583" t="s">
        <v>5</v>
      </c>
      <c r="H2583" s="2">
        <v>1</v>
      </c>
      <c r="I2583" t="s">
        <v>6</v>
      </c>
      <c r="J2583" t="s">
        <v>6011</v>
      </c>
      <c r="K2583" t="s">
        <v>8</v>
      </c>
      <c r="L2583" t="s">
        <v>39</v>
      </c>
      <c r="M2583" s="2">
        <v>111058</v>
      </c>
      <c r="N2583" t="s">
        <v>6012</v>
      </c>
      <c r="O2583" t="s">
        <v>2352</v>
      </c>
      <c r="P2583" t="s">
        <v>11525</v>
      </c>
      <c r="Q2583" t="e">
        <f>VLOOKUP(B2583,Sheet1!$A$1:$A$236,1,0)</f>
        <v>#N/A</v>
      </c>
    </row>
    <row r="2584" spans="1:17" x14ac:dyDescent="0.2">
      <c r="A2584" t="s">
        <v>0</v>
      </c>
      <c r="B2584" t="s">
        <v>6013</v>
      </c>
      <c r="C2584" t="s">
        <v>2</v>
      </c>
      <c r="D2584" t="s">
        <v>37</v>
      </c>
      <c r="E2584" t="s">
        <v>4</v>
      </c>
      <c r="F2584" s="2">
        <v>111058</v>
      </c>
      <c r="G2584" t="s">
        <v>5</v>
      </c>
      <c r="H2584" s="2">
        <v>1</v>
      </c>
      <c r="I2584" t="s">
        <v>6</v>
      </c>
      <c r="J2584" t="s">
        <v>6014</v>
      </c>
      <c r="K2584" t="s">
        <v>8</v>
      </c>
      <c r="L2584" t="s">
        <v>39</v>
      </c>
      <c r="M2584" s="2">
        <v>111058</v>
      </c>
      <c r="N2584" t="s">
        <v>6015</v>
      </c>
      <c r="O2584" t="s">
        <v>831</v>
      </c>
      <c r="P2584" t="s">
        <v>11195</v>
      </c>
      <c r="Q2584" t="e">
        <f>VLOOKUP(B2584,Sheet1!$A$1:$A$236,1,0)</f>
        <v>#N/A</v>
      </c>
    </row>
    <row r="2585" spans="1:17" x14ac:dyDescent="0.2">
      <c r="A2585" t="s">
        <v>0</v>
      </c>
      <c r="B2585" t="s">
        <v>6016</v>
      </c>
      <c r="C2585" t="s">
        <v>2</v>
      </c>
      <c r="D2585" t="s">
        <v>3</v>
      </c>
      <c r="E2585" t="s">
        <v>4</v>
      </c>
      <c r="F2585" s="2">
        <v>70950</v>
      </c>
      <c r="G2585" t="s">
        <v>5</v>
      </c>
      <c r="H2585" s="2">
        <v>1</v>
      </c>
      <c r="I2585" t="s">
        <v>6</v>
      </c>
      <c r="J2585" t="s">
        <v>6017</v>
      </c>
      <c r="K2585" t="s">
        <v>8</v>
      </c>
      <c r="L2585" t="s">
        <v>9</v>
      </c>
      <c r="M2585" s="2">
        <v>70950</v>
      </c>
      <c r="N2585" t="s">
        <v>6018</v>
      </c>
      <c r="O2585" t="s">
        <v>449</v>
      </c>
      <c r="P2585" t="s">
        <v>11110</v>
      </c>
      <c r="Q2585" t="e">
        <f>VLOOKUP(B2585,Sheet1!$A$1:$A$236,1,0)</f>
        <v>#N/A</v>
      </c>
    </row>
    <row r="2586" spans="1:17" x14ac:dyDescent="0.2">
      <c r="A2586" t="s">
        <v>0</v>
      </c>
      <c r="B2586" t="s">
        <v>6019</v>
      </c>
      <c r="C2586" t="s">
        <v>2</v>
      </c>
      <c r="D2586" t="s">
        <v>88</v>
      </c>
      <c r="E2586" t="s">
        <v>4</v>
      </c>
      <c r="F2586" s="2">
        <v>100364</v>
      </c>
      <c r="G2586" t="s">
        <v>5</v>
      </c>
      <c r="H2586" s="2">
        <v>2</v>
      </c>
      <c r="I2586" t="s">
        <v>6</v>
      </c>
      <c r="J2586" t="s">
        <v>6020</v>
      </c>
      <c r="K2586" t="s">
        <v>8</v>
      </c>
      <c r="L2586" t="s">
        <v>90</v>
      </c>
      <c r="M2586" s="2">
        <v>50182</v>
      </c>
      <c r="N2586" t="s">
        <v>6021</v>
      </c>
      <c r="O2586" t="s">
        <v>488</v>
      </c>
      <c r="P2586" t="s">
        <v>11119</v>
      </c>
      <c r="Q2586" t="e">
        <f>VLOOKUP(B2586,Sheet1!$A$1:$A$236,1,0)</f>
        <v>#N/A</v>
      </c>
    </row>
    <row r="2587" spans="1:17" x14ac:dyDescent="0.2">
      <c r="A2587" t="s">
        <v>0</v>
      </c>
      <c r="B2587" t="s">
        <v>6022</v>
      </c>
      <c r="C2587" t="s">
        <v>2</v>
      </c>
      <c r="D2587" t="s">
        <v>29</v>
      </c>
      <c r="E2587" t="s">
        <v>4</v>
      </c>
      <c r="F2587" s="2">
        <v>59400</v>
      </c>
      <c r="G2587" t="s">
        <v>5</v>
      </c>
      <c r="H2587" s="2">
        <v>1</v>
      </c>
      <c r="I2587" t="s">
        <v>6</v>
      </c>
      <c r="J2587" t="s">
        <v>6023</v>
      </c>
      <c r="K2587" t="s">
        <v>8</v>
      </c>
      <c r="L2587" t="s">
        <v>31</v>
      </c>
      <c r="M2587" s="2">
        <v>59400</v>
      </c>
      <c r="N2587" t="s">
        <v>6024</v>
      </c>
      <c r="O2587" t="s">
        <v>6025</v>
      </c>
      <c r="P2587" t="s">
        <v>12208</v>
      </c>
      <c r="Q2587" t="e">
        <f>VLOOKUP(B2587,Sheet1!$A$1:$A$236,1,0)</f>
        <v>#N/A</v>
      </c>
    </row>
    <row r="2588" spans="1:17" x14ac:dyDescent="0.2">
      <c r="A2588" t="s">
        <v>0</v>
      </c>
      <c r="B2588" t="s">
        <v>6022</v>
      </c>
      <c r="C2588" t="s">
        <v>12</v>
      </c>
      <c r="D2588" t="s">
        <v>21</v>
      </c>
      <c r="E2588" t="s">
        <v>4</v>
      </c>
      <c r="F2588" s="2">
        <v>74250</v>
      </c>
      <c r="G2588" t="s">
        <v>5</v>
      </c>
      <c r="H2588" s="2">
        <v>1</v>
      </c>
      <c r="I2588" t="s">
        <v>6</v>
      </c>
      <c r="J2588" t="s">
        <v>6023</v>
      </c>
      <c r="K2588" t="s">
        <v>14</v>
      </c>
      <c r="L2588" t="s">
        <v>23</v>
      </c>
      <c r="M2588" s="2">
        <v>74250</v>
      </c>
      <c r="N2588" t="s">
        <v>6024</v>
      </c>
      <c r="O2588" t="s">
        <v>6025</v>
      </c>
      <c r="P2588" t="s">
        <v>12208</v>
      </c>
      <c r="Q2588" t="e">
        <f>VLOOKUP(B2588,Sheet1!$A$1:$A$236,1,0)</f>
        <v>#N/A</v>
      </c>
    </row>
    <row r="2589" spans="1:17" x14ac:dyDescent="0.2">
      <c r="A2589" t="s">
        <v>0</v>
      </c>
      <c r="B2589" t="s">
        <v>6026</v>
      </c>
      <c r="C2589" t="s">
        <v>2</v>
      </c>
      <c r="D2589" t="s">
        <v>13</v>
      </c>
      <c r="E2589" t="s">
        <v>4</v>
      </c>
      <c r="F2589" s="2">
        <v>73431</v>
      </c>
      <c r="G2589" t="s">
        <v>5</v>
      </c>
      <c r="H2589" s="2">
        <v>1</v>
      </c>
      <c r="I2589" t="s">
        <v>6</v>
      </c>
      <c r="J2589" t="s">
        <v>6027</v>
      </c>
      <c r="K2589" t="s">
        <v>8</v>
      </c>
      <c r="L2589" t="s">
        <v>15</v>
      </c>
      <c r="M2589" s="2">
        <v>73431</v>
      </c>
      <c r="N2589" t="s">
        <v>6028</v>
      </c>
      <c r="O2589" t="s">
        <v>6029</v>
      </c>
      <c r="P2589" t="s">
        <v>12209</v>
      </c>
      <c r="Q2589" t="e">
        <f>VLOOKUP(B2589,Sheet1!$A$1:$A$236,1,0)</f>
        <v>#N/A</v>
      </c>
    </row>
    <row r="2590" spans="1:17" x14ac:dyDescent="0.2">
      <c r="A2590" t="s">
        <v>0</v>
      </c>
      <c r="B2590" t="s">
        <v>6030</v>
      </c>
      <c r="C2590" t="s">
        <v>2</v>
      </c>
      <c r="D2590" t="s">
        <v>88</v>
      </c>
      <c r="E2590" t="s">
        <v>4</v>
      </c>
      <c r="F2590" s="2">
        <v>50182</v>
      </c>
      <c r="G2590" t="s">
        <v>5</v>
      </c>
      <c r="H2590" s="2">
        <v>1</v>
      </c>
      <c r="I2590" t="s">
        <v>6</v>
      </c>
      <c r="J2590" t="s">
        <v>6031</v>
      </c>
      <c r="K2590" t="s">
        <v>8</v>
      </c>
      <c r="L2590" t="s">
        <v>90</v>
      </c>
      <c r="M2590" s="2">
        <v>50182</v>
      </c>
      <c r="N2590" t="s">
        <v>6032</v>
      </c>
      <c r="O2590" t="s">
        <v>592</v>
      </c>
      <c r="P2590" t="s">
        <v>11142</v>
      </c>
      <c r="Q2590" t="e">
        <f>VLOOKUP(B2590,Sheet1!$A$1:$A$236,1,0)</f>
        <v>#N/A</v>
      </c>
    </row>
    <row r="2591" spans="1:17" x14ac:dyDescent="0.2">
      <c r="A2591" t="s">
        <v>0</v>
      </c>
      <c r="B2591" t="s">
        <v>6033</v>
      </c>
      <c r="C2591" t="s">
        <v>2</v>
      </c>
      <c r="D2591" t="s">
        <v>120</v>
      </c>
      <c r="E2591" t="s">
        <v>4</v>
      </c>
      <c r="F2591" s="2">
        <v>30645</v>
      </c>
      <c r="G2591" t="s">
        <v>5</v>
      </c>
      <c r="H2591" s="2">
        <v>1</v>
      </c>
      <c r="I2591" t="s">
        <v>6</v>
      </c>
      <c r="J2591" t="s">
        <v>6034</v>
      </c>
      <c r="K2591" t="s">
        <v>8</v>
      </c>
      <c r="L2591" t="s">
        <v>122</v>
      </c>
      <c r="M2591" s="2">
        <v>30645</v>
      </c>
      <c r="N2591" t="s">
        <v>6035</v>
      </c>
      <c r="O2591" t="s">
        <v>6036</v>
      </c>
      <c r="P2591" t="s">
        <v>12210</v>
      </c>
      <c r="Q2591" t="str">
        <f>VLOOKUP(B2591,Sheet1!$A$1:$A$236,1,0)</f>
        <v>9102691809</v>
      </c>
    </row>
    <row r="2592" spans="1:17" x14ac:dyDescent="0.2">
      <c r="A2592" t="s">
        <v>0</v>
      </c>
      <c r="B2592" t="s">
        <v>6037</v>
      </c>
      <c r="C2592" t="s">
        <v>2</v>
      </c>
      <c r="D2592" t="s">
        <v>13</v>
      </c>
      <c r="E2592" t="s">
        <v>4</v>
      </c>
      <c r="F2592" s="2">
        <v>146862</v>
      </c>
      <c r="G2592" t="s">
        <v>5</v>
      </c>
      <c r="H2592" s="2">
        <v>2</v>
      </c>
      <c r="I2592" t="s">
        <v>6</v>
      </c>
      <c r="J2592" t="s">
        <v>6038</v>
      </c>
      <c r="K2592" t="s">
        <v>8</v>
      </c>
      <c r="L2592" t="s">
        <v>15</v>
      </c>
      <c r="M2592" s="2">
        <v>73431</v>
      </c>
      <c r="N2592" t="s">
        <v>6039</v>
      </c>
      <c r="O2592" t="s">
        <v>6040</v>
      </c>
      <c r="P2592" t="s">
        <v>12211</v>
      </c>
      <c r="Q2592" t="e">
        <f>VLOOKUP(B2592,Sheet1!$A$1:$A$236,1,0)</f>
        <v>#N/A</v>
      </c>
    </row>
    <row r="2593" spans="1:17" x14ac:dyDescent="0.2">
      <c r="A2593" t="s">
        <v>0</v>
      </c>
      <c r="B2593" t="s">
        <v>6037</v>
      </c>
      <c r="C2593" t="s">
        <v>12</v>
      </c>
      <c r="D2593" t="s">
        <v>37</v>
      </c>
      <c r="E2593" t="s">
        <v>4</v>
      </c>
      <c r="F2593" s="2">
        <v>222116</v>
      </c>
      <c r="G2593" t="s">
        <v>5</v>
      </c>
      <c r="H2593" s="2">
        <v>2</v>
      </c>
      <c r="I2593" t="s">
        <v>6</v>
      </c>
      <c r="J2593" t="s">
        <v>6038</v>
      </c>
      <c r="K2593" t="s">
        <v>14</v>
      </c>
      <c r="L2593" t="s">
        <v>39</v>
      </c>
      <c r="M2593" s="2">
        <v>111058</v>
      </c>
      <c r="N2593" t="s">
        <v>6039</v>
      </c>
      <c r="O2593" t="s">
        <v>6040</v>
      </c>
      <c r="P2593" t="s">
        <v>12211</v>
      </c>
      <c r="Q2593" t="e">
        <f>VLOOKUP(B2593,Sheet1!$A$1:$A$236,1,0)</f>
        <v>#N/A</v>
      </c>
    </row>
    <row r="2594" spans="1:17" x14ac:dyDescent="0.2">
      <c r="A2594" t="s">
        <v>0</v>
      </c>
      <c r="B2594" t="s">
        <v>6037</v>
      </c>
      <c r="C2594" t="s">
        <v>16</v>
      </c>
      <c r="D2594" t="s">
        <v>17</v>
      </c>
      <c r="E2594" t="s">
        <v>4</v>
      </c>
      <c r="F2594" s="2">
        <v>222380</v>
      </c>
      <c r="G2594" t="s">
        <v>5</v>
      </c>
      <c r="H2594" s="2">
        <v>4</v>
      </c>
      <c r="I2594" t="s">
        <v>6</v>
      </c>
      <c r="J2594" t="s">
        <v>6038</v>
      </c>
      <c r="K2594" t="s">
        <v>18</v>
      </c>
      <c r="L2594" t="s">
        <v>19</v>
      </c>
      <c r="M2594" s="2">
        <v>55595</v>
      </c>
      <c r="N2594" t="s">
        <v>6039</v>
      </c>
      <c r="O2594" t="s">
        <v>6040</v>
      </c>
      <c r="P2594" t="s">
        <v>12211</v>
      </c>
      <c r="Q2594" t="e">
        <f>VLOOKUP(B2594,Sheet1!$A$1:$A$236,1,0)</f>
        <v>#N/A</v>
      </c>
    </row>
    <row r="2595" spans="1:17" x14ac:dyDescent="0.2">
      <c r="A2595" t="s">
        <v>0</v>
      </c>
      <c r="B2595" t="s">
        <v>6041</v>
      </c>
      <c r="C2595" t="s">
        <v>2</v>
      </c>
      <c r="D2595" t="s">
        <v>88</v>
      </c>
      <c r="E2595" t="s">
        <v>4</v>
      </c>
      <c r="F2595" s="2">
        <v>200728</v>
      </c>
      <c r="G2595" t="s">
        <v>5</v>
      </c>
      <c r="H2595" s="2">
        <v>4</v>
      </c>
      <c r="I2595" t="s">
        <v>6</v>
      </c>
      <c r="J2595" t="s">
        <v>6042</v>
      </c>
      <c r="K2595" t="s">
        <v>8</v>
      </c>
      <c r="L2595" t="s">
        <v>90</v>
      </c>
      <c r="M2595" s="2">
        <v>50182</v>
      </c>
      <c r="N2595" t="s">
        <v>6043</v>
      </c>
      <c r="O2595" t="s">
        <v>6044</v>
      </c>
      <c r="P2595" t="s">
        <v>12212</v>
      </c>
      <c r="Q2595" t="e">
        <f>VLOOKUP(B2595,Sheet1!$A$1:$A$236,1,0)</f>
        <v>#N/A</v>
      </c>
    </row>
    <row r="2596" spans="1:17" x14ac:dyDescent="0.2">
      <c r="A2596" t="s">
        <v>0</v>
      </c>
      <c r="B2596" t="s">
        <v>6041</v>
      </c>
      <c r="C2596" t="s">
        <v>12</v>
      </c>
      <c r="D2596" t="s">
        <v>37</v>
      </c>
      <c r="E2596" t="s">
        <v>4</v>
      </c>
      <c r="F2596" s="2">
        <v>111058</v>
      </c>
      <c r="G2596" t="s">
        <v>5</v>
      </c>
      <c r="H2596" s="2">
        <v>1</v>
      </c>
      <c r="I2596" t="s">
        <v>6</v>
      </c>
      <c r="J2596" t="s">
        <v>6042</v>
      </c>
      <c r="K2596" t="s">
        <v>14</v>
      </c>
      <c r="L2596" t="s">
        <v>39</v>
      </c>
      <c r="M2596" s="2">
        <v>111058</v>
      </c>
      <c r="N2596" t="s">
        <v>6043</v>
      </c>
      <c r="O2596" t="s">
        <v>6044</v>
      </c>
      <c r="P2596" t="s">
        <v>12212</v>
      </c>
      <c r="Q2596" t="e">
        <f>VLOOKUP(B2596,Sheet1!$A$1:$A$236,1,0)</f>
        <v>#N/A</v>
      </c>
    </row>
    <row r="2597" spans="1:17" x14ac:dyDescent="0.2">
      <c r="A2597" t="s">
        <v>0</v>
      </c>
      <c r="B2597" t="s">
        <v>6045</v>
      </c>
      <c r="C2597" t="s">
        <v>2</v>
      </c>
      <c r="D2597" t="s">
        <v>45</v>
      </c>
      <c r="E2597" t="s">
        <v>4</v>
      </c>
      <c r="F2597" s="2">
        <v>276000</v>
      </c>
      <c r="G2597" t="s">
        <v>5</v>
      </c>
      <c r="H2597" s="2">
        <v>6</v>
      </c>
      <c r="I2597" t="s">
        <v>6</v>
      </c>
      <c r="J2597" t="s">
        <v>6046</v>
      </c>
      <c r="K2597" t="s">
        <v>8</v>
      </c>
      <c r="L2597" t="s">
        <v>46</v>
      </c>
      <c r="M2597" s="2">
        <v>46000</v>
      </c>
      <c r="N2597" t="s">
        <v>6047</v>
      </c>
      <c r="O2597" t="s">
        <v>6048</v>
      </c>
      <c r="P2597" t="s">
        <v>12213</v>
      </c>
      <c r="Q2597" t="e">
        <f>VLOOKUP(B2597,Sheet1!$A$1:$A$236,1,0)</f>
        <v>#N/A</v>
      </c>
    </row>
    <row r="2598" spans="1:17" x14ac:dyDescent="0.2">
      <c r="A2598" t="s">
        <v>0</v>
      </c>
      <c r="B2598" t="s">
        <v>6049</v>
      </c>
      <c r="C2598" t="s">
        <v>2</v>
      </c>
      <c r="D2598" t="s">
        <v>37</v>
      </c>
      <c r="E2598" t="s">
        <v>4</v>
      </c>
      <c r="F2598" s="2">
        <v>111058</v>
      </c>
      <c r="G2598" t="s">
        <v>5</v>
      </c>
      <c r="H2598" s="2">
        <v>1</v>
      </c>
      <c r="I2598" t="s">
        <v>6</v>
      </c>
      <c r="J2598" t="s">
        <v>6050</v>
      </c>
      <c r="K2598" t="s">
        <v>8</v>
      </c>
      <c r="L2598" t="s">
        <v>39</v>
      </c>
      <c r="M2598" s="2">
        <v>111058</v>
      </c>
      <c r="N2598" t="s">
        <v>6051</v>
      </c>
      <c r="O2598" t="s">
        <v>6052</v>
      </c>
      <c r="P2598" t="s">
        <v>12214</v>
      </c>
      <c r="Q2598" t="e">
        <f>VLOOKUP(B2598,Sheet1!$A$1:$A$236,1,0)</f>
        <v>#N/A</v>
      </c>
    </row>
    <row r="2599" spans="1:17" x14ac:dyDescent="0.2">
      <c r="A2599" t="s">
        <v>0</v>
      </c>
      <c r="B2599" t="s">
        <v>6053</v>
      </c>
      <c r="C2599" t="s">
        <v>2</v>
      </c>
      <c r="D2599" t="s">
        <v>94</v>
      </c>
      <c r="E2599" t="s">
        <v>4</v>
      </c>
      <c r="F2599" s="2">
        <v>175574</v>
      </c>
      <c r="G2599" t="s">
        <v>5</v>
      </c>
      <c r="H2599" s="2">
        <v>2</v>
      </c>
      <c r="I2599" t="s">
        <v>6</v>
      </c>
      <c r="J2599" t="s">
        <v>6054</v>
      </c>
      <c r="K2599" t="s">
        <v>8</v>
      </c>
      <c r="L2599" t="s">
        <v>96</v>
      </c>
      <c r="M2599" s="2">
        <v>87787</v>
      </c>
      <c r="N2599" t="s">
        <v>6055</v>
      </c>
      <c r="O2599" t="s">
        <v>6056</v>
      </c>
      <c r="P2599" t="s">
        <v>12215</v>
      </c>
      <c r="Q2599" t="e">
        <f>VLOOKUP(B2599,Sheet1!$A$1:$A$236,1,0)</f>
        <v>#N/A</v>
      </c>
    </row>
    <row r="2600" spans="1:17" x14ac:dyDescent="0.2">
      <c r="A2600" t="s">
        <v>0</v>
      </c>
      <c r="B2600" t="s">
        <v>6057</v>
      </c>
      <c r="C2600" t="s">
        <v>2</v>
      </c>
      <c r="D2600" t="s">
        <v>3</v>
      </c>
      <c r="E2600" t="s">
        <v>4</v>
      </c>
      <c r="F2600" s="2">
        <v>70950</v>
      </c>
      <c r="G2600" t="s">
        <v>5</v>
      </c>
      <c r="H2600" s="2">
        <v>1</v>
      </c>
      <c r="I2600" t="s">
        <v>6</v>
      </c>
      <c r="J2600" t="s">
        <v>6058</v>
      </c>
      <c r="K2600" t="s">
        <v>8</v>
      </c>
      <c r="L2600" t="s">
        <v>9</v>
      </c>
      <c r="M2600" s="2">
        <v>70950</v>
      </c>
      <c r="N2600" t="s">
        <v>6059</v>
      </c>
      <c r="O2600" t="s">
        <v>6060</v>
      </c>
      <c r="P2600" t="s">
        <v>12216</v>
      </c>
      <c r="Q2600" t="e">
        <f>VLOOKUP(B2600,Sheet1!$A$1:$A$236,1,0)</f>
        <v>#N/A</v>
      </c>
    </row>
    <row r="2601" spans="1:17" x14ac:dyDescent="0.2">
      <c r="A2601" t="s">
        <v>0</v>
      </c>
      <c r="B2601" t="s">
        <v>6061</v>
      </c>
      <c r="C2601" t="s">
        <v>2</v>
      </c>
      <c r="D2601" t="s">
        <v>45</v>
      </c>
      <c r="E2601" t="s">
        <v>4</v>
      </c>
      <c r="F2601" s="2">
        <v>138000</v>
      </c>
      <c r="G2601" t="s">
        <v>5</v>
      </c>
      <c r="H2601" s="2">
        <v>3</v>
      </c>
      <c r="I2601" t="s">
        <v>6</v>
      </c>
      <c r="J2601" t="s">
        <v>6062</v>
      </c>
      <c r="K2601" t="s">
        <v>8</v>
      </c>
      <c r="L2601" t="s">
        <v>46</v>
      </c>
      <c r="M2601" s="2">
        <v>46000</v>
      </c>
      <c r="N2601" t="s">
        <v>6063</v>
      </c>
      <c r="O2601" t="s">
        <v>6064</v>
      </c>
      <c r="P2601" t="s">
        <v>12217</v>
      </c>
      <c r="Q2601" t="e">
        <f>VLOOKUP(B2601,Sheet1!$A$1:$A$236,1,0)</f>
        <v>#N/A</v>
      </c>
    </row>
    <row r="2602" spans="1:17" x14ac:dyDescent="0.2">
      <c r="A2602" t="s">
        <v>0</v>
      </c>
      <c r="B2602" t="s">
        <v>6065</v>
      </c>
      <c r="C2602" t="s">
        <v>2</v>
      </c>
      <c r="D2602" t="s">
        <v>94</v>
      </c>
      <c r="E2602" t="s">
        <v>4</v>
      </c>
      <c r="F2602" s="2">
        <v>263361</v>
      </c>
      <c r="G2602" t="s">
        <v>5</v>
      </c>
      <c r="H2602" s="2">
        <v>3</v>
      </c>
      <c r="I2602" t="s">
        <v>6</v>
      </c>
      <c r="J2602" t="s">
        <v>6066</v>
      </c>
      <c r="K2602" t="s">
        <v>8</v>
      </c>
      <c r="L2602" t="s">
        <v>96</v>
      </c>
      <c r="M2602" s="2">
        <v>87787</v>
      </c>
      <c r="N2602" t="s">
        <v>6067</v>
      </c>
      <c r="O2602" t="s">
        <v>6068</v>
      </c>
      <c r="P2602" t="s">
        <v>12218</v>
      </c>
      <c r="Q2602" t="e">
        <f>VLOOKUP(B2602,Sheet1!$A$1:$A$236,1,0)</f>
        <v>#N/A</v>
      </c>
    </row>
    <row r="2603" spans="1:17" x14ac:dyDescent="0.2">
      <c r="A2603" t="s">
        <v>0</v>
      </c>
      <c r="B2603" t="s">
        <v>6069</v>
      </c>
      <c r="C2603" t="s">
        <v>2</v>
      </c>
      <c r="D2603" t="s">
        <v>13</v>
      </c>
      <c r="E2603" t="s">
        <v>4</v>
      </c>
      <c r="F2603" s="2">
        <v>73431</v>
      </c>
      <c r="G2603" t="s">
        <v>5</v>
      </c>
      <c r="H2603" s="2">
        <v>1</v>
      </c>
      <c r="I2603" t="s">
        <v>6</v>
      </c>
      <c r="J2603" t="s">
        <v>6070</v>
      </c>
      <c r="K2603" t="s">
        <v>8</v>
      </c>
      <c r="L2603" t="s">
        <v>15</v>
      </c>
      <c r="M2603" s="2">
        <v>73431</v>
      </c>
      <c r="N2603" t="s">
        <v>6071</v>
      </c>
      <c r="O2603" t="s">
        <v>6072</v>
      </c>
      <c r="P2603" t="s">
        <v>12219</v>
      </c>
      <c r="Q2603" t="e">
        <f>VLOOKUP(B2603,Sheet1!$A$1:$A$236,1,0)</f>
        <v>#N/A</v>
      </c>
    </row>
    <row r="2604" spans="1:17" x14ac:dyDescent="0.2">
      <c r="A2604" t="s">
        <v>0</v>
      </c>
      <c r="B2604" t="s">
        <v>6069</v>
      </c>
      <c r="C2604" t="s">
        <v>12</v>
      </c>
      <c r="D2604" t="s">
        <v>21</v>
      </c>
      <c r="E2604" t="s">
        <v>4</v>
      </c>
      <c r="F2604" s="2">
        <v>74250</v>
      </c>
      <c r="G2604" t="s">
        <v>5</v>
      </c>
      <c r="H2604" s="2">
        <v>1</v>
      </c>
      <c r="I2604" t="s">
        <v>6</v>
      </c>
      <c r="J2604" t="s">
        <v>6070</v>
      </c>
      <c r="K2604" t="s">
        <v>14</v>
      </c>
      <c r="L2604" t="s">
        <v>23</v>
      </c>
      <c r="M2604" s="2">
        <v>74250</v>
      </c>
      <c r="N2604" t="s">
        <v>6071</v>
      </c>
      <c r="O2604" t="s">
        <v>6072</v>
      </c>
      <c r="P2604" t="s">
        <v>12219</v>
      </c>
      <c r="Q2604" t="e">
        <f>VLOOKUP(B2604,Sheet1!$A$1:$A$236,1,0)</f>
        <v>#N/A</v>
      </c>
    </row>
    <row r="2605" spans="1:17" x14ac:dyDescent="0.2">
      <c r="A2605" t="s">
        <v>0</v>
      </c>
      <c r="B2605" t="s">
        <v>6073</v>
      </c>
      <c r="C2605" t="s">
        <v>2</v>
      </c>
      <c r="D2605" t="s">
        <v>21</v>
      </c>
      <c r="E2605" t="s">
        <v>4</v>
      </c>
      <c r="F2605" s="2">
        <v>519750</v>
      </c>
      <c r="G2605" t="s">
        <v>5</v>
      </c>
      <c r="H2605" s="2">
        <v>7</v>
      </c>
      <c r="I2605" t="s">
        <v>6</v>
      </c>
      <c r="J2605" t="s">
        <v>6074</v>
      </c>
      <c r="K2605" t="s">
        <v>8</v>
      </c>
      <c r="L2605" t="s">
        <v>23</v>
      </c>
      <c r="M2605" s="2">
        <v>74250</v>
      </c>
      <c r="N2605" t="s">
        <v>6075</v>
      </c>
      <c r="O2605" t="s">
        <v>6076</v>
      </c>
      <c r="P2605" t="s">
        <v>12220</v>
      </c>
      <c r="Q2605" t="e">
        <f>VLOOKUP(B2605,Sheet1!$A$1:$A$236,1,0)</f>
        <v>#N/A</v>
      </c>
    </row>
    <row r="2606" spans="1:17" x14ac:dyDescent="0.2">
      <c r="A2606" t="s">
        <v>0</v>
      </c>
      <c r="B2606" t="s">
        <v>6073</v>
      </c>
      <c r="C2606" t="s">
        <v>12</v>
      </c>
      <c r="D2606" t="s">
        <v>33</v>
      </c>
      <c r="E2606" t="s">
        <v>4</v>
      </c>
      <c r="F2606" s="2">
        <v>272250</v>
      </c>
      <c r="G2606" t="s">
        <v>5</v>
      </c>
      <c r="H2606" s="2">
        <v>3</v>
      </c>
      <c r="I2606" t="s">
        <v>6</v>
      </c>
      <c r="J2606" t="s">
        <v>6074</v>
      </c>
      <c r="K2606" t="s">
        <v>14</v>
      </c>
      <c r="L2606" t="s">
        <v>35</v>
      </c>
      <c r="M2606" s="2">
        <v>90750</v>
      </c>
      <c r="N2606" t="s">
        <v>6075</v>
      </c>
      <c r="O2606" t="s">
        <v>6076</v>
      </c>
      <c r="P2606" t="s">
        <v>12220</v>
      </c>
      <c r="Q2606" t="e">
        <f>VLOOKUP(B2606,Sheet1!$A$1:$A$236,1,0)</f>
        <v>#N/A</v>
      </c>
    </row>
    <row r="2607" spans="1:17" x14ac:dyDescent="0.2">
      <c r="A2607" t="s">
        <v>0</v>
      </c>
      <c r="B2607" t="s">
        <v>6077</v>
      </c>
      <c r="C2607" t="s">
        <v>2</v>
      </c>
      <c r="D2607" t="s">
        <v>45</v>
      </c>
      <c r="E2607" t="s">
        <v>4</v>
      </c>
      <c r="F2607" s="2">
        <v>92000</v>
      </c>
      <c r="G2607" t="s">
        <v>5</v>
      </c>
      <c r="H2607" s="2">
        <v>2</v>
      </c>
      <c r="I2607" t="s">
        <v>6</v>
      </c>
      <c r="J2607" t="s">
        <v>6078</v>
      </c>
      <c r="K2607" t="s">
        <v>8</v>
      </c>
      <c r="L2607" t="s">
        <v>46</v>
      </c>
      <c r="M2607" s="2">
        <v>46000</v>
      </c>
      <c r="N2607" t="s">
        <v>2830</v>
      </c>
      <c r="O2607" t="s">
        <v>6079</v>
      </c>
      <c r="P2607" t="s">
        <v>12221</v>
      </c>
      <c r="Q2607" t="e">
        <f>VLOOKUP(B2607,Sheet1!$A$1:$A$236,1,0)</f>
        <v>#N/A</v>
      </c>
    </row>
    <row r="2608" spans="1:17" x14ac:dyDescent="0.2">
      <c r="A2608" t="s">
        <v>0</v>
      </c>
      <c r="B2608" t="s">
        <v>6077</v>
      </c>
      <c r="C2608" t="s">
        <v>12</v>
      </c>
      <c r="D2608" t="s">
        <v>3</v>
      </c>
      <c r="E2608" t="s">
        <v>4</v>
      </c>
      <c r="F2608" s="2">
        <v>70950</v>
      </c>
      <c r="G2608" t="s">
        <v>5</v>
      </c>
      <c r="H2608" s="2">
        <v>1</v>
      </c>
      <c r="I2608" t="s">
        <v>6</v>
      </c>
      <c r="J2608" t="s">
        <v>6078</v>
      </c>
      <c r="K2608" t="s">
        <v>14</v>
      </c>
      <c r="L2608" t="s">
        <v>9</v>
      </c>
      <c r="M2608" s="2">
        <v>70950</v>
      </c>
      <c r="N2608" t="s">
        <v>2830</v>
      </c>
      <c r="O2608" t="s">
        <v>6079</v>
      </c>
      <c r="P2608" t="s">
        <v>12221</v>
      </c>
      <c r="Q2608" t="e">
        <f>VLOOKUP(B2608,Sheet1!$A$1:$A$236,1,0)</f>
        <v>#N/A</v>
      </c>
    </row>
    <row r="2609" spans="1:17" x14ac:dyDescent="0.2">
      <c r="A2609" t="s">
        <v>0</v>
      </c>
      <c r="B2609" t="s">
        <v>6080</v>
      </c>
      <c r="C2609" t="s">
        <v>2</v>
      </c>
      <c r="D2609" t="s">
        <v>3</v>
      </c>
      <c r="E2609" t="s">
        <v>4</v>
      </c>
      <c r="F2609" s="2">
        <v>70950</v>
      </c>
      <c r="G2609" t="s">
        <v>5</v>
      </c>
      <c r="H2609" s="2">
        <v>1</v>
      </c>
      <c r="I2609" t="s">
        <v>6</v>
      </c>
      <c r="J2609" t="s">
        <v>6081</v>
      </c>
      <c r="K2609" t="s">
        <v>8</v>
      </c>
      <c r="L2609" t="s">
        <v>9</v>
      </c>
      <c r="M2609" s="2">
        <v>70950</v>
      </c>
      <c r="N2609" t="s">
        <v>6082</v>
      </c>
      <c r="O2609" t="s">
        <v>638</v>
      </c>
      <c r="P2609" t="s">
        <v>11152</v>
      </c>
      <c r="Q2609" t="e">
        <f>VLOOKUP(B2609,Sheet1!$A$1:$A$236,1,0)</f>
        <v>#N/A</v>
      </c>
    </row>
    <row r="2610" spans="1:17" x14ac:dyDescent="0.2">
      <c r="A2610" t="s">
        <v>0</v>
      </c>
      <c r="B2610" t="s">
        <v>6080</v>
      </c>
      <c r="C2610" t="s">
        <v>12</v>
      </c>
      <c r="D2610" t="s">
        <v>94</v>
      </c>
      <c r="E2610" t="s">
        <v>4</v>
      </c>
      <c r="F2610" s="2">
        <v>87787</v>
      </c>
      <c r="G2610" t="s">
        <v>5</v>
      </c>
      <c r="H2610" s="2">
        <v>1</v>
      </c>
      <c r="I2610" t="s">
        <v>6</v>
      </c>
      <c r="J2610" t="s">
        <v>6081</v>
      </c>
      <c r="K2610" t="s">
        <v>14</v>
      </c>
      <c r="L2610" t="s">
        <v>96</v>
      </c>
      <c r="M2610" s="2">
        <v>87787</v>
      </c>
      <c r="N2610" t="s">
        <v>6082</v>
      </c>
      <c r="O2610" t="s">
        <v>638</v>
      </c>
      <c r="P2610" t="s">
        <v>11152</v>
      </c>
      <c r="Q2610" t="e">
        <f>VLOOKUP(B2610,Sheet1!$A$1:$A$236,1,0)</f>
        <v>#N/A</v>
      </c>
    </row>
    <row r="2611" spans="1:17" x14ac:dyDescent="0.2">
      <c r="A2611" t="s">
        <v>0</v>
      </c>
      <c r="B2611" t="s">
        <v>6083</v>
      </c>
      <c r="C2611" t="s">
        <v>2</v>
      </c>
      <c r="D2611" t="s">
        <v>33</v>
      </c>
      <c r="E2611" t="s">
        <v>4</v>
      </c>
      <c r="F2611" s="2">
        <v>181500</v>
      </c>
      <c r="G2611" t="s">
        <v>5</v>
      </c>
      <c r="H2611" s="2">
        <v>2</v>
      </c>
      <c r="I2611" t="s">
        <v>6</v>
      </c>
      <c r="J2611" t="s">
        <v>6084</v>
      </c>
      <c r="K2611" t="s">
        <v>8</v>
      </c>
      <c r="L2611" t="s">
        <v>35</v>
      </c>
      <c r="M2611" s="2">
        <v>90750</v>
      </c>
      <c r="N2611" t="s">
        <v>6085</v>
      </c>
      <c r="O2611" t="s">
        <v>6086</v>
      </c>
      <c r="P2611" t="s">
        <v>12222</v>
      </c>
      <c r="Q2611" t="e">
        <f>VLOOKUP(B2611,Sheet1!$A$1:$A$236,1,0)</f>
        <v>#N/A</v>
      </c>
    </row>
    <row r="2612" spans="1:17" x14ac:dyDescent="0.2">
      <c r="A2612" t="s">
        <v>0</v>
      </c>
      <c r="B2612" t="s">
        <v>6083</v>
      </c>
      <c r="C2612" t="s">
        <v>12</v>
      </c>
      <c r="D2612" t="s">
        <v>3</v>
      </c>
      <c r="E2612" t="s">
        <v>4</v>
      </c>
      <c r="F2612" s="2">
        <v>141900</v>
      </c>
      <c r="G2612" t="s">
        <v>5</v>
      </c>
      <c r="H2612" s="2">
        <v>2</v>
      </c>
      <c r="I2612" t="s">
        <v>6</v>
      </c>
      <c r="J2612" t="s">
        <v>6084</v>
      </c>
      <c r="K2612" t="s">
        <v>14</v>
      </c>
      <c r="L2612" t="s">
        <v>9</v>
      </c>
      <c r="M2612" s="2">
        <v>70950</v>
      </c>
      <c r="N2612" t="s">
        <v>6085</v>
      </c>
      <c r="O2612" t="s">
        <v>6086</v>
      </c>
      <c r="P2612" t="s">
        <v>12222</v>
      </c>
      <c r="Q2612" t="e">
        <f>VLOOKUP(B2612,Sheet1!$A$1:$A$236,1,0)</f>
        <v>#N/A</v>
      </c>
    </row>
    <row r="2613" spans="1:17" x14ac:dyDescent="0.2">
      <c r="A2613" t="s">
        <v>0</v>
      </c>
      <c r="B2613" t="s">
        <v>6087</v>
      </c>
      <c r="C2613" t="s">
        <v>2</v>
      </c>
      <c r="D2613" t="s">
        <v>88</v>
      </c>
      <c r="E2613" t="s">
        <v>4</v>
      </c>
      <c r="F2613" s="2">
        <v>200728</v>
      </c>
      <c r="G2613" t="s">
        <v>5</v>
      </c>
      <c r="H2613" s="2">
        <v>4</v>
      </c>
      <c r="I2613" t="s">
        <v>6</v>
      </c>
      <c r="J2613" t="s">
        <v>6088</v>
      </c>
      <c r="K2613" t="s">
        <v>8</v>
      </c>
      <c r="L2613" t="s">
        <v>90</v>
      </c>
      <c r="M2613" s="2">
        <v>50182</v>
      </c>
      <c r="N2613" t="s">
        <v>6089</v>
      </c>
      <c r="O2613" t="s">
        <v>6090</v>
      </c>
      <c r="P2613" t="s">
        <v>12223</v>
      </c>
      <c r="Q2613" t="e">
        <f>VLOOKUP(B2613,Sheet1!$A$1:$A$236,1,0)</f>
        <v>#N/A</v>
      </c>
    </row>
    <row r="2614" spans="1:17" x14ac:dyDescent="0.2">
      <c r="A2614" t="s">
        <v>0</v>
      </c>
      <c r="B2614" t="s">
        <v>6087</v>
      </c>
      <c r="C2614" t="s">
        <v>12</v>
      </c>
      <c r="D2614" t="s">
        <v>37</v>
      </c>
      <c r="E2614" t="s">
        <v>4</v>
      </c>
      <c r="F2614" s="2">
        <v>222116</v>
      </c>
      <c r="G2614" t="s">
        <v>5</v>
      </c>
      <c r="H2614" s="2">
        <v>2</v>
      </c>
      <c r="I2614" t="s">
        <v>6</v>
      </c>
      <c r="J2614" t="s">
        <v>6088</v>
      </c>
      <c r="K2614" t="s">
        <v>14</v>
      </c>
      <c r="L2614" t="s">
        <v>39</v>
      </c>
      <c r="M2614" s="2">
        <v>111058</v>
      </c>
      <c r="N2614" t="s">
        <v>6089</v>
      </c>
      <c r="O2614" t="s">
        <v>6090</v>
      </c>
      <c r="P2614" t="s">
        <v>12223</v>
      </c>
      <c r="Q2614" t="e">
        <f>VLOOKUP(B2614,Sheet1!$A$1:$A$236,1,0)</f>
        <v>#N/A</v>
      </c>
    </row>
    <row r="2615" spans="1:17" x14ac:dyDescent="0.2">
      <c r="A2615" t="s">
        <v>0</v>
      </c>
      <c r="B2615" t="s">
        <v>6091</v>
      </c>
      <c r="C2615" t="s">
        <v>2</v>
      </c>
      <c r="D2615" t="s">
        <v>3</v>
      </c>
      <c r="E2615" t="s">
        <v>4</v>
      </c>
      <c r="F2615" s="2">
        <v>70950</v>
      </c>
      <c r="G2615" t="s">
        <v>5</v>
      </c>
      <c r="H2615" s="2">
        <v>1</v>
      </c>
      <c r="I2615" t="s">
        <v>6</v>
      </c>
      <c r="J2615" t="s">
        <v>6092</v>
      </c>
      <c r="K2615" t="s">
        <v>8</v>
      </c>
      <c r="L2615" t="s">
        <v>9</v>
      </c>
      <c r="M2615" s="2">
        <v>70950</v>
      </c>
      <c r="N2615" t="s">
        <v>6093</v>
      </c>
      <c r="O2615" t="s">
        <v>179</v>
      </c>
      <c r="P2615" t="s">
        <v>11050</v>
      </c>
      <c r="Q2615" t="e">
        <f>VLOOKUP(B2615,Sheet1!$A$1:$A$236,1,0)</f>
        <v>#N/A</v>
      </c>
    </row>
    <row r="2616" spans="1:17" x14ac:dyDescent="0.2">
      <c r="A2616" t="s">
        <v>0</v>
      </c>
      <c r="B2616" t="s">
        <v>6094</v>
      </c>
      <c r="C2616" t="s">
        <v>2</v>
      </c>
      <c r="D2616" t="s">
        <v>17</v>
      </c>
      <c r="E2616" t="s">
        <v>4</v>
      </c>
      <c r="F2616" s="2">
        <v>166785</v>
      </c>
      <c r="G2616" t="s">
        <v>5</v>
      </c>
      <c r="H2616" s="2">
        <v>3</v>
      </c>
      <c r="I2616" t="s">
        <v>6</v>
      </c>
      <c r="J2616" t="s">
        <v>6095</v>
      </c>
      <c r="K2616" t="s">
        <v>8</v>
      </c>
      <c r="L2616" t="s">
        <v>19</v>
      </c>
      <c r="M2616" s="2">
        <v>55595</v>
      </c>
      <c r="N2616" t="s">
        <v>6096</v>
      </c>
      <c r="O2616" t="s">
        <v>6097</v>
      </c>
      <c r="P2616" t="s">
        <v>12224</v>
      </c>
      <c r="Q2616" t="e">
        <f>VLOOKUP(B2616,Sheet1!$A$1:$A$236,1,0)</f>
        <v>#N/A</v>
      </c>
    </row>
    <row r="2617" spans="1:17" x14ac:dyDescent="0.2">
      <c r="A2617" t="s">
        <v>0</v>
      </c>
      <c r="B2617" t="s">
        <v>6094</v>
      </c>
      <c r="C2617" t="s">
        <v>12</v>
      </c>
      <c r="D2617" t="s">
        <v>94</v>
      </c>
      <c r="E2617" t="s">
        <v>4</v>
      </c>
      <c r="F2617" s="2">
        <v>263361</v>
      </c>
      <c r="G2617" t="s">
        <v>5</v>
      </c>
      <c r="H2617" s="2">
        <v>3</v>
      </c>
      <c r="I2617" t="s">
        <v>6</v>
      </c>
      <c r="J2617" t="s">
        <v>6095</v>
      </c>
      <c r="K2617" t="s">
        <v>14</v>
      </c>
      <c r="L2617" t="s">
        <v>96</v>
      </c>
      <c r="M2617" s="2">
        <v>87787</v>
      </c>
      <c r="N2617" t="s">
        <v>6096</v>
      </c>
      <c r="O2617" t="s">
        <v>6097</v>
      </c>
      <c r="P2617" t="s">
        <v>12224</v>
      </c>
      <c r="Q2617" t="e">
        <f>VLOOKUP(B2617,Sheet1!$A$1:$A$236,1,0)</f>
        <v>#N/A</v>
      </c>
    </row>
    <row r="2618" spans="1:17" x14ac:dyDescent="0.2">
      <c r="A2618" t="s">
        <v>0</v>
      </c>
      <c r="B2618" t="s">
        <v>6094</v>
      </c>
      <c r="C2618" t="s">
        <v>16</v>
      </c>
      <c r="D2618" t="s">
        <v>13</v>
      </c>
      <c r="E2618" t="s">
        <v>4</v>
      </c>
      <c r="F2618" s="2">
        <v>73431</v>
      </c>
      <c r="G2618" t="s">
        <v>5</v>
      </c>
      <c r="H2618" s="2">
        <v>1</v>
      </c>
      <c r="I2618" t="s">
        <v>6</v>
      </c>
      <c r="J2618" t="s">
        <v>6095</v>
      </c>
      <c r="K2618" t="s">
        <v>18</v>
      </c>
      <c r="L2618" t="s">
        <v>15</v>
      </c>
      <c r="M2618" s="2">
        <v>73431</v>
      </c>
      <c r="N2618" t="s">
        <v>6096</v>
      </c>
      <c r="O2618" t="s">
        <v>6097</v>
      </c>
      <c r="P2618" t="s">
        <v>12224</v>
      </c>
      <c r="Q2618" t="e">
        <f>VLOOKUP(B2618,Sheet1!$A$1:$A$236,1,0)</f>
        <v>#N/A</v>
      </c>
    </row>
    <row r="2619" spans="1:17" x14ac:dyDescent="0.2">
      <c r="A2619" t="s">
        <v>0</v>
      </c>
      <c r="B2619" t="s">
        <v>6094</v>
      </c>
      <c r="C2619" t="s">
        <v>20</v>
      </c>
      <c r="D2619" t="s">
        <v>37</v>
      </c>
      <c r="E2619" t="s">
        <v>4</v>
      </c>
      <c r="F2619" s="2">
        <v>222116</v>
      </c>
      <c r="G2619" t="s">
        <v>5</v>
      </c>
      <c r="H2619" s="2">
        <v>2</v>
      </c>
      <c r="I2619" t="s">
        <v>6</v>
      </c>
      <c r="J2619" t="s">
        <v>6095</v>
      </c>
      <c r="K2619" t="s">
        <v>22</v>
      </c>
      <c r="L2619" t="s">
        <v>39</v>
      </c>
      <c r="M2619" s="2">
        <v>111058</v>
      </c>
      <c r="N2619" t="s">
        <v>6096</v>
      </c>
      <c r="O2619" t="s">
        <v>6097</v>
      </c>
      <c r="P2619" t="s">
        <v>12224</v>
      </c>
      <c r="Q2619" t="e">
        <f>VLOOKUP(B2619,Sheet1!$A$1:$A$236,1,0)</f>
        <v>#N/A</v>
      </c>
    </row>
    <row r="2620" spans="1:17" x14ac:dyDescent="0.2">
      <c r="A2620" t="s">
        <v>0</v>
      </c>
      <c r="B2620" t="s">
        <v>6098</v>
      </c>
      <c r="C2620" t="s">
        <v>2</v>
      </c>
      <c r="D2620" t="s">
        <v>37</v>
      </c>
      <c r="E2620" t="s">
        <v>4</v>
      </c>
      <c r="F2620" s="2">
        <v>333174</v>
      </c>
      <c r="G2620" t="s">
        <v>5</v>
      </c>
      <c r="H2620" s="2">
        <v>3</v>
      </c>
      <c r="I2620" t="s">
        <v>6</v>
      </c>
      <c r="J2620" t="s">
        <v>6099</v>
      </c>
      <c r="K2620" t="s">
        <v>8</v>
      </c>
      <c r="L2620" t="s">
        <v>39</v>
      </c>
      <c r="M2620" s="2">
        <v>111058</v>
      </c>
      <c r="N2620" t="s">
        <v>6100</v>
      </c>
      <c r="O2620" t="s">
        <v>6101</v>
      </c>
      <c r="P2620" t="s">
        <v>12225</v>
      </c>
      <c r="Q2620" t="e">
        <f>VLOOKUP(B2620,Sheet1!$A$1:$A$236,1,0)</f>
        <v>#N/A</v>
      </c>
    </row>
    <row r="2621" spans="1:17" x14ac:dyDescent="0.2">
      <c r="A2621" t="s">
        <v>0</v>
      </c>
      <c r="B2621" t="s">
        <v>6102</v>
      </c>
      <c r="C2621" t="s">
        <v>2</v>
      </c>
      <c r="D2621" t="s">
        <v>13</v>
      </c>
      <c r="E2621" t="s">
        <v>4</v>
      </c>
      <c r="F2621" s="2">
        <v>73431</v>
      </c>
      <c r="G2621" t="s">
        <v>5</v>
      </c>
      <c r="H2621" s="2">
        <v>1</v>
      </c>
      <c r="I2621" t="s">
        <v>6</v>
      </c>
      <c r="J2621" t="s">
        <v>6103</v>
      </c>
      <c r="K2621" t="s">
        <v>8</v>
      </c>
      <c r="L2621" t="s">
        <v>15</v>
      </c>
      <c r="M2621" s="2">
        <v>73431</v>
      </c>
      <c r="N2621" t="s">
        <v>6104</v>
      </c>
      <c r="O2621" t="s">
        <v>5305</v>
      </c>
      <c r="P2621" t="s">
        <v>12076</v>
      </c>
      <c r="Q2621" t="e">
        <f>VLOOKUP(B2621,Sheet1!$A$1:$A$236,1,0)</f>
        <v>#N/A</v>
      </c>
    </row>
    <row r="2622" spans="1:17" x14ac:dyDescent="0.2">
      <c r="A2622" t="s">
        <v>0</v>
      </c>
      <c r="B2622" t="s">
        <v>6105</v>
      </c>
      <c r="C2622" t="s">
        <v>2</v>
      </c>
      <c r="D2622" t="s">
        <v>21</v>
      </c>
      <c r="E2622" t="s">
        <v>4</v>
      </c>
      <c r="F2622" s="2">
        <v>297000</v>
      </c>
      <c r="G2622" t="s">
        <v>5</v>
      </c>
      <c r="H2622" s="2">
        <v>4</v>
      </c>
      <c r="I2622" t="s">
        <v>6</v>
      </c>
      <c r="J2622" t="s">
        <v>6106</v>
      </c>
      <c r="K2622" t="s">
        <v>8</v>
      </c>
      <c r="L2622" t="s">
        <v>23</v>
      </c>
      <c r="M2622" s="2">
        <v>74250</v>
      </c>
      <c r="N2622" t="s">
        <v>6107</v>
      </c>
      <c r="O2622" t="s">
        <v>6108</v>
      </c>
      <c r="P2622" t="s">
        <v>12226</v>
      </c>
      <c r="Q2622" t="e">
        <f>VLOOKUP(B2622,Sheet1!$A$1:$A$236,1,0)</f>
        <v>#N/A</v>
      </c>
    </row>
    <row r="2623" spans="1:17" x14ac:dyDescent="0.2">
      <c r="A2623" t="s">
        <v>0</v>
      </c>
      <c r="B2623" t="s">
        <v>6109</v>
      </c>
      <c r="C2623" t="s">
        <v>2</v>
      </c>
      <c r="D2623" t="s">
        <v>13</v>
      </c>
      <c r="E2623" t="s">
        <v>4</v>
      </c>
      <c r="F2623" s="2">
        <v>73431</v>
      </c>
      <c r="G2623" t="s">
        <v>5</v>
      </c>
      <c r="H2623" s="2">
        <v>1</v>
      </c>
      <c r="I2623" t="s">
        <v>6</v>
      </c>
      <c r="J2623" t="s">
        <v>6110</v>
      </c>
      <c r="K2623" t="s">
        <v>8</v>
      </c>
      <c r="L2623" t="s">
        <v>15</v>
      </c>
      <c r="M2623" s="2">
        <v>73431</v>
      </c>
      <c r="N2623" t="s">
        <v>6111</v>
      </c>
      <c r="O2623" t="s">
        <v>1984</v>
      </c>
      <c r="P2623" t="s">
        <v>11441</v>
      </c>
      <c r="Q2623" t="e">
        <f>VLOOKUP(B2623,Sheet1!$A$1:$A$236,1,0)</f>
        <v>#N/A</v>
      </c>
    </row>
    <row r="2624" spans="1:17" x14ac:dyDescent="0.2">
      <c r="A2624" t="s">
        <v>0</v>
      </c>
      <c r="B2624" t="s">
        <v>6109</v>
      </c>
      <c r="C2624" t="s">
        <v>12</v>
      </c>
      <c r="D2624" t="s">
        <v>37</v>
      </c>
      <c r="E2624" t="s">
        <v>4</v>
      </c>
      <c r="F2624" s="2">
        <v>111058</v>
      </c>
      <c r="G2624" t="s">
        <v>5</v>
      </c>
      <c r="H2624" s="2">
        <v>1</v>
      </c>
      <c r="I2624" t="s">
        <v>6</v>
      </c>
      <c r="J2624" t="s">
        <v>6110</v>
      </c>
      <c r="K2624" t="s">
        <v>14</v>
      </c>
      <c r="L2624" t="s">
        <v>39</v>
      </c>
      <c r="M2624" s="2">
        <v>111058</v>
      </c>
      <c r="N2624" t="s">
        <v>6111</v>
      </c>
      <c r="O2624" t="s">
        <v>1984</v>
      </c>
      <c r="P2624" t="s">
        <v>11441</v>
      </c>
      <c r="Q2624" t="e">
        <f>VLOOKUP(B2624,Sheet1!$A$1:$A$236,1,0)</f>
        <v>#N/A</v>
      </c>
    </row>
    <row r="2625" spans="1:17" x14ac:dyDescent="0.2">
      <c r="A2625" t="s">
        <v>0</v>
      </c>
      <c r="B2625" t="s">
        <v>6112</v>
      </c>
      <c r="C2625" t="s">
        <v>2</v>
      </c>
      <c r="D2625" t="s">
        <v>57</v>
      </c>
      <c r="E2625" t="s">
        <v>4</v>
      </c>
      <c r="F2625" s="2">
        <v>188026</v>
      </c>
      <c r="G2625" t="s">
        <v>5</v>
      </c>
      <c r="H2625" s="2">
        <v>2</v>
      </c>
      <c r="I2625" t="s">
        <v>6</v>
      </c>
      <c r="J2625" t="s">
        <v>6113</v>
      </c>
      <c r="K2625" t="s">
        <v>8</v>
      </c>
      <c r="L2625" t="s">
        <v>58</v>
      </c>
      <c r="M2625" s="2">
        <v>94013</v>
      </c>
      <c r="N2625" t="s">
        <v>6114</v>
      </c>
      <c r="O2625" t="s">
        <v>6108</v>
      </c>
      <c r="P2625" t="s">
        <v>12226</v>
      </c>
      <c r="Q2625" t="e">
        <f>VLOOKUP(B2625,Sheet1!$A$1:$A$236,1,0)</f>
        <v>#N/A</v>
      </c>
    </row>
    <row r="2626" spans="1:17" x14ac:dyDescent="0.2">
      <c r="A2626" t="s">
        <v>0</v>
      </c>
      <c r="B2626" t="s">
        <v>6115</v>
      </c>
      <c r="C2626" t="s">
        <v>2</v>
      </c>
      <c r="D2626" t="s">
        <v>29</v>
      </c>
      <c r="E2626" t="s">
        <v>4</v>
      </c>
      <c r="F2626" s="2">
        <v>118800</v>
      </c>
      <c r="G2626" t="s">
        <v>5</v>
      </c>
      <c r="H2626" s="2">
        <v>2</v>
      </c>
      <c r="I2626" t="s">
        <v>6</v>
      </c>
      <c r="J2626" t="s">
        <v>6116</v>
      </c>
      <c r="K2626" t="s">
        <v>8</v>
      </c>
      <c r="L2626" t="s">
        <v>31</v>
      </c>
      <c r="M2626" s="2">
        <v>59400</v>
      </c>
      <c r="N2626" t="s">
        <v>6117</v>
      </c>
      <c r="O2626" t="s">
        <v>6118</v>
      </c>
      <c r="P2626" t="s">
        <v>12227</v>
      </c>
      <c r="Q2626" t="e">
        <f>VLOOKUP(B2626,Sheet1!$A$1:$A$236,1,0)</f>
        <v>#N/A</v>
      </c>
    </row>
    <row r="2627" spans="1:17" x14ac:dyDescent="0.2">
      <c r="A2627" t="s">
        <v>0</v>
      </c>
      <c r="B2627" t="s">
        <v>6119</v>
      </c>
      <c r="C2627" t="s">
        <v>2</v>
      </c>
      <c r="D2627" t="s">
        <v>21</v>
      </c>
      <c r="E2627" t="s">
        <v>4</v>
      </c>
      <c r="F2627" s="2">
        <v>74250</v>
      </c>
      <c r="G2627" t="s">
        <v>5</v>
      </c>
      <c r="H2627" s="2">
        <v>1</v>
      </c>
      <c r="I2627" t="s">
        <v>6</v>
      </c>
      <c r="J2627" t="s">
        <v>6120</v>
      </c>
      <c r="K2627" t="s">
        <v>8</v>
      </c>
      <c r="L2627" t="s">
        <v>23</v>
      </c>
      <c r="M2627" s="2">
        <v>74250</v>
      </c>
      <c r="N2627" t="s">
        <v>6121</v>
      </c>
      <c r="O2627" t="s">
        <v>6122</v>
      </c>
      <c r="P2627" t="s">
        <v>12228</v>
      </c>
      <c r="Q2627" t="e">
        <f>VLOOKUP(B2627,Sheet1!$A$1:$A$236,1,0)</f>
        <v>#N/A</v>
      </c>
    </row>
    <row r="2628" spans="1:17" x14ac:dyDescent="0.2">
      <c r="A2628" t="s">
        <v>0</v>
      </c>
      <c r="B2628" t="s">
        <v>6123</v>
      </c>
      <c r="C2628" t="s">
        <v>2</v>
      </c>
      <c r="D2628" t="s">
        <v>45</v>
      </c>
      <c r="E2628" t="s">
        <v>4</v>
      </c>
      <c r="F2628" s="2">
        <v>368000</v>
      </c>
      <c r="G2628" t="s">
        <v>5</v>
      </c>
      <c r="H2628" s="2">
        <v>8</v>
      </c>
      <c r="I2628" t="s">
        <v>6</v>
      </c>
      <c r="J2628" t="s">
        <v>6124</v>
      </c>
      <c r="K2628" t="s">
        <v>8</v>
      </c>
      <c r="L2628" t="s">
        <v>46</v>
      </c>
      <c r="M2628" s="2">
        <v>46000</v>
      </c>
      <c r="N2628" t="s">
        <v>6125</v>
      </c>
      <c r="O2628" t="s">
        <v>6126</v>
      </c>
      <c r="P2628" t="s">
        <v>12229</v>
      </c>
      <c r="Q2628" t="e">
        <f>VLOOKUP(B2628,Sheet1!$A$1:$A$236,1,0)</f>
        <v>#N/A</v>
      </c>
    </row>
    <row r="2629" spans="1:17" x14ac:dyDescent="0.2">
      <c r="A2629" t="s">
        <v>0</v>
      </c>
      <c r="B2629" t="s">
        <v>6127</v>
      </c>
      <c r="C2629" t="s">
        <v>2</v>
      </c>
      <c r="D2629" t="s">
        <v>88</v>
      </c>
      <c r="E2629" t="s">
        <v>4</v>
      </c>
      <c r="F2629" s="2">
        <v>150546</v>
      </c>
      <c r="G2629" t="s">
        <v>5</v>
      </c>
      <c r="H2629" s="2">
        <v>3</v>
      </c>
      <c r="I2629" t="s">
        <v>6</v>
      </c>
      <c r="J2629" t="s">
        <v>6128</v>
      </c>
      <c r="K2629" t="s">
        <v>8</v>
      </c>
      <c r="L2629" t="s">
        <v>90</v>
      </c>
      <c r="M2629" s="2">
        <v>50182</v>
      </c>
      <c r="N2629" t="s">
        <v>6129</v>
      </c>
      <c r="O2629" t="s">
        <v>3838</v>
      </c>
      <c r="P2629" t="s">
        <v>11810</v>
      </c>
      <c r="Q2629" t="e">
        <f>VLOOKUP(B2629,Sheet1!$A$1:$A$236,1,0)</f>
        <v>#N/A</v>
      </c>
    </row>
    <row r="2630" spans="1:17" x14ac:dyDescent="0.2">
      <c r="A2630" t="s">
        <v>0</v>
      </c>
      <c r="B2630" t="s">
        <v>6127</v>
      </c>
      <c r="C2630" t="s">
        <v>12</v>
      </c>
      <c r="D2630" t="s">
        <v>29</v>
      </c>
      <c r="E2630" t="s">
        <v>4</v>
      </c>
      <c r="F2630" s="2">
        <v>178200</v>
      </c>
      <c r="G2630" t="s">
        <v>5</v>
      </c>
      <c r="H2630" s="2">
        <v>3</v>
      </c>
      <c r="I2630" t="s">
        <v>6</v>
      </c>
      <c r="J2630" t="s">
        <v>6128</v>
      </c>
      <c r="K2630" t="s">
        <v>14</v>
      </c>
      <c r="L2630" t="s">
        <v>31</v>
      </c>
      <c r="M2630" s="2">
        <v>59400</v>
      </c>
      <c r="N2630" t="s">
        <v>6129</v>
      </c>
      <c r="O2630" t="s">
        <v>3838</v>
      </c>
      <c r="P2630" t="s">
        <v>11810</v>
      </c>
      <c r="Q2630" t="e">
        <f>VLOOKUP(B2630,Sheet1!$A$1:$A$236,1,0)</f>
        <v>#N/A</v>
      </c>
    </row>
    <row r="2631" spans="1:17" x14ac:dyDescent="0.2">
      <c r="A2631" t="s">
        <v>0</v>
      </c>
      <c r="B2631" t="s">
        <v>6130</v>
      </c>
      <c r="C2631" t="s">
        <v>2</v>
      </c>
      <c r="D2631" t="s">
        <v>45</v>
      </c>
      <c r="E2631" t="s">
        <v>4</v>
      </c>
      <c r="F2631" s="2">
        <v>138000</v>
      </c>
      <c r="G2631" t="s">
        <v>5</v>
      </c>
      <c r="H2631" s="2">
        <v>3</v>
      </c>
      <c r="I2631" t="s">
        <v>6</v>
      </c>
      <c r="J2631" t="s">
        <v>6131</v>
      </c>
      <c r="K2631" t="s">
        <v>8</v>
      </c>
      <c r="L2631" t="s">
        <v>46</v>
      </c>
      <c r="M2631" s="2">
        <v>46000</v>
      </c>
      <c r="N2631" t="s">
        <v>6132</v>
      </c>
      <c r="O2631" t="s">
        <v>6133</v>
      </c>
      <c r="P2631" t="s">
        <v>12230</v>
      </c>
      <c r="Q2631" t="e">
        <f>VLOOKUP(B2631,Sheet1!$A$1:$A$236,1,0)</f>
        <v>#N/A</v>
      </c>
    </row>
    <row r="2632" spans="1:17" x14ac:dyDescent="0.2">
      <c r="A2632" t="s">
        <v>0</v>
      </c>
      <c r="B2632" t="s">
        <v>6130</v>
      </c>
      <c r="C2632" t="s">
        <v>12</v>
      </c>
      <c r="D2632" t="s">
        <v>21</v>
      </c>
      <c r="E2632" t="s">
        <v>4</v>
      </c>
      <c r="F2632" s="2">
        <v>74250</v>
      </c>
      <c r="G2632" t="s">
        <v>5</v>
      </c>
      <c r="H2632" s="2">
        <v>1</v>
      </c>
      <c r="I2632" t="s">
        <v>6</v>
      </c>
      <c r="J2632" t="s">
        <v>6131</v>
      </c>
      <c r="K2632" t="s">
        <v>14</v>
      </c>
      <c r="L2632" t="s">
        <v>23</v>
      </c>
      <c r="M2632" s="2">
        <v>74250</v>
      </c>
      <c r="N2632" t="s">
        <v>6132</v>
      </c>
      <c r="O2632" t="s">
        <v>6133</v>
      </c>
      <c r="P2632" t="s">
        <v>12230</v>
      </c>
      <c r="Q2632" t="e">
        <f>VLOOKUP(B2632,Sheet1!$A$1:$A$236,1,0)</f>
        <v>#N/A</v>
      </c>
    </row>
    <row r="2633" spans="1:17" x14ac:dyDescent="0.2">
      <c r="A2633" t="s">
        <v>0</v>
      </c>
      <c r="B2633" t="s">
        <v>6130</v>
      </c>
      <c r="C2633" t="s">
        <v>16</v>
      </c>
      <c r="D2633" t="s">
        <v>13</v>
      </c>
      <c r="E2633" t="s">
        <v>4</v>
      </c>
      <c r="F2633" s="2">
        <v>73431</v>
      </c>
      <c r="G2633" t="s">
        <v>5</v>
      </c>
      <c r="H2633" s="2">
        <v>1</v>
      </c>
      <c r="I2633" t="s">
        <v>6</v>
      </c>
      <c r="J2633" t="s">
        <v>6131</v>
      </c>
      <c r="K2633" t="s">
        <v>18</v>
      </c>
      <c r="L2633" t="s">
        <v>15</v>
      </c>
      <c r="M2633" s="2">
        <v>73431</v>
      </c>
      <c r="N2633" t="s">
        <v>6132</v>
      </c>
      <c r="O2633" t="s">
        <v>6133</v>
      </c>
      <c r="P2633" t="s">
        <v>12230</v>
      </c>
      <c r="Q2633" t="e">
        <f>VLOOKUP(B2633,Sheet1!$A$1:$A$236,1,0)</f>
        <v>#N/A</v>
      </c>
    </row>
    <row r="2634" spans="1:17" x14ac:dyDescent="0.2">
      <c r="A2634" t="s">
        <v>0</v>
      </c>
      <c r="B2634" t="s">
        <v>6134</v>
      </c>
      <c r="C2634" t="s">
        <v>2</v>
      </c>
      <c r="D2634" t="s">
        <v>45</v>
      </c>
      <c r="E2634" t="s">
        <v>4</v>
      </c>
      <c r="F2634" s="2">
        <v>46000</v>
      </c>
      <c r="G2634" t="s">
        <v>5</v>
      </c>
      <c r="H2634" s="2">
        <v>1</v>
      </c>
      <c r="I2634" t="s">
        <v>6</v>
      </c>
      <c r="J2634" t="s">
        <v>6135</v>
      </c>
      <c r="K2634" t="s">
        <v>8</v>
      </c>
      <c r="L2634" t="s">
        <v>46</v>
      </c>
      <c r="M2634" s="2">
        <v>46000</v>
      </c>
      <c r="N2634" t="s">
        <v>6136</v>
      </c>
      <c r="O2634" t="s">
        <v>4610</v>
      </c>
      <c r="P2634" t="s">
        <v>11948</v>
      </c>
      <c r="Q2634" t="e">
        <f>VLOOKUP(B2634,Sheet1!$A$1:$A$236,1,0)</f>
        <v>#N/A</v>
      </c>
    </row>
    <row r="2635" spans="1:17" x14ac:dyDescent="0.2">
      <c r="A2635" t="s">
        <v>0</v>
      </c>
      <c r="B2635" t="s">
        <v>6137</v>
      </c>
      <c r="C2635" t="s">
        <v>2</v>
      </c>
      <c r="D2635" t="s">
        <v>13</v>
      </c>
      <c r="E2635" t="s">
        <v>4</v>
      </c>
      <c r="F2635" s="2">
        <v>514017</v>
      </c>
      <c r="G2635" t="s">
        <v>5</v>
      </c>
      <c r="H2635" s="2">
        <v>7</v>
      </c>
      <c r="I2635" t="s">
        <v>6</v>
      </c>
      <c r="J2635" t="s">
        <v>6138</v>
      </c>
      <c r="K2635" t="s">
        <v>8</v>
      </c>
      <c r="L2635" t="s">
        <v>15</v>
      </c>
      <c r="M2635" s="2">
        <v>73431</v>
      </c>
      <c r="N2635" t="s">
        <v>6139</v>
      </c>
      <c r="O2635" t="s">
        <v>2135</v>
      </c>
      <c r="P2635" t="s">
        <v>11471</v>
      </c>
      <c r="Q2635" t="e">
        <f>VLOOKUP(B2635,Sheet1!$A$1:$A$236,1,0)</f>
        <v>#N/A</v>
      </c>
    </row>
    <row r="2636" spans="1:17" x14ac:dyDescent="0.2">
      <c r="A2636" t="s">
        <v>0</v>
      </c>
      <c r="B2636" t="s">
        <v>6137</v>
      </c>
      <c r="C2636" t="s">
        <v>12</v>
      </c>
      <c r="D2636" t="s">
        <v>37</v>
      </c>
      <c r="E2636" t="s">
        <v>4</v>
      </c>
      <c r="F2636" s="2">
        <v>222116</v>
      </c>
      <c r="G2636" t="s">
        <v>5</v>
      </c>
      <c r="H2636" s="2">
        <v>2</v>
      </c>
      <c r="I2636" t="s">
        <v>6</v>
      </c>
      <c r="J2636" t="s">
        <v>6138</v>
      </c>
      <c r="K2636" t="s">
        <v>14</v>
      </c>
      <c r="L2636" t="s">
        <v>39</v>
      </c>
      <c r="M2636" s="2">
        <v>111058</v>
      </c>
      <c r="N2636" t="s">
        <v>6139</v>
      </c>
      <c r="O2636" t="s">
        <v>2135</v>
      </c>
      <c r="P2636" t="s">
        <v>11471</v>
      </c>
      <c r="Q2636" t="e">
        <f>VLOOKUP(B2636,Sheet1!$A$1:$A$236,1,0)</f>
        <v>#N/A</v>
      </c>
    </row>
    <row r="2637" spans="1:17" x14ac:dyDescent="0.2">
      <c r="A2637" t="s">
        <v>0</v>
      </c>
      <c r="B2637" t="s">
        <v>6137</v>
      </c>
      <c r="C2637" t="s">
        <v>16</v>
      </c>
      <c r="D2637" t="s">
        <v>45</v>
      </c>
      <c r="E2637" t="s">
        <v>4</v>
      </c>
      <c r="F2637" s="2">
        <v>184000</v>
      </c>
      <c r="G2637" t="s">
        <v>5</v>
      </c>
      <c r="H2637" s="2">
        <v>4</v>
      </c>
      <c r="I2637" t="s">
        <v>6</v>
      </c>
      <c r="J2637" t="s">
        <v>6138</v>
      </c>
      <c r="K2637" t="s">
        <v>18</v>
      </c>
      <c r="L2637" t="s">
        <v>46</v>
      </c>
      <c r="M2637" s="2">
        <v>46000</v>
      </c>
      <c r="N2637" t="s">
        <v>6139</v>
      </c>
      <c r="O2637" t="s">
        <v>2135</v>
      </c>
      <c r="P2637" t="s">
        <v>11471</v>
      </c>
      <c r="Q2637" t="e">
        <f>VLOOKUP(B2637,Sheet1!$A$1:$A$236,1,0)</f>
        <v>#N/A</v>
      </c>
    </row>
    <row r="2638" spans="1:17" x14ac:dyDescent="0.2">
      <c r="A2638" t="s">
        <v>0</v>
      </c>
      <c r="B2638" t="s">
        <v>6140</v>
      </c>
      <c r="C2638" t="s">
        <v>2</v>
      </c>
      <c r="D2638" t="s">
        <v>21</v>
      </c>
      <c r="E2638" t="s">
        <v>4</v>
      </c>
      <c r="F2638" s="2">
        <v>74250</v>
      </c>
      <c r="G2638" t="s">
        <v>5</v>
      </c>
      <c r="H2638" s="2">
        <v>1</v>
      </c>
      <c r="I2638" t="s">
        <v>6</v>
      </c>
      <c r="J2638" t="s">
        <v>6141</v>
      </c>
      <c r="K2638" t="s">
        <v>8</v>
      </c>
      <c r="L2638" t="s">
        <v>23</v>
      </c>
      <c r="M2638" s="2">
        <v>74250</v>
      </c>
      <c r="N2638" t="s">
        <v>6142</v>
      </c>
      <c r="O2638" t="s">
        <v>6143</v>
      </c>
      <c r="P2638" t="s">
        <v>12231</v>
      </c>
      <c r="Q2638" t="e">
        <f>VLOOKUP(B2638,Sheet1!$A$1:$A$236,1,0)</f>
        <v>#N/A</v>
      </c>
    </row>
    <row r="2639" spans="1:17" x14ac:dyDescent="0.2">
      <c r="A2639" t="s">
        <v>0</v>
      </c>
      <c r="B2639" t="s">
        <v>6140</v>
      </c>
      <c r="C2639" t="s">
        <v>12</v>
      </c>
      <c r="D2639" t="s">
        <v>45</v>
      </c>
      <c r="E2639" t="s">
        <v>4</v>
      </c>
      <c r="F2639" s="2">
        <v>92000</v>
      </c>
      <c r="G2639" t="s">
        <v>5</v>
      </c>
      <c r="H2639" s="2">
        <v>2</v>
      </c>
      <c r="I2639" t="s">
        <v>6</v>
      </c>
      <c r="J2639" t="s">
        <v>6141</v>
      </c>
      <c r="K2639" t="s">
        <v>14</v>
      </c>
      <c r="L2639" t="s">
        <v>46</v>
      </c>
      <c r="M2639" s="2">
        <v>46000</v>
      </c>
      <c r="N2639" t="s">
        <v>6142</v>
      </c>
      <c r="O2639" t="s">
        <v>6143</v>
      </c>
      <c r="P2639" t="s">
        <v>12231</v>
      </c>
      <c r="Q2639" t="e">
        <f>VLOOKUP(B2639,Sheet1!$A$1:$A$236,1,0)</f>
        <v>#N/A</v>
      </c>
    </row>
    <row r="2640" spans="1:17" x14ac:dyDescent="0.2">
      <c r="A2640" t="s">
        <v>0</v>
      </c>
      <c r="B2640" t="s">
        <v>6144</v>
      </c>
      <c r="C2640" t="s">
        <v>2</v>
      </c>
      <c r="D2640" t="s">
        <v>13</v>
      </c>
      <c r="E2640" t="s">
        <v>4</v>
      </c>
      <c r="F2640" s="2">
        <v>73431</v>
      </c>
      <c r="G2640" t="s">
        <v>5</v>
      </c>
      <c r="H2640" s="2">
        <v>1</v>
      </c>
      <c r="I2640" t="s">
        <v>6</v>
      </c>
      <c r="J2640" t="s">
        <v>6145</v>
      </c>
      <c r="K2640" t="s">
        <v>8</v>
      </c>
      <c r="L2640" t="s">
        <v>15</v>
      </c>
      <c r="M2640" s="2">
        <v>73431</v>
      </c>
      <c r="N2640" t="s">
        <v>6146</v>
      </c>
      <c r="O2640" t="s">
        <v>6143</v>
      </c>
      <c r="P2640" t="s">
        <v>12231</v>
      </c>
      <c r="Q2640" t="e">
        <f>VLOOKUP(B2640,Sheet1!$A$1:$A$236,1,0)</f>
        <v>#N/A</v>
      </c>
    </row>
    <row r="2641" spans="1:17" x14ac:dyDescent="0.2">
      <c r="A2641" t="s">
        <v>0</v>
      </c>
      <c r="B2641" t="s">
        <v>6147</v>
      </c>
      <c r="C2641" t="s">
        <v>2</v>
      </c>
      <c r="D2641" t="s">
        <v>37</v>
      </c>
      <c r="E2641" t="s">
        <v>4</v>
      </c>
      <c r="F2641" s="2">
        <v>222116</v>
      </c>
      <c r="G2641" t="s">
        <v>5</v>
      </c>
      <c r="H2641" s="2">
        <v>2</v>
      </c>
      <c r="I2641" t="s">
        <v>6</v>
      </c>
      <c r="J2641" t="s">
        <v>6148</v>
      </c>
      <c r="K2641" t="s">
        <v>8</v>
      </c>
      <c r="L2641" t="s">
        <v>39</v>
      </c>
      <c r="M2641" s="2">
        <v>111058</v>
      </c>
      <c r="N2641" t="s">
        <v>6149</v>
      </c>
      <c r="O2641" t="s">
        <v>445</v>
      </c>
      <c r="P2641" t="s">
        <v>11109</v>
      </c>
      <c r="Q2641" t="e">
        <f>VLOOKUP(B2641,Sheet1!$A$1:$A$236,1,0)</f>
        <v>#N/A</v>
      </c>
    </row>
    <row r="2642" spans="1:17" x14ac:dyDescent="0.2">
      <c r="A2642" t="s">
        <v>0</v>
      </c>
      <c r="B2642" t="s">
        <v>6147</v>
      </c>
      <c r="C2642" t="s">
        <v>12</v>
      </c>
      <c r="D2642" t="s">
        <v>45</v>
      </c>
      <c r="E2642" t="s">
        <v>4</v>
      </c>
      <c r="F2642" s="2">
        <v>138000</v>
      </c>
      <c r="G2642" t="s">
        <v>5</v>
      </c>
      <c r="H2642" s="2">
        <v>3</v>
      </c>
      <c r="I2642" t="s">
        <v>6</v>
      </c>
      <c r="J2642" t="s">
        <v>6148</v>
      </c>
      <c r="K2642" t="s">
        <v>14</v>
      </c>
      <c r="L2642" t="s">
        <v>46</v>
      </c>
      <c r="M2642" s="2">
        <v>46000</v>
      </c>
      <c r="N2642" t="s">
        <v>6149</v>
      </c>
      <c r="O2642" t="s">
        <v>445</v>
      </c>
      <c r="P2642" t="s">
        <v>11109</v>
      </c>
      <c r="Q2642" t="e">
        <f>VLOOKUP(B2642,Sheet1!$A$1:$A$236,1,0)</f>
        <v>#N/A</v>
      </c>
    </row>
    <row r="2643" spans="1:17" x14ac:dyDescent="0.2">
      <c r="A2643" t="s">
        <v>0</v>
      </c>
      <c r="B2643" t="s">
        <v>6150</v>
      </c>
      <c r="C2643" t="s">
        <v>2</v>
      </c>
      <c r="D2643" t="s">
        <v>33</v>
      </c>
      <c r="E2643" t="s">
        <v>4</v>
      </c>
      <c r="F2643" s="2">
        <v>90750</v>
      </c>
      <c r="G2643" t="s">
        <v>5</v>
      </c>
      <c r="H2643" s="2">
        <v>1</v>
      </c>
      <c r="I2643" t="s">
        <v>6</v>
      </c>
      <c r="J2643" t="s">
        <v>6151</v>
      </c>
      <c r="K2643" t="s">
        <v>8</v>
      </c>
      <c r="L2643" t="s">
        <v>35</v>
      </c>
      <c r="M2643" s="2">
        <v>90750</v>
      </c>
      <c r="N2643" t="s">
        <v>6152</v>
      </c>
      <c r="O2643" t="s">
        <v>3050</v>
      </c>
      <c r="P2643" t="s">
        <v>11664</v>
      </c>
      <c r="Q2643" t="e">
        <f>VLOOKUP(B2643,Sheet1!$A$1:$A$236,1,0)</f>
        <v>#N/A</v>
      </c>
    </row>
    <row r="2644" spans="1:17" x14ac:dyDescent="0.2">
      <c r="A2644" t="s">
        <v>0</v>
      </c>
      <c r="B2644" t="s">
        <v>6153</v>
      </c>
      <c r="C2644" t="s">
        <v>2</v>
      </c>
      <c r="D2644" t="s">
        <v>21</v>
      </c>
      <c r="E2644" t="s">
        <v>4</v>
      </c>
      <c r="F2644" s="2">
        <v>148500</v>
      </c>
      <c r="G2644" t="s">
        <v>5</v>
      </c>
      <c r="H2644" s="2">
        <v>2</v>
      </c>
      <c r="I2644" t="s">
        <v>6</v>
      </c>
      <c r="J2644" t="s">
        <v>6154</v>
      </c>
      <c r="K2644" t="s">
        <v>8</v>
      </c>
      <c r="L2644" t="s">
        <v>23</v>
      </c>
      <c r="M2644" s="2">
        <v>74250</v>
      </c>
      <c r="N2644" t="s">
        <v>6155</v>
      </c>
      <c r="O2644" t="s">
        <v>6156</v>
      </c>
      <c r="P2644" t="s">
        <v>12232</v>
      </c>
      <c r="Q2644" t="e">
        <f>VLOOKUP(B2644,Sheet1!$A$1:$A$236,1,0)</f>
        <v>#N/A</v>
      </c>
    </row>
    <row r="2645" spans="1:17" x14ac:dyDescent="0.2">
      <c r="A2645" t="s">
        <v>0</v>
      </c>
      <c r="B2645" t="s">
        <v>6153</v>
      </c>
      <c r="C2645" t="s">
        <v>12</v>
      </c>
      <c r="D2645" t="s">
        <v>45</v>
      </c>
      <c r="E2645" t="s">
        <v>4</v>
      </c>
      <c r="F2645" s="2">
        <v>46000</v>
      </c>
      <c r="G2645" t="s">
        <v>5</v>
      </c>
      <c r="H2645" s="2">
        <v>1</v>
      </c>
      <c r="I2645" t="s">
        <v>6</v>
      </c>
      <c r="J2645" t="s">
        <v>6154</v>
      </c>
      <c r="K2645" t="s">
        <v>14</v>
      </c>
      <c r="L2645" t="s">
        <v>46</v>
      </c>
      <c r="M2645" s="2">
        <v>46000</v>
      </c>
      <c r="N2645" t="s">
        <v>6155</v>
      </c>
      <c r="O2645" t="s">
        <v>6156</v>
      </c>
      <c r="P2645" t="s">
        <v>12232</v>
      </c>
      <c r="Q2645" t="e">
        <f>VLOOKUP(B2645,Sheet1!$A$1:$A$236,1,0)</f>
        <v>#N/A</v>
      </c>
    </row>
    <row r="2646" spans="1:17" x14ac:dyDescent="0.2">
      <c r="A2646" t="s">
        <v>0</v>
      </c>
      <c r="B2646" t="s">
        <v>6157</v>
      </c>
      <c r="C2646" t="s">
        <v>2</v>
      </c>
      <c r="D2646" t="s">
        <v>37</v>
      </c>
      <c r="E2646" t="s">
        <v>4</v>
      </c>
      <c r="F2646" s="2">
        <v>222116</v>
      </c>
      <c r="G2646" t="s">
        <v>5</v>
      </c>
      <c r="H2646" s="2">
        <v>2</v>
      </c>
      <c r="I2646" t="s">
        <v>6</v>
      </c>
      <c r="J2646" t="s">
        <v>6158</v>
      </c>
      <c r="K2646" t="s">
        <v>8</v>
      </c>
      <c r="L2646" t="s">
        <v>39</v>
      </c>
      <c r="M2646" s="2">
        <v>111058</v>
      </c>
      <c r="N2646" t="s">
        <v>6159</v>
      </c>
      <c r="O2646" t="s">
        <v>3050</v>
      </c>
      <c r="P2646" t="s">
        <v>11664</v>
      </c>
      <c r="Q2646" t="e">
        <f>VLOOKUP(B2646,Sheet1!$A$1:$A$236,1,0)</f>
        <v>#N/A</v>
      </c>
    </row>
    <row r="2647" spans="1:17" x14ac:dyDescent="0.2">
      <c r="A2647" t="s">
        <v>0</v>
      </c>
      <c r="B2647" t="s">
        <v>6157</v>
      </c>
      <c r="C2647" t="s">
        <v>12</v>
      </c>
      <c r="D2647" t="s">
        <v>45</v>
      </c>
      <c r="E2647" t="s">
        <v>4</v>
      </c>
      <c r="F2647" s="2">
        <v>92000</v>
      </c>
      <c r="G2647" t="s">
        <v>5</v>
      </c>
      <c r="H2647" s="2">
        <v>2</v>
      </c>
      <c r="I2647" t="s">
        <v>6</v>
      </c>
      <c r="J2647" t="s">
        <v>6158</v>
      </c>
      <c r="K2647" t="s">
        <v>14</v>
      </c>
      <c r="L2647" t="s">
        <v>46</v>
      </c>
      <c r="M2647" s="2">
        <v>46000</v>
      </c>
      <c r="N2647" t="s">
        <v>6159</v>
      </c>
      <c r="O2647" t="s">
        <v>3050</v>
      </c>
      <c r="P2647" t="s">
        <v>11664</v>
      </c>
      <c r="Q2647" t="e">
        <f>VLOOKUP(B2647,Sheet1!$A$1:$A$236,1,0)</f>
        <v>#N/A</v>
      </c>
    </row>
    <row r="2648" spans="1:17" x14ac:dyDescent="0.2">
      <c r="A2648" t="s">
        <v>0</v>
      </c>
      <c r="B2648" t="s">
        <v>6160</v>
      </c>
      <c r="C2648" t="s">
        <v>2</v>
      </c>
      <c r="D2648" t="s">
        <v>37</v>
      </c>
      <c r="E2648" t="s">
        <v>4</v>
      </c>
      <c r="F2648" s="2">
        <v>222116</v>
      </c>
      <c r="G2648" t="s">
        <v>5</v>
      </c>
      <c r="H2648" s="2">
        <v>2</v>
      </c>
      <c r="I2648" t="s">
        <v>6</v>
      </c>
      <c r="J2648" t="s">
        <v>6161</v>
      </c>
      <c r="K2648" t="s">
        <v>8</v>
      </c>
      <c r="L2648" t="s">
        <v>39</v>
      </c>
      <c r="M2648" s="2">
        <v>111058</v>
      </c>
      <c r="N2648" t="s">
        <v>6162</v>
      </c>
      <c r="O2648" t="s">
        <v>5592</v>
      </c>
      <c r="P2648" t="s">
        <v>12133</v>
      </c>
      <c r="Q2648" t="e">
        <f>VLOOKUP(B2648,Sheet1!$A$1:$A$236,1,0)</f>
        <v>#N/A</v>
      </c>
    </row>
    <row r="2649" spans="1:17" x14ac:dyDescent="0.2">
      <c r="A2649" t="s">
        <v>0</v>
      </c>
      <c r="B2649" t="s">
        <v>6163</v>
      </c>
      <c r="C2649" t="s">
        <v>2</v>
      </c>
      <c r="D2649" t="s">
        <v>33</v>
      </c>
      <c r="E2649" t="s">
        <v>4</v>
      </c>
      <c r="F2649" s="2">
        <v>90750</v>
      </c>
      <c r="G2649" t="s">
        <v>5</v>
      </c>
      <c r="H2649" s="2">
        <v>1</v>
      </c>
      <c r="I2649" t="s">
        <v>6</v>
      </c>
      <c r="J2649" t="s">
        <v>6164</v>
      </c>
      <c r="K2649" t="s">
        <v>8</v>
      </c>
      <c r="L2649" t="s">
        <v>35</v>
      </c>
      <c r="M2649" s="2">
        <v>90750</v>
      </c>
      <c r="N2649" t="s">
        <v>6165</v>
      </c>
      <c r="O2649" t="s">
        <v>6166</v>
      </c>
      <c r="P2649" t="s">
        <v>12233</v>
      </c>
      <c r="Q2649" t="str">
        <f>VLOOKUP(B2649,Sheet1!$A$1:$A$236,1,0)</f>
        <v>9102692628</v>
      </c>
    </row>
    <row r="2650" spans="1:17" x14ac:dyDescent="0.2">
      <c r="A2650" t="s">
        <v>0</v>
      </c>
      <c r="B2650" t="s">
        <v>6163</v>
      </c>
      <c r="C2650" t="s">
        <v>12</v>
      </c>
      <c r="D2650" t="s">
        <v>37</v>
      </c>
      <c r="E2650" t="s">
        <v>4</v>
      </c>
      <c r="F2650" s="2">
        <v>111058</v>
      </c>
      <c r="G2650" t="s">
        <v>5</v>
      </c>
      <c r="H2650" s="2">
        <v>1</v>
      </c>
      <c r="I2650" t="s">
        <v>6</v>
      </c>
      <c r="J2650" t="s">
        <v>6164</v>
      </c>
      <c r="K2650" t="s">
        <v>14</v>
      </c>
      <c r="L2650" t="s">
        <v>39</v>
      </c>
      <c r="M2650" s="2">
        <v>111058</v>
      </c>
      <c r="N2650" t="s">
        <v>6165</v>
      </c>
      <c r="O2650" t="s">
        <v>6166</v>
      </c>
      <c r="P2650" t="s">
        <v>12233</v>
      </c>
      <c r="Q2650" t="str">
        <f>VLOOKUP(B2650,Sheet1!$A$1:$A$236,1,0)</f>
        <v>9102692628</v>
      </c>
    </row>
    <row r="2651" spans="1:17" x14ac:dyDescent="0.2">
      <c r="A2651" t="s">
        <v>0</v>
      </c>
      <c r="B2651" t="s">
        <v>6163</v>
      </c>
      <c r="C2651" t="s">
        <v>16</v>
      </c>
      <c r="D2651" t="s">
        <v>82</v>
      </c>
      <c r="E2651" t="s">
        <v>4</v>
      </c>
      <c r="F2651" s="2">
        <v>334818</v>
      </c>
      <c r="G2651" t="s">
        <v>5</v>
      </c>
      <c r="H2651" s="2">
        <v>3</v>
      </c>
      <c r="I2651" t="s">
        <v>6</v>
      </c>
      <c r="J2651" t="s">
        <v>6164</v>
      </c>
      <c r="K2651" t="s">
        <v>18</v>
      </c>
      <c r="L2651" t="s">
        <v>84</v>
      </c>
      <c r="M2651" s="2">
        <v>111606</v>
      </c>
      <c r="N2651" t="s">
        <v>6165</v>
      </c>
      <c r="O2651" t="s">
        <v>6166</v>
      </c>
      <c r="P2651" t="s">
        <v>12233</v>
      </c>
      <c r="Q2651" t="str">
        <f>VLOOKUP(B2651,Sheet1!$A$1:$A$236,1,0)</f>
        <v>9102692628</v>
      </c>
    </row>
    <row r="2652" spans="1:17" x14ac:dyDescent="0.2">
      <c r="A2652" t="s">
        <v>0</v>
      </c>
      <c r="B2652" t="s">
        <v>6167</v>
      </c>
      <c r="C2652" t="s">
        <v>2</v>
      </c>
      <c r="D2652" t="s">
        <v>57</v>
      </c>
      <c r="E2652" t="s">
        <v>4</v>
      </c>
      <c r="F2652" s="2">
        <v>658091</v>
      </c>
      <c r="G2652" t="s">
        <v>5</v>
      </c>
      <c r="H2652" s="2">
        <v>7</v>
      </c>
      <c r="I2652" t="s">
        <v>6</v>
      </c>
      <c r="J2652" t="s">
        <v>6168</v>
      </c>
      <c r="K2652" t="s">
        <v>8</v>
      </c>
      <c r="L2652" t="s">
        <v>58</v>
      </c>
      <c r="M2652" s="2">
        <v>94013</v>
      </c>
      <c r="N2652" t="s">
        <v>6169</v>
      </c>
      <c r="O2652" t="s">
        <v>6170</v>
      </c>
      <c r="P2652" t="s">
        <v>12234</v>
      </c>
      <c r="Q2652" t="str">
        <f>VLOOKUP(B2652,Sheet1!$A$1:$A$236,1,0)</f>
        <v>9102692629</v>
      </c>
    </row>
    <row r="2653" spans="1:17" x14ac:dyDescent="0.2">
      <c r="A2653" t="s">
        <v>0</v>
      </c>
      <c r="B2653" t="s">
        <v>6167</v>
      </c>
      <c r="C2653" t="s">
        <v>12</v>
      </c>
      <c r="D2653" t="s">
        <v>3</v>
      </c>
      <c r="E2653" t="s">
        <v>4</v>
      </c>
      <c r="F2653" s="2">
        <v>70950</v>
      </c>
      <c r="G2653" t="s">
        <v>5</v>
      </c>
      <c r="H2653" s="2">
        <v>1</v>
      </c>
      <c r="I2653" t="s">
        <v>6</v>
      </c>
      <c r="J2653" t="s">
        <v>6168</v>
      </c>
      <c r="K2653" t="s">
        <v>14</v>
      </c>
      <c r="L2653" t="s">
        <v>9</v>
      </c>
      <c r="M2653" s="2">
        <v>70950</v>
      </c>
      <c r="N2653" t="s">
        <v>6169</v>
      </c>
      <c r="O2653" t="s">
        <v>6170</v>
      </c>
      <c r="P2653" t="s">
        <v>12234</v>
      </c>
      <c r="Q2653" t="str">
        <f>VLOOKUP(B2653,Sheet1!$A$1:$A$236,1,0)</f>
        <v>9102692629</v>
      </c>
    </row>
    <row r="2654" spans="1:17" x14ac:dyDescent="0.2">
      <c r="A2654" t="s">
        <v>0</v>
      </c>
      <c r="B2654" t="s">
        <v>6167</v>
      </c>
      <c r="C2654" t="s">
        <v>16</v>
      </c>
      <c r="D2654" t="s">
        <v>33</v>
      </c>
      <c r="E2654" t="s">
        <v>4</v>
      </c>
      <c r="F2654" s="2">
        <v>635250</v>
      </c>
      <c r="G2654" t="s">
        <v>5</v>
      </c>
      <c r="H2654" s="2">
        <v>7</v>
      </c>
      <c r="I2654" t="s">
        <v>6</v>
      </c>
      <c r="J2654" t="s">
        <v>6168</v>
      </c>
      <c r="K2654" t="s">
        <v>18</v>
      </c>
      <c r="L2654" t="s">
        <v>35</v>
      </c>
      <c r="M2654" s="2">
        <v>90750</v>
      </c>
      <c r="N2654" t="s">
        <v>6169</v>
      </c>
      <c r="O2654" t="s">
        <v>6170</v>
      </c>
      <c r="P2654" t="s">
        <v>12234</v>
      </c>
      <c r="Q2654" t="str">
        <f>VLOOKUP(B2654,Sheet1!$A$1:$A$236,1,0)</f>
        <v>9102692629</v>
      </c>
    </row>
    <row r="2655" spans="1:17" x14ac:dyDescent="0.2">
      <c r="A2655" t="s">
        <v>0</v>
      </c>
      <c r="B2655" t="s">
        <v>6167</v>
      </c>
      <c r="C2655" t="s">
        <v>20</v>
      </c>
      <c r="D2655" t="s">
        <v>41</v>
      </c>
      <c r="E2655" t="s">
        <v>4</v>
      </c>
      <c r="F2655" s="2">
        <v>305967</v>
      </c>
      <c r="G2655" t="s">
        <v>5</v>
      </c>
      <c r="H2655" s="2">
        <v>3</v>
      </c>
      <c r="I2655" t="s">
        <v>6</v>
      </c>
      <c r="J2655" t="s">
        <v>6168</v>
      </c>
      <c r="K2655" t="s">
        <v>22</v>
      </c>
      <c r="L2655" t="s">
        <v>43</v>
      </c>
      <c r="M2655" s="2">
        <v>101989</v>
      </c>
      <c r="N2655" t="s">
        <v>6169</v>
      </c>
      <c r="O2655" t="s">
        <v>6170</v>
      </c>
      <c r="P2655" t="s">
        <v>12234</v>
      </c>
      <c r="Q2655" t="str">
        <f>VLOOKUP(B2655,Sheet1!$A$1:$A$236,1,0)</f>
        <v>9102692629</v>
      </c>
    </row>
    <row r="2656" spans="1:17" x14ac:dyDescent="0.2">
      <c r="A2656" t="s">
        <v>0</v>
      </c>
      <c r="B2656" t="s">
        <v>6167</v>
      </c>
      <c r="C2656" t="s">
        <v>24</v>
      </c>
      <c r="D2656" t="s">
        <v>45</v>
      </c>
      <c r="E2656" t="s">
        <v>4</v>
      </c>
      <c r="F2656" s="2">
        <v>46000</v>
      </c>
      <c r="G2656" t="s">
        <v>5</v>
      </c>
      <c r="H2656" s="2">
        <v>1</v>
      </c>
      <c r="I2656" t="s">
        <v>6</v>
      </c>
      <c r="J2656" t="s">
        <v>6168</v>
      </c>
      <c r="K2656" t="s">
        <v>26</v>
      </c>
      <c r="L2656" t="s">
        <v>46</v>
      </c>
      <c r="M2656" s="2">
        <v>46000</v>
      </c>
      <c r="N2656" t="s">
        <v>6169</v>
      </c>
      <c r="O2656" t="s">
        <v>6170</v>
      </c>
      <c r="P2656" t="s">
        <v>12234</v>
      </c>
      <c r="Q2656" t="str">
        <f>VLOOKUP(B2656,Sheet1!$A$1:$A$236,1,0)</f>
        <v>9102692629</v>
      </c>
    </row>
    <row r="2657" spans="1:17" x14ac:dyDescent="0.2">
      <c r="A2657" t="s">
        <v>0</v>
      </c>
      <c r="B2657" t="s">
        <v>6167</v>
      </c>
      <c r="C2657" t="s">
        <v>28</v>
      </c>
      <c r="D2657" t="s">
        <v>120</v>
      </c>
      <c r="E2657" t="s">
        <v>4</v>
      </c>
      <c r="F2657" s="2">
        <v>30645</v>
      </c>
      <c r="G2657" t="s">
        <v>5</v>
      </c>
      <c r="H2657" s="2">
        <v>1</v>
      </c>
      <c r="I2657" t="s">
        <v>6</v>
      </c>
      <c r="J2657" t="s">
        <v>6168</v>
      </c>
      <c r="K2657" t="s">
        <v>30</v>
      </c>
      <c r="L2657" t="s">
        <v>122</v>
      </c>
      <c r="M2657" s="2">
        <v>30645</v>
      </c>
      <c r="N2657" t="s">
        <v>6169</v>
      </c>
      <c r="O2657" t="s">
        <v>6170</v>
      </c>
      <c r="P2657" t="s">
        <v>12234</v>
      </c>
      <c r="Q2657" t="str">
        <f>VLOOKUP(B2657,Sheet1!$A$1:$A$236,1,0)</f>
        <v>9102692629</v>
      </c>
    </row>
    <row r="2658" spans="1:17" x14ac:dyDescent="0.2">
      <c r="A2658" t="s">
        <v>0</v>
      </c>
      <c r="B2658" t="s">
        <v>6167</v>
      </c>
      <c r="C2658" t="s">
        <v>32</v>
      </c>
      <c r="D2658" t="s">
        <v>37</v>
      </c>
      <c r="E2658" t="s">
        <v>4</v>
      </c>
      <c r="F2658" s="2">
        <v>666348</v>
      </c>
      <c r="G2658" t="s">
        <v>5</v>
      </c>
      <c r="H2658" s="2">
        <v>6</v>
      </c>
      <c r="I2658" t="s">
        <v>6</v>
      </c>
      <c r="J2658" t="s">
        <v>6168</v>
      </c>
      <c r="K2658" t="s">
        <v>34</v>
      </c>
      <c r="L2658" t="s">
        <v>39</v>
      </c>
      <c r="M2658" s="2">
        <v>111058</v>
      </c>
      <c r="N2658" t="s">
        <v>6169</v>
      </c>
      <c r="O2658" t="s">
        <v>6170</v>
      </c>
      <c r="P2658" t="s">
        <v>12234</v>
      </c>
      <c r="Q2658" t="str">
        <f>VLOOKUP(B2658,Sheet1!$A$1:$A$236,1,0)</f>
        <v>9102692629</v>
      </c>
    </row>
    <row r="2659" spans="1:17" x14ac:dyDescent="0.2">
      <c r="A2659" t="s">
        <v>0</v>
      </c>
      <c r="B2659" t="s">
        <v>6167</v>
      </c>
      <c r="C2659" t="s">
        <v>36</v>
      </c>
      <c r="D2659" t="s">
        <v>60</v>
      </c>
      <c r="E2659" t="s">
        <v>4</v>
      </c>
      <c r="F2659" s="2">
        <v>56848</v>
      </c>
      <c r="G2659" t="s">
        <v>5</v>
      </c>
      <c r="H2659" s="2">
        <v>1</v>
      </c>
      <c r="I2659" t="s">
        <v>6</v>
      </c>
      <c r="J2659" t="s">
        <v>6168</v>
      </c>
      <c r="K2659" t="s">
        <v>38</v>
      </c>
      <c r="L2659" t="s">
        <v>62</v>
      </c>
      <c r="M2659" s="2">
        <v>56848</v>
      </c>
      <c r="N2659" t="s">
        <v>6169</v>
      </c>
      <c r="O2659" t="s">
        <v>6170</v>
      </c>
      <c r="P2659" t="s">
        <v>12234</v>
      </c>
      <c r="Q2659" t="str">
        <f>VLOOKUP(B2659,Sheet1!$A$1:$A$236,1,0)</f>
        <v>9102692629</v>
      </c>
    </row>
    <row r="2660" spans="1:17" x14ac:dyDescent="0.2">
      <c r="A2660" t="s">
        <v>0</v>
      </c>
      <c r="B2660" t="s">
        <v>6171</v>
      </c>
      <c r="C2660" t="s">
        <v>2</v>
      </c>
      <c r="D2660" t="s">
        <v>33</v>
      </c>
      <c r="E2660" t="s">
        <v>4</v>
      </c>
      <c r="F2660" s="2">
        <v>90750</v>
      </c>
      <c r="G2660" t="s">
        <v>5</v>
      </c>
      <c r="H2660" s="2">
        <v>1</v>
      </c>
      <c r="I2660" t="s">
        <v>6</v>
      </c>
      <c r="J2660" t="s">
        <v>6172</v>
      </c>
      <c r="K2660" t="s">
        <v>8</v>
      </c>
      <c r="L2660" t="s">
        <v>35</v>
      </c>
      <c r="M2660" s="2">
        <v>90750</v>
      </c>
      <c r="N2660" t="s">
        <v>6173</v>
      </c>
      <c r="O2660" t="s">
        <v>6174</v>
      </c>
      <c r="P2660" t="s">
        <v>12235</v>
      </c>
      <c r="Q2660" t="str">
        <f>VLOOKUP(B2660,Sheet1!$A$1:$A$236,1,0)</f>
        <v>9102692643</v>
      </c>
    </row>
    <row r="2661" spans="1:17" x14ac:dyDescent="0.2">
      <c r="A2661" t="s">
        <v>0</v>
      </c>
      <c r="B2661" t="s">
        <v>6171</v>
      </c>
      <c r="C2661" t="s">
        <v>12</v>
      </c>
      <c r="D2661" t="s">
        <v>37</v>
      </c>
      <c r="E2661" t="s">
        <v>4</v>
      </c>
      <c r="F2661" s="2">
        <v>111058</v>
      </c>
      <c r="G2661" t="s">
        <v>5</v>
      </c>
      <c r="H2661" s="2">
        <v>1</v>
      </c>
      <c r="I2661" t="s">
        <v>6</v>
      </c>
      <c r="J2661" t="s">
        <v>6172</v>
      </c>
      <c r="K2661" t="s">
        <v>14</v>
      </c>
      <c r="L2661" t="s">
        <v>39</v>
      </c>
      <c r="M2661" s="2">
        <v>111058</v>
      </c>
      <c r="N2661" t="s">
        <v>6173</v>
      </c>
      <c r="O2661" t="s">
        <v>6174</v>
      </c>
      <c r="P2661" t="s">
        <v>12235</v>
      </c>
      <c r="Q2661" t="str">
        <f>VLOOKUP(B2661,Sheet1!$A$1:$A$236,1,0)</f>
        <v>9102692643</v>
      </c>
    </row>
    <row r="2662" spans="1:17" x14ac:dyDescent="0.2">
      <c r="A2662" t="s">
        <v>0</v>
      </c>
      <c r="B2662" t="s">
        <v>6171</v>
      </c>
      <c r="C2662" t="s">
        <v>16</v>
      </c>
      <c r="D2662" t="s">
        <v>82</v>
      </c>
      <c r="E2662" t="s">
        <v>4</v>
      </c>
      <c r="F2662" s="2">
        <v>558030</v>
      </c>
      <c r="G2662" t="s">
        <v>5</v>
      </c>
      <c r="H2662" s="2">
        <v>5</v>
      </c>
      <c r="I2662" t="s">
        <v>6</v>
      </c>
      <c r="J2662" t="s">
        <v>6172</v>
      </c>
      <c r="K2662" t="s">
        <v>18</v>
      </c>
      <c r="L2662" t="s">
        <v>84</v>
      </c>
      <c r="M2662" s="2">
        <v>111606</v>
      </c>
      <c r="N2662" t="s">
        <v>6173</v>
      </c>
      <c r="O2662" t="s">
        <v>6174</v>
      </c>
      <c r="P2662" t="s">
        <v>12235</v>
      </c>
      <c r="Q2662" t="str">
        <f>VLOOKUP(B2662,Sheet1!$A$1:$A$236,1,0)</f>
        <v>9102692643</v>
      </c>
    </row>
    <row r="2663" spans="1:17" x14ac:dyDescent="0.2">
      <c r="A2663" t="s">
        <v>0</v>
      </c>
      <c r="B2663" t="s">
        <v>6175</v>
      </c>
      <c r="C2663" t="s">
        <v>2</v>
      </c>
      <c r="D2663" t="s">
        <v>21</v>
      </c>
      <c r="E2663" t="s">
        <v>4</v>
      </c>
      <c r="F2663" s="2">
        <v>297000</v>
      </c>
      <c r="G2663" t="s">
        <v>5</v>
      </c>
      <c r="H2663" s="2">
        <v>4</v>
      </c>
      <c r="I2663" t="s">
        <v>6</v>
      </c>
      <c r="J2663" t="s">
        <v>6176</v>
      </c>
      <c r="K2663" t="s">
        <v>8</v>
      </c>
      <c r="L2663" t="s">
        <v>23</v>
      </c>
      <c r="M2663" s="2">
        <v>74250</v>
      </c>
      <c r="N2663" t="s">
        <v>6177</v>
      </c>
      <c r="O2663" t="s">
        <v>5421</v>
      </c>
      <c r="P2663" t="s">
        <v>12097</v>
      </c>
      <c r="Q2663" t="e">
        <f>VLOOKUP(B2663,Sheet1!$A$1:$A$236,1,0)</f>
        <v>#N/A</v>
      </c>
    </row>
    <row r="2664" spans="1:17" x14ac:dyDescent="0.2">
      <c r="A2664" t="s">
        <v>0</v>
      </c>
      <c r="B2664" t="s">
        <v>6178</v>
      </c>
      <c r="C2664" t="s">
        <v>2</v>
      </c>
      <c r="D2664" t="s">
        <v>13</v>
      </c>
      <c r="E2664" t="s">
        <v>4</v>
      </c>
      <c r="F2664" s="2">
        <v>73431</v>
      </c>
      <c r="G2664" t="s">
        <v>5</v>
      </c>
      <c r="H2664" s="2">
        <v>1</v>
      </c>
      <c r="I2664" t="s">
        <v>6</v>
      </c>
      <c r="J2664" t="s">
        <v>6179</v>
      </c>
      <c r="K2664" t="s">
        <v>8</v>
      </c>
      <c r="L2664" t="s">
        <v>15</v>
      </c>
      <c r="M2664" s="2">
        <v>73431</v>
      </c>
      <c r="N2664" t="s">
        <v>6180</v>
      </c>
      <c r="O2664" t="s">
        <v>4100</v>
      </c>
      <c r="P2664" t="s">
        <v>11857</v>
      </c>
      <c r="Q2664" t="e">
        <f>VLOOKUP(B2664,Sheet1!$A$1:$A$236,1,0)</f>
        <v>#N/A</v>
      </c>
    </row>
    <row r="2665" spans="1:17" x14ac:dyDescent="0.2">
      <c r="A2665" t="s">
        <v>0</v>
      </c>
      <c r="B2665" t="s">
        <v>6181</v>
      </c>
      <c r="C2665" t="s">
        <v>2</v>
      </c>
      <c r="D2665" t="s">
        <v>13</v>
      </c>
      <c r="E2665" t="s">
        <v>4</v>
      </c>
      <c r="F2665" s="2">
        <v>73431</v>
      </c>
      <c r="G2665" t="s">
        <v>5</v>
      </c>
      <c r="H2665" s="2">
        <v>1</v>
      </c>
      <c r="I2665" t="s">
        <v>6</v>
      </c>
      <c r="J2665" t="s">
        <v>6182</v>
      </c>
      <c r="K2665" t="s">
        <v>8</v>
      </c>
      <c r="L2665" t="s">
        <v>15</v>
      </c>
      <c r="M2665" s="2">
        <v>73431</v>
      </c>
      <c r="N2665" t="s">
        <v>6183</v>
      </c>
      <c r="O2665" t="s">
        <v>6184</v>
      </c>
      <c r="P2665" t="s">
        <v>12236</v>
      </c>
      <c r="Q2665" t="e">
        <f>VLOOKUP(B2665,Sheet1!$A$1:$A$236,1,0)</f>
        <v>#N/A</v>
      </c>
    </row>
    <row r="2666" spans="1:17" x14ac:dyDescent="0.2">
      <c r="A2666" t="s">
        <v>0</v>
      </c>
      <c r="B2666" t="s">
        <v>6185</v>
      </c>
      <c r="C2666" t="s">
        <v>2</v>
      </c>
      <c r="D2666" t="s">
        <v>94</v>
      </c>
      <c r="E2666" t="s">
        <v>4</v>
      </c>
      <c r="F2666" s="2">
        <v>351148</v>
      </c>
      <c r="G2666" t="s">
        <v>5</v>
      </c>
      <c r="H2666" s="2">
        <v>4</v>
      </c>
      <c r="I2666" t="s">
        <v>6</v>
      </c>
      <c r="J2666" t="s">
        <v>6186</v>
      </c>
      <c r="K2666" t="s">
        <v>8</v>
      </c>
      <c r="L2666" t="s">
        <v>96</v>
      </c>
      <c r="M2666" s="2">
        <v>87787</v>
      </c>
      <c r="N2666" t="s">
        <v>6187</v>
      </c>
      <c r="O2666" t="s">
        <v>6188</v>
      </c>
      <c r="P2666" t="s">
        <v>12237</v>
      </c>
      <c r="Q2666" t="e">
        <f>VLOOKUP(B2666,Sheet1!$A$1:$A$236,1,0)</f>
        <v>#N/A</v>
      </c>
    </row>
    <row r="2667" spans="1:17" x14ac:dyDescent="0.2">
      <c r="A2667" t="s">
        <v>0</v>
      </c>
      <c r="B2667" t="s">
        <v>6189</v>
      </c>
      <c r="C2667" t="s">
        <v>2</v>
      </c>
      <c r="D2667" t="s">
        <v>37</v>
      </c>
      <c r="E2667" t="s">
        <v>4</v>
      </c>
      <c r="F2667" s="2">
        <v>111058</v>
      </c>
      <c r="G2667" t="s">
        <v>5</v>
      </c>
      <c r="H2667" s="2">
        <v>1</v>
      </c>
      <c r="I2667" t="s">
        <v>6</v>
      </c>
      <c r="J2667" t="s">
        <v>6190</v>
      </c>
      <c r="K2667" t="s">
        <v>8</v>
      </c>
      <c r="L2667" t="s">
        <v>39</v>
      </c>
      <c r="M2667" s="2">
        <v>111058</v>
      </c>
      <c r="N2667" t="s">
        <v>6191</v>
      </c>
      <c r="O2667" t="s">
        <v>6192</v>
      </c>
      <c r="P2667" t="s">
        <v>12238</v>
      </c>
      <c r="Q2667" t="e">
        <f>VLOOKUP(B2667,Sheet1!$A$1:$A$236,1,0)</f>
        <v>#N/A</v>
      </c>
    </row>
    <row r="2668" spans="1:17" x14ac:dyDescent="0.2">
      <c r="A2668" t="s">
        <v>0</v>
      </c>
      <c r="B2668" t="s">
        <v>6193</v>
      </c>
      <c r="C2668" t="s">
        <v>2</v>
      </c>
      <c r="D2668" t="s">
        <v>45</v>
      </c>
      <c r="E2668" t="s">
        <v>4</v>
      </c>
      <c r="F2668" s="2">
        <v>92000</v>
      </c>
      <c r="G2668" t="s">
        <v>5</v>
      </c>
      <c r="H2668" s="2">
        <v>2</v>
      </c>
      <c r="I2668" t="s">
        <v>6</v>
      </c>
      <c r="J2668" t="s">
        <v>6194</v>
      </c>
      <c r="K2668" t="s">
        <v>8</v>
      </c>
      <c r="L2668" t="s">
        <v>46</v>
      </c>
      <c r="M2668" s="2">
        <v>46000</v>
      </c>
      <c r="N2668" t="s">
        <v>6195</v>
      </c>
      <c r="O2668" t="s">
        <v>6196</v>
      </c>
      <c r="P2668" t="s">
        <v>12239</v>
      </c>
      <c r="Q2668" t="e">
        <f>VLOOKUP(B2668,Sheet1!$A$1:$A$236,1,0)</f>
        <v>#N/A</v>
      </c>
    </row>
    <row r="2669" spans="1:17" x14ac:dyDescent="0.2">
      <c r="A2669" t="s">
        <v>0</v>
      </c>
      <c r="B2669" t="s">
        <v>6197</v>
      </c>
      <c r="C2669" t="s">
        <v>2</v>
      </c>
      <c r="D2669" t="s">
        <v>13</v>
      </c>
      <c r="E2669" t="s">
        <v>4</v>
      </c>
      <c r="F2669" s="2">
        <v>73431</v>
      </c>
      <c r="G2669" t="s">
        <v>5</v>
      </c>
      <c r="H2669" s="2">
        <v>1</v>
      </c>
      <c r="I2669" t="s">
        <v>6</v>
      </c>
      <c r="J2669" t="s">
        <v>6198</v>
      </c>
      <c r="K2669" t="s">
        <v>8</v>
      </c>
      <c r="L2669" t="s">
        <v>15</v>
      </c>
      <c r="M2669" s="2">
        <v>73431</v>
      </c>
      <c r="N2669" t="s">
        <v>6199</v>
      </c>
      <c r="O2669" t="s">
        <v>2213</v>
      </c>
      <c r="P2669" t="s">
        <v>11497</v>
      </c>
      <c r="Q2669" t="e">
        <f>VLOOKUP(B2669,Sheet1!$A$1:$A$236,1,0)</f>
        <v>#N/A</v>
      </c>
    </row>
    <row r="2670" spans="1:17" x14ac:dyDescent="0.2">
      <c r="A2670" t="s">
        <v>0</v>
      </c>
      <c r="B2670" t="s">
        <v>6200</v>
      </c>
      <c r="C2670" t="s">
        <v>2</v>
      </c>
      <c r="D2670" t="s">
        <v>45</v>
      </c>
      <c r="E2670" t="s">
        <v>4</v>
      </c>
      <c r="F2670" s="2">
        <v>230000</v>
      </c>
      <c r="G2670" t="s">
        <v>5</v>
      </c>
      <c r="H2670" s="2">
        <v>5</v>
      </c>
      <c r="I2670" t="s">
        <v>6</v>
      </c>
      <c r="J2670" t="s">
        <v>6201</v>
      </c>
      <c r="K2670" t="s">
        <v>8</v>
      </c>
      <c r="L2670" t="s">
        <v>46</v>
      </c>
      <c r="M2670" s="2">
        <v>46000</v>
      </c>
      <c r="N2670" t="s">
        <v>6202</v>
      </c>
      <c r="O2670" t="s">
        <v>6203</v>
      </c>
      <c r="P2670" t="s">
        <v>12240</v>
      </c>
      <c r="Q2670" t="e">
        <f>VLOOKUP(B2670,Sheet1!$A$1:$A$236,1,0)</f>
        <v>#N/A</v>
      </c>
    </row>
    <row r="2671" spans="1:17" x14ac:dyDescent="0.2">
      <c r="A2671" t="s">
        <v>0</v>
      </c>
      <c r="B2671" t="s">
        <v>6204</v>
      </c>
      <c r="C2671" t="s">
        <v>2</v>
      </c>
      <c r="D2671" t="s">
        <v>37</v>
      </c>
      <c r="E2671" t="s">
        <v>4</v>
      </c>
      <c r="F2671" s="2">
        <v>111058</v>
      </c>
      <c r="G2671" t="s">
        <v>5</v>
      </c>
      <c r="H2671" s="2">
        <v>1</v>
      </c>
      <c r="I2671" t="s">
        <v>6</v>
      </c>
      <c r="J2671" t="s">
        <v>6205</v>
      </c>
      <c r="K2671" t="s">
        <v>8</v>
      </c>
      <c r="L2671" t="s">
        <v>39</v>
      </c>
      <c r="M2671" s="2">
        <v>111058</v>
      </c>
      <c r="N2671" t="s">
        <v>6206</v>
      </c>
      <c r="O2671" t="s">
        <v>6207</v>
      </c>
      <c r="P2671" t="s">
        <v>12241</v>
      </c>
      <c r="Q2671" t="e">
        <f>VLOOKUP(B2671,Sheet1!$A$1:$A$236,1,0)</f>
        <v>#N/A</v>
      </c>
    </row>
    <row r="2672" spans="1:17" x14ac:dyDescent="0.2">
      <c r="A2672" t="s">
        <v>0</v>
      </c>
      <c r="B2672" t="s">
        <v>6208</v>
      </c>
      <c r="C2672" t="s">
        <v>2</v>
      </c>
      <c r="D2672" t="s">
        <v>94</v>
      </c>
      <c r="E2672" t="s">
        <v>4</v>
      </c>
      <c r="F2672" s="2">
        <v>175574</v>
      </c>
      <c r="G2672" t="s">
        <v>5</v>
      </c>
      <c r="H2672" s="2">
        <v>2</v>
      </c>
      <c r="I2672" t="s">
        <v>6</v>
      </c>
      <c r="J2672" t="s">
        <v>6209</v>
      </c>
      <c r="K2672" t="s">
        <v>8</v>
      </c>
      <c r="L2672" t="s">
        <v>96</v>
      </c>
      <c r="M2672" s="2">
        <v>87787</v>
      </c>
      <c r="N2672" t="s">
        <v>6210</v>
      </c>
      <c r="O2672" t="s">
        <v>6211</v>
      </c>
      <c r="P2672" t="s">
        <v>12242</v>
      </c>
      <c r="Q2672" t="e">
        <f>VLOOKUP(B2672,Sheet1!$A$1:$A$236,1,0)</f>
        <v>#N/A</v>
      </c>
    </row>
    <row r="2673" spans="1:17" x14ac:dyDescent="0.2">
      <c r="A2673" t="s">
        <v>0</v>
      </c>
      <c r="B2673" t="s">
        <v>6212</v>
      </c>
      <c r="C2673" t="s">
        <v>2</v>
      </c>
      <c r="D2673" t="s">
        <v>33</v>
      </c>
      <c r="E2673" t="s">
        <v>4</v>
      </c>
      <c r="F2673" s="2">
        <v>90750</v>
      </c>
      <c r="G2673" t="s">
        <v>5</v>
      </c>
      <c r="H2673" s="2">
        <v>1</v>
      </c>
      <c r="I2673" t="s">
        <v>6</v>
      </c>
      <c r="J2673" t="s">
        <v>6213</v>
      </c>
      <c r="K2673" t="s">
        <v>8</v>
      </c>
      <c r="L2673" t="s">
        <v>35</v>
      </c>
      <c r="M2673" s="2">
        <v>90750</v>
      </c>
      <c r="N2673" t="s">
        <v>6214</v>
      </c>
      <c r="O2673" t="s">
        <v>1630</v>
      </c>
      <c r="P2673" t="s">
        <v>11370</v>
      </c>
      <c r="Q2673" t="e">
        <f>VLOOKUP(B2673,Sheet1!$A$1:$A$236,1,0)</f>
        <v>#N/A</v>
      </c>
    </row>
    <row r="2674" spans="1:17" x14ac:dyDescent="0.2">
      <c r="A2674" t="s">
        <v>0</v>
      </c>
      <c r="B2674" t="s">
        <v>6215</v>
      </c>
      <c r="C2674" t="s">
        <v>2</v>
      </c>
      <c r="D2674" t="s">
        <v>88</v>
      </c>
      <c r="E2674" t="s">
        <v>4</v>
      </c>
      <c r="F2674" s="2">
        <v>401456</v>
      </c>
      <c r="G2674" t="s">
        <v>5</v>
      </c>
      <c r="H2674" s="2">
        <v>8</v>
      </c>
      <c r="I2674" t="s">
        <v>6</v>
      </c>
      <c r="J2674" t="s">
        <v>6216</v>
      </c>
      <c r="K2674" t="s">
        <v>8</v>
      </c>
      <c r="L2674" t="s">
        <v>90</v>
      </c>
      <c r="M2674" s="2">
        <v>50182</v>
      </c>
      <c r="N2674" t="s">
        <v>6217</v>
      </c>
      <c r="O2674" t="s">
        <v>1630</v>
      </c>
      <c r="P2674" t="s">
        <v>11370</v>
      </c>
      <c r="Q2674" t="e">
        <f>VLOOKUP(B2674,Sheet1!$A$1:$A$236,1,0)</f>
        <v>#N/A</v>
      </c>
    </row>
    <row r="2675" spans="1:17" x14ac:dyDescent="0.2">
      <c r="A2675" t="s">
        <v>0</v>
      </c>
      <c r="B2675" t="s">
        <v>6218</v>
      </c>
      <c r="C2675" t="s">
        <v>2</v>
      </c>
      <c r="D2675" t="s">
        <v>3</v>
      </c>
      <c r="E2675" t="s">
        <v>4</v>
      </c>
      <c r="F2675" s="2">
        <v>212850</v>
      </c>
      <c r="G2675" t="s">
        <v>5</v>
      </c>
      <c r="H2675" s="2">
        <v>3</v>
      </c>
      <c r="I2675" t="s">
        <v>6</v>
      </c>
      <c r="J2675" t="s">
        <v>6219</v>
      </c>
      <c r="K2675" t="s">
        <v>8</v>
      </c>
      <c r="L2675" t="s">
        <v>9</v>
      </c>
      <c r="M2675" s="2">
        <v>70950</v>
      </c>
      <c r="N2675" t="s">
        <v>6220</v>
      </c>
      <c r="O2675" t="s">
        <v>6211</v>
      </c>
      <c r="P2675" t="s">
        <v>12242</v>
      </c>
      <c r="Q2675" t="e">
        <f>VLOOKUP(B2675,Sheet1!$A$1:$A$236,1,0)</f>
        <v>#N/A</v>
      </c>
    </row>
    <row r="2676" spans="1:17" x14ac:dyDescent="0.2">
      <c r="A2676" t="s">
        <v>0</v>
      </c>
      <c r="B2676" t="s">
        <v>6221</v>
      </c>
      <c r="C2676" t="s">
        <v>2</v>
      </c>
      <c r="D2676" t="s">
        <v>45</v>
      </c>
      <c r="E2676" t="s">
        <v>4</v>
      </c>
      <c r="F2676" s="2">
        <v>92000</v>
      </c>
      <c r="G2676" t="s">
        <v>5</v>
      </c>
      <c r="H2676" s="2">
        <v>2</v>
      </c>
      <c r="I2676" t="s">
        <v>6</v>
      </c>
      <c r="J2676" t="s">
        <v>6222</v>
      </c>
      <c r="K2676" t="s">
        <v>8</v>
      </c>
      <c r="L2676" t="s">
        <v>46</v>
      </c>
      <c r="M2676" s="2">
        <v>46000</v>
      </c>
      <c r="N2676" t="s">
        <v>6223</v>
      </c>
      <c r="O2676" t="s">
        <v>5531</v>
      </c>
      <c r="P2676" t="s">
        <v>12120</v>
      </c>
      <c r="Q2676" t="e">
        <f>VLOOKUP(B2676,Sheet1!$A$1:$A$236,1,0)</f>
        <v>#N/A</v>
      </c>
    </row>
    <row r="2677" spans="1:17" x14ac:dyDescent="0.2">
      <c r="A2677" t="s">
        <v>0</v>
      </c>
      <c r="B2677" t="s">
        <v>6224</v>
      </c>
      <c r="C2677" t="s">
        <v>2</v>
      </c>
      <c r="D2677" t="s">
        <v>21</v>
      </c>
      <c r="E2677" t="s">
        <v>4</v>
      </c>
      <c r="F2677" s="2">
        <v>148500</v>
      </c>
      <c r="G2677" t="s">
        <v>5</v>
      </c>
      <c r="H2677" s="2">
        <v>2</v>
      </c>
      <c r="I2677" t="s">
        <v>6</v>
      </c>
      <c r="J2677" t="s">
        <v>6225</v>
      </c>
      <c r="K2677" t="s">
        <v>8</v>
      </c>
      <c r="L2677" t="s">
        <v>23</v>
      </c>
      <c r="M2677" s="2">
        <v>74250</v>
      </c>
      <c r="N2677" t="s">
        <v>6226</v>
      </c>
      <c r="O2677" t="s">
        <v>2773</v>
      </c>
      <c r="P2677" t="s">
        <v>11611</v>
      </c>
      <c r="Q2677" t="e">
        <f>VLOOKUP(B2677,Sheet1!$A$1:$A$236,1,0)</f>
        <v>#N/A</v>
      </c>
    </row>
    <row r="2678" spans="1:17" x14ac:dyDescent="0.2">
      <c r="A2678" t="s">
        <v>0</v>
      </c>
      <c r="B2678" t="s">
        <v>6224</v>
      </c>
      <c r="C2678" t="s">
        <v>12</v>
      </c>
      <c r="D2678" t="s">
        <v>3</v>
      </c>
      <c r="E2678" t="s">
        <v>4</v>
      </c>
      <c r="F2678" s="2">
        <v>141900</v>
      </c>
      <c r="G2678" t="s">
        <v>5</v>
      </c>
      <c r="H2678" s="2">
        <v>2</v>
      </c>
      <c r="I2678" t="s">
        <v>6</v>
      </c>
      <c r="J2678" t="s">
        <v>6225</v>
      </c>
      <c r="K2678" t="s">
        <v>14</v>
      </c>
      <c r="L2678" t="s">
        <v>9</v>
      </c>
      <c r="M2678" s="2">
        <v>70950</v>
      </c>
      <c r="N2678" t="s">
        <v>6226</v>
      </c>
      <c r="O2678" t="s">
        <v>2773</v>
      </c>
      <c r="P2678" t="s">
        <v>11611</v>
      </c>
      <c r="Q2678" t="e">
        <f>VLOOKUP(B2678,Sheet1!$A$1:$A$236,1,0)</f>
        <v>#N/A</v>
      </c>
    </row>
    <row r="2679" spans="1:17" x14ac:dyDescent="0.2">
      <c r="A2679" t="s">
        <v>0</v>
      </c>
      <c r="B2679" t="s">
        <v>6224</v>
      </c>
      <c r="C2679" t="s">
        <v>16</v>
      </c>
      <c r="D2679" t="s">
        <v>94</v>
      </c>
      <c r="E2679" t="s">
        <v>4</v>
      </c>
      <c r="F2679" s="2">
        <v>87787</v>
      </c>
      <c r="G2679" t="s">
        <v>5</v>
      </c>
      <c r="H2679" s="2">
        <v>1</v>
      </c>
      <c r="I2679" t="s">
        <v>6</v>
      </c>
      <c r="J2679" t="s">
        <v>6225</v>
      </c>
      <c r="K2679" t="s">
        <v>18</v>
      </c>
      <c r="L2679" t="s">
        <v>96</v>
      </c>
      <c r="M2679" s="2">
        <v>87787</v>
      </c>
      <c r="N2679" t="s">
        <v>6226</v>
      </c>
      <c r="O2679" t="s">
        <v>2773</v>
      </c>
      <c r="P2679" t="s">
        <v>11611</v>
      </c>
      <c r="Q2679" t="e">
        <f>VLOOKUP(B2679,Sheet1!$A$1:$A$236,1,0)</f>
        <v>#N/A</v>
      </c>
    </row>
    <row r="2680" spans="1:17" x14ac:dyDescent="0.2">
      <c r="A2680" t="s">
        <v>0</v>
      </c>
      <c r="B2680" t="s">
        <v>6224</v>
      </c>
      <c r="C2680" t="s">
        <v>20</v>
      </c>
      <c r="D2680" t="s">
        <v>13</v>
      </c>
      <c r="E2680" t="s">
        <v>4</v>
      </c>
      <c r="F2680" s="2">
        <v>146862</v>
      </c>
      <c r="G2680" t="s">
        <v>5</v>
      </c>
      <c r="H2680" s="2">
        <v>2</v>
      </c>
      <c r="I2680" t="s">
        <v>6</v>
      </c>
      <c r="J2680" t="s">
        <v>6225</v>
      </c>
      <c r="K2680" t="s">
        <v>22</v>
      </c>
      <c r="L2680" t="s">
        <v>15</v>
      </c>
      <c r="M2680" s="2">
        <v>73431</v>
      </c>
      <c r="N2680" t="s">
        <v>6226</v>
      </c>
      <c r="O2680" t="s">
        <v>2773</v>
      </c>
      <c r="P2680" t="s">
        <v>11611</v>
      </c>
      <c r="Q2680" t="e">
        <f>VLOOKUP(B2680,Sheet1!$A$1:$A$236,1,0)</f>
        <v>#N/A</v>
      </c>
    </row>
    <row r="2681" spans="1:17" x14ac:dyDescent="0.2">
      <c r="A2681" t="s">
        <v>0</v>
      </c>
      <c r="B2681" t="s">
        <v>6224</v>
      </c>
      <c r="C2681" t="s">
        <v>24</v>
      </c>
      <c r="D2681" t="s">
        <v>37</v>
      </c>
      <c r="E2681" t="s">
        <v>4</v>
      </c>
      <c r="F2681" s="2">
        <v>111058</v>
      </c>
      <c r="G2681" t="s">
        <v>5</v>
      </c>
      <c r="H2681" s="2">
        <v>1</v>
      </c>
      <c r="I2681" t="s">
        <v>6</v>
      </c>
      <c r="J2681" t="s">
        <v>6225</v>
      </c>
      <c r="K2681" t="s">
        <v>26</v>
      </c>
      <c r="L2681" t="s">
        <v>39</v>
      </c>
      <c r="M2681" s="2">
        <v>111058</v>
      </c>
      <c r="N2681" t="s">
        <v>6226</v>
      </c>
      <c r="O2681" t="s">
        <v>2773</v>
      </c>
      <c r="P2681" t="s">
        <v>11611</v>
      </c>
      <c r="Q2681" t="e">
        <f>VLOOKUP(B2681,Sheet1!$A$1:$A$236,1,0)</f>
        <v>#N/A</v>
      </c>
    </row>
    <row r="2682" spans="1:17" x14ac:dyDescent="0.2">
      <c r="A2682" t="s">
        <v>0</v>
      </c>
      <c r="B2682" t="s">
        <v>6224</v>
      </c>
      <c r="C2682" t="s">
        <v>28</v>
      </c>
      <c r="D2682" t="s">
        <v>45</v>
      </c>
      <c r="E2682" t="s">
        <v>4</v>
      </c>
      <c r="F2682" s="2">
        <v>46000</v>
      </c>
      <c r="G2682" t="s">
        <v>5</v>
      </c>
      <c r="H2682" s="2">
        <v>1</v>
      </c>
      <c r="I2682" t="s">
        <v>6</v>
      </c>
      <c r="J2682" t="s">
        <v>6225</v>
      </c>
      <c r="K2682" t="s">
        <v>30</v>
      </c>
      <c r="L2682" t="s">
        <v>46</v>
      </c>
      <c r="M2682" s="2">
        <v>46000</v>
      </c>
      <c r="N2682" t="s">
        <v>6226</v>
      </c>
      <c r="O2682" t="s">
        <v>2773</v>
      </c>
      <c r="P2682" t="s">
        <v>11611</v>
      </c>
      <c r="Q2682" t="e">
        <f>VLOOKUP(B2682,Sheet1!$A$1:$A$236,1,0)</f>
        <v>#N/A</v>
      </c>
    </row>
    <row r="2683" spans="1:17" x14ac:dyDescent="0.2">
      <c r="A2683" t="s">
        <v>0</v>
      </c>
      <c r="B2683" t="s">
        <v>6227</v>
      </c>
      <c r="C2683" t="s">
        <v>2</v>
      </c>
      <c r="D2683" t="s">
        <v>17</v>
      </c>
      <c r="E2683" t="s">
        <v>4</v>
      </c>
      <c r="F2683" s="2">
        <v>333570</v>
      </c>
      <c r="G2683" t="s">
        <v>5</v>
      </c>
      <c r="H2683" s="2">
        <v>6</v>
      </c>
      <c r="I2683" t="s">
        <v>6</v>
      </c>
      <c r="J2683" t="s">
        <v>6228</v>
      </c>
      <c r="K2683" t="s">
        <v>8</v>
      </c>
      <c r="L2683" t="s">
        <v>19</v>
      </c>
      <c r="M2683" s="2">
        <v>55595</v>
      </c>
      <c r="N2683" t="s">
        <v>6229</v>
      </c>
      <c r="O2683" t="s">
        <v>6207</v>
      </c>
      <c r="P2683" t="s">
        <v>12241</v>
      </c>
      <c r="Q2683" t="e">
        <f>VLOOKUP(B2683,Sheet1!$A$1:$A$236,1,0)</f>
        <v>#N/A</v>
      </c>
    </row>
    <row r="2684" spans="1:17" x14ac:dyDescent="0.2">
      <c r="A2684" t="s">
        <v>0</v>
      </c>
      <c r="B2684" t="s">
        <v>6230</v>
      </c>
      <c r="C2684" t="s">
        <v>2</v>
      </c>
      <c r="D2684" t="s">
        <v>37</v>
      </c>
      <c r="E2684" t="s">
        <v>4</v>
      </c>
      <c r="F2684" s="2">
        <v>111058</v>
      </c>
      <c r="G2684" t="s">
        <v>5</v>
      </c>
      <c r="H2684" s="2">
        <v>1</v>
      </c>
      <c r="I2684" t="s">
        <v>6</v>
      </c>
      <c r="J2684" t="s">
        <v>6231</v>
      </c>
      <c r="K2684" t="s">
        <v>8</v>
      </c>
      <c r="L2684" t="s">
        <v>39</v>
      </c>
      <c r="M2684" s="2">
        <v>111058</v>
      </c>
      <c r="N2684" t="s">
        <v>6232</v>
      </c>
      <c r="O2684" t="s">
        <v>6207</v>
      </c>
      <c r="P2684" t="s">
        <v>12241</v>
      </c>
      <c r="Q2684" t="e">
        <f>VLOOKUP(B2684,Sheet1!$A$1:$A$236,1,0)</f>
        <v>#N/A</v>
      </c>
    </row>
    <row r="2685" spans="1:17" x14ac:dyDescent="0.2">
      <c r="A2685" t="s">
        <v>0</v>
      </c>
      <c r="B2685" t="s">
        <v>6233</v>
      </c>
      <c r="C2685" t="s">
        <v>2</v>
      </c>
      <c r="D2685" t="s">
        <v>94</v>
      </c>
      <c r="E2685" t="s">
        <v>4</v>
      </c>
      <c r="F2685" s="2">
        <v>175574</v>
      </c>
      <c r="G2685" t="s">
        <v>5</v>
      </c>
      <c r="H2685" s="2">
        <v>2</v>
      </c>
      <c r="I2685" t="s">
        <v>6</v>
      </c>
      <c r="J2685" t="s">
        <v>6234</v>
      </c>
      <c r="K2685" t="s">
        <v>8</v>
      </c>
      <c r="L2685" t="s">
        <v>96</v>
      </c>
      <c r="M2685" s="2">
        <v>87787</v>
      </c>
      <c r="N2685" t="s">
        <v>6235</v>
      </c>
      <c r="O2685" t="s">
        <v>569</v>
      </c>
      <c r="P2685" t="s">
        <v>11137</v>
      </c>
      <c r="Q2685" t="e">
        <f>VLOOKUP(B2685,Sheet1!$A$1:$A$236,1,0)</f>
        <v>#N/A</v>
      </c>
    </row>
    <row r="2686" spans="1:17" x14ac:dyDescent="0.2">
      <c r="A2686" t="s">
        <v>0</v>
      </c>
      <c r="B2686" t="s">
        <v>6233</v>
      </c>
      <c r="C2686" t="s">
        <v>12</v>
      </c>
      <c r="D2686" t="s">
        <v>13</v>
      </c>
      <c r="E2686" t="s">
        <v>4</v>
      </c>
      <c r="F2686" s="2">
        <v>293724</v>
      </c>
      <c r="G2686" t="s">
        <v>5</v>
      </c>
      <c r="H2686" s="2">
        <v>4</v>
      </c>
      <c r="I2686" t="s">
        <v>6</v>
      </c>
      <c r="J2686" t="s">
        <v>6234</v>
      </c>
      <c r="K2686" t="s">
        <v>14</v>
      </c>
      <c r="L2686" t="s">
        <v>15</v>
      </c>
      <c r="M2686" s="2">
        <v>73431</v>
      </c>
      <c r="N2686" t="s">
        <v>6235</v>
      </c>
      <c r="O2686" t="s">
        <v>569</v>
      </c>
      <c r="P2686" t="s">
        <v>11137</v>
      </c>
      <c r="Q2686" t="e">
        <f>VLOOKUP(B2686,Sheet1!$A$1:$A$236,1,0)</f>
        <v>#N/A</v>
      </c>
    </row>
    <row r="2687" spans="1:17" x14ac:dyDescent="0.2">
      <c r="A2687" t="s">
        <v>0</v>
      </c>
      <c r="B2687" t="s">
        <v>6233</v>
      </c>
      <c r="C2687" t="s">
        <v>16</v>
      </c>
      <c r="D2687" t="s">
        <v>37</v>
      </c>
      <c r="E2687" t="s">
        <v>4</v>
      </c>
      <c r="F2687" s="2">
        <v>222116</v>
      </c>
      <c r="G2687" t="s">
        <v>5</v>
      </c>
      <c r="H2687" s="2">
        <v>2</v>
      </c>
      <c r="I2687" t="s">
        <v>6</v>
      </c>
      <c r="J2687" t="s">
        <v>6234</v>
      </c>
      <c r="K2687" t="s">
        <v>18</v>
      </c>
      <c r="L2687" t="s">
        <v>39</v>
      </c>
      <c r="M2687" s="2">
        <v>111058</v>
      </c>
      <c r="N2687" t="s">
        <v>6235</v>
      </c>
      <c r="O2687" t="s">
        <v>569</v>
      </c>
      <c r="P2687" t="s">
        <v>11137</v>
      </c>
      <c r="Q2687" t="e">
        <f>VLOOKUP(B2687,Sheet1!$A$1:$A$236,1,0)</f>
        <v>#N/A</v>
      </c>
    </row>
    <row r="2688" spans="1:17" x14ac:dyDescent="0.2">
      <c r="A2688" t="s">
        <v>0</v>
      </c>
      <c r="B2688" t="s">
        <v>6233</v>
      </c>
      <c r="C2688" t="s">
        <v>20</v>
      </c>
      <c r="D2688" t="s">
        <v>45</v>
      </c>
      <c r="E2688" t="s">
        <v>4</v>
      </c>
      <c r="F2688" s="2">
        <v>46000</v>
      </c>
      <c r="G2688" t="s">
        <v>5</v>
      </c>
      <c r="H2688" s="2">
        <v>1</v>
      </c>
      <c r="I2688" t="s">
        <v>6</v>
      </c>
      <c r="J2688" t="s">
        <v>6234</v>
      </c>
      <c r="K2688" t="s">
        <v>22</v>
      </c>
      <c r="L2688" t="s">
        <v>46</v>
      </c>
      <c r="M2688" s="2">
        <v>46000</v>
      </c>
      <c r="N2688" t="s">
        <v>6235</v>
      </c>
      <c r="O2688" t="s">
        <v>569</v>
      </c>
      <c r="P2688" t="s">
        <v>11137</v>
      </c>
      <c r="Q2688" t="e">
        <f>VLOOKUP(B2688,Sheet1!$A$1:$A$236,1,0)</f>
        <v>#N/A</v>
      </c>
    </row>
    <row r="2689" spans="1:17" x14ac:dyDescent="0.2">
      <c r="A2689" t="s">
        <v>0</v>
      </c>
      <c r="B2689" t="s">
        <v>6236</v>
      </c>
      <c r="C2689" t="s">
        <v>2</v>
      </c>
      <c r="D2689" t="s">
        <v>29</v>
      </c>
      <c r="E2689" t="s">
        <v>4</v>
      </c>
      <c r="F2689" s="2">
        <v>59400</v>
      </c>
      <c r="G2689" t="s">
        <v>5</v>
      </c>
      <c r="H2689" s="2">
        <v>1</v>
      </c>
      <c r="I2689" t="s">
        <v>6</v>
      </c>
      <c r="J2689" t="s">
        <v>6237</v>
      </c>
      <c r="K2689" t="s">
        <v>8</v>
      </c>
      <c r="L2689" t="s">
        <v>31</v>
      </c>
      <c r="M2689" s="2">
        <v>59400</v>
      </c>
      <c r="N2689" t="s">
        <v>6238</v>
      </c>
      <c r="O2689" t="s">
        <v>3241</v>
      </c>
      <c r="P2689" t="s">
        <v>11699</v>
      </c>
      <c r="Q2689" t="e">
        <f>VLOOKUP(B2689,Sheet1!$A$1:$A$236,1,0)</f>
        <v>#N/A</v>
      </c>
    </row>
    <row r="2690" spans="1:17" x14ac:dyDescent="0.2">
      <c r="A2690" t="s">
        <v>0</v>
      </c>
      <c r="B2690" t="s">
        <v>6236</v>
      </c>
      <c r="C2690" t="s">
        <v>12</v>
      </c>
      <c r="D2690" t="s">
        <v>3</v>
      </c>
      <c r="E2690" t="s">
        <v>4</v>
      </c>
      <c r="F2690" s="2">
        <v>70950</v>
      </c>
      <c r="G2690" t="s">
        <v>5</v>
      </c>
      <c r="H2690" s="2">
        <v>1</v>
      </c>
      <c r="I2690" t="s">
        <v>6</v>
      </c>
      <c r="J2690" t="s">
        <v>6237</v>
      </c>
      <c r="K2690" t="s">
        <v>14</v>
      </c>
      <c r="L2690" t="s">
        <v>9</v>
      </c>
      <c r="M2690" s="2">
        <v>70950</v>
      </c>
      <c r="N2690" t="s">
        <v>6238</v>
      </c>
      <c r="O2690" t="s">
        <v>3241</v>
      </c>
      <c r="P2690" t="s">
        <v>11699</v>
      </c>
      <c r="Q2690" t="e">
        <f>VLOOKUP(B2690,Sheet1!$A$1:$A$236,1,0)</f>
        <v>#N/A</v>
      </c>
    </row>
    <row r="2691" spans="1:17" x14ac:dyDescent="0.2">
      <c r="A2691" t="s">
        <v>0</v>
      </c>
      <c r="B2691" t="s">
        <v>6236</v>
      </c>
      <c r="C2691" t="s">
        <v>16</v>
      </c>
      <c r="D2691" t="s">
        <v>37</v>
      </c>
      <c r="E2691" t="s">
        <v>4</v>
      </c>
      <c r="F2691" s="2">
        <v>111058</v>
      </c>
      <c r="G2691" t="s">
        <v>5</v>
      </c>
      <c r="H2691" s="2">
        <v>1</v>
      </c>
      <c r="I2691" t="s">
        <v>6</v>
      </c>
      <c r="J2691" t="s">
        <v>6237</v>
      </c>
      <c r="K2691" t="s">
        <v>18</v>
      </c>
      <c r="L2691" t="s">
        <v>39</v>
      </c>
      <c r="M2691" s="2">
        <v>111058</v>
      </c>
      <c r="N2691" t="s">
        <v>6238</v>
      </c>
      <c r="O2691" t="s">
        <v>3241</v>
      </c>
      <c r="P2691" t="s">
        <v>11699</v>
      </c>
      <c r="Q2691" t="e">
        <f>VLOOKUP(B2691,Sheet1!$A$1:$A$236,1,0)</f>
        <v>#N/A</v>
      </c>
    </row>
    <row r="2692" spans="1:17" x14ac:dyDescent="0.2">
      <c r="A2692" t="s">
        <v>0</v>
      </c>
      <c r="B2692" t="s">
        <v>6239</v>
      </c>
      <c r="C2692" t="s">
        <v>2</v>
      </c>
      <c r="D2692" t="s">
        <v>13</v>
      </c>
      <c r="E2692" t="s">
        <v>4</v>
      </c>
      <c r="F2692" s="2">
        <v>146862</v>
      </c>
      <c r="G2692" t="s">
        <v>5</v>
      </c>
      <c r="H2692" s="2">
        <v>2</v>
      </c>
      <c r="I2692" t="s">
        <v>6</v>
      </c>
      <c r="J2692" t="s">
        <v>6240</v>
      </c>
      <c r="K2692" t="s">
        <v>8</v>
      </c>
      <c r="L2692" t="s">
        <v>15</v>
      </c>
      <c r="M2692" s="2">
        <v>73431</v>
      </c>
      <c r="N2692" t="s">
        <v>6241</v>
      </c>
      <c r="O2692" t="s">
        <v>6242</v>
      </c>
      <c r="P2692" t="s">
        <v>12243</v>
      </c>
      <c r="Q2692" t="e">
        <f>VLOOKUP(B2692,Sheet1!$A$1:$A$236,1,0)</f>
        <v>#N/A</v>
      </c>
    </row>
    <row r="2693" spans="1:17" x14ac:dyDescent="0.2">
      <c r="A2693" t="s">
        <v>0</v>
      </c>
      <c r="B2693" t="s">
        <v>6243</v>
      </c>
      <c r="C2693" t="s">
        <v>2</v>
      </c>
      <c r="D2693" t="s">
        <v>21</v>
      </c>
      <c r="E2693" t="s">
        <v>4</v>
      </c>
      <c r="F2693" s="2">
        <v>74250</v>
      </c>
      <c r="G2693" t="s">
        <v>5</v>
      </c>
      <c r="H2693" s="2">
        <v>1</v>
      </c>
      <c r="I2693" t="s">
        <v>6</v>
      </c>
      <c r="J2693" t="s">
        <v>6244</v>
      </c>
      <c r="K2693" t="s">
        <v>8</v>
      </c>
      <c r="L2693" t="s">
        <v>23</v>
      </c>
      <c r="M2693" s="2">
        <v>74250</v>
      </c>
      <c r="N2693" t="s">
        <v>6245</v>
      </c>
      <c r="O2693" t="s">
        <v>6246</v>
      </c>
      <c r="P2693" t="s">
        <v>12244</v>
      </c>
      <c r="Q2693" t="e">
        <f>VLOOKUP(B2693,Sheet1!$A$1:$A$236,1,0)</f>
        <v>#N/A</v>
      </c>
    </row>
    <row r="2694" spans="1:17" x14ac:dyDescent="0.2">
      <c r="A2694" t="s">
        <v>0</v>
      </c>
      <c r="B2694" t="s">
        <v>6247</v>
      </c>
      <c r="C2694" t="s">
        <v>2</v>
      </c>
      <c r="D2694" t="s">
        <v>88</v>
      </c>
      <c r="E2694" t="s">
        <v>4</v>
      </c>
      <c r="F2694" s="2">
        <v>50182</v>
      </c>
      <c r="G2694" t="s">
        <v>5</v>
      </c>
      <c r="H2694" s="2">
        <v>1</v>
      </c>
      <c r="I2694" t="s">
        <v>6</v>
      </c>
      <c r="J2694" t="s">
        <v>6248</v>
      </c>
      <c r="K2694" t="s">
        <v>8</v>
      </c>
      <c r="L2694" t="s">
        <v>90</v>
      </c>
      <c r="M2694" s="2">
        <v>50182</v>
      </c>
      <c r="N2694" t="s">
        <v>6249</v>
      </c>
      <c r="O2694" t="s">
        <v>4048</v>
      </c>
      <c r="P2694" t="s">
        <v>11847</v>
      </c>
      <c r="Q2694" t="e">
        <f>VLOOKUP(B2694,Sheet1!$A$1:$A$236,1,0)</f>
        <v>#N/A</v>
      </c>
    </row>
    <row r="2695" spans="1:17" x14ac:dyDescent="0.2">
      <c r="A2695" t="s">
        <v>0</v>
      </c>
      <c r="B2695" t="s">
        <v>6250</v>
      </c>
      <c r="C2695" t="s">
        <v>2</v>
      </c>
      <c r="D2695" t="s">
        <v>13</v>
      </c>
      <c r="E2695" t="s">
        <v>4</v>
      </c>
      <c r="F2695" s="2">
        <v>146862</v>
      </c>
      <c r="G2695" t="s">
        <v>5</v>
      </c>
      <c r="H2695" s="2">
        <v>2</v>
      </c>
      <c r="I2695" t="s">
        <v>6</v>
      </c>
      <c r="J2695" t="s">
        <v>6251</v>
      </c>
      <c r="K2695" t="s">
        <v>8</v>
      </c>
      <c r="L2695" t="s">
        <v>15</v>
      </c>
      <c r="M2695" s="2">
        <v>73431</v>
      </c>
      <c r="N2695" t="s">
        <v>6252</v>
      </c>
      <c r="O2695" t="s">
        <v>6253</v>
      </c>
      <c r="P2695" t="s">
        <v>12245</v>
      </c>
      <c r="Q2695" t="e">
        <f>VLOOKUP(B2695,Sheet1!$A$1:$A$236,1,0)</f>
        <v>#N/A</v>
      </c>
    </row>
    <row r="2696" spans="1:17" x14ac:dyDescent="0.2">
      <c r="A2696" t="s">
        <v>0</v>
      </c>
      <c r="B2696" t="s">
        <v>6250</v>
      </c>
      <c r="C2696" t="s">
        <v>12</v>
      </c>
      <c r="D2696" t="s">
        <v>37</v>
      </c>
      <c r="E2696" t="s">
        <v>4</v>
      </c>
      <c r="F2696" s="2">
        <v>222116</v>
      </c>
      <c r="G2696" t="s">
        <v>5</v>
      </c>
      <c r="H2696" s="2">
        <v>2</v>
      </c>
      <c r="I2696" t="s">
        <v>6</v>
      </c>
      <c r="J2696" t="s">
        <v>6251</v>
      </c>
      <c r="K2696" t="s">
        <v>14</v>
      </c>
      <c r="L2696" t="s">
        <v>39</v>
      </c>
      <c r="M2696" s="2">
        <v>111058</v>
      </c>
      <c r="N2696" t="s">
        <v>6252</v>
      </c>
      <c r="O2696" t="s">
        <v>6253</v>
      </c>
      <c r="P2696" t="s">
        <v>12245</v>
      </c>
      <c r="Q2696" t="e">
        <f>VLOOKUP(B2696,Sheet1!$A$1:$A$236,1,0)</f>
        <v>#N/A</v>
      </c>
    </row>
    <row r="2697" spans="1:17" x14ac:dyDescent="0.2">
      <c r="A2697" t="s">
        <v>0</v>
      </c>
      <c r="B2697" t="s">
        <v>6250</v>
      </c>
      <c r="C2697" t="s">
        <v>16</v>
      </c>
      <c r="D2697" t="s">
        <v>17</v>
      </c>
      <c r="E2697" t="s">
        <v>4</v>
      </c>
      <c r="F2697" s="2">
        <v>333570</v>
      </c>
      <c r="G2697" t="s">
        <v>5</v>
      </c>
      <c r="H2697" s="2">
        <v>6</v>
      </c>
      <c r="I2697" t="s">
        <v>6</v>
      </c>
      <c r="J2697" t="s">
        <v>6251</v>
      </c>
      <c r="K2697" t="s">
        <v>18</v>
      </c>
      <c r="L2697" t="s">
        <v>19</v>
      </c>
      <c r="M2697" s="2">
        <v>55595</v>
      </c>
      <c r="N2697" t="s">
        <v>6252</v>
      </c>
      <c r="O2697" t="s">
        <v>6253</v>
      </c>
      <c r="P2697" t="s">
        <v>12245</v>
      </c>
      <c r="Q2697" t="e">
        <f>VLOOKUP(B2697,Sheet1!$A$1:$A$236,1,0)</f>
        <v>#N/A</v>
      </c>
    </row>
    <row r="2698" spans="1:17" x14ac:dyDescent="0.2">
      <c r="A2698" t="s">
        <v>0</v>
      </c>
      <c r="B2698" t="s">
        <v>6250</v>
      </c>
      <c r="C2698" t="s">
        <v>20</v>
      </c>
      <c r="D2698" t="s">
        <v>88</v>
      </c>
      <c r="E2698" t="s">
        <v>4</v>
      </c>
      <c r="F2698" s="2">
        <v>200728</v>
      </c>
      <c r="G2698" t="s">
        <v>5</v>
      </c>
      <c r="H2698" s="2">
        <v>4</v>
      </c>
      <c r="I2698" t="s">
        <v>6</v>
      </c>
      <c r="J2698" t="s">
        <v>6251</v>
      </c>
      <c r="K2698" t="s">
        <v>22</v>
      </c>
      <c r="L2698" t="s">
        <v>90</v>
      </c>
      <c r="M2698" s="2">
        <v>50182</v>
      </c>
      <c r="N2698" t="s">
        <v>6252</v>
      </c>
      <c r="O2698" t="s">
        <v>6253</v>
      </c>
      <c r="P2698" t="s">
        <v>12245</v>
      </c>
      <c r="Q2698" t="e">
        <f>VLOOKUP(B2698,Sheet1!$A$1:$A$236,1,0)</f>
        <v>#N/A</v>
      </c>
    </row>
    <row r="2699" spans="1:17" x14ac:dyDescent="0.2">
      <c r="A2699" t="s">
        <v>0</v>
      </c>
      <c r="B2699" t="s">
        <v>6254</v>
      </c>
      <c r="C2699" t="s">
        <v>2</v>
      </c>
      <c r="D2699" t="s">
        <v>45</v>
      </c>
      <c r="E2699" t="s">
        <v>4</v>
      </c>
      <c r="F2699" s="2">
        <v>138000</v>
      </c>
      <c r="G2699" t="s">
        <v>5</v>
      </c>
      <c r="H2699" s="2">
        <v>3</v>
      </c>
      <c r="I2699" t="s">
        <v>6</v>
      </c>
      <c r="J2699" t="s">
        <v>6255</v>
      </c>
      <c r="K2699" t="s">
        <v>8</v>
      </c>
      <c r="L2699" t="s">
        <v>46</v>
      </c>
      <c r="M2699" s="2">
        <v>46000</v>
      </c>
      <c r="N2699" t="s">
        <v>6256</v>
      </c>
      <c r="O2699" t="s">
        <v>6257</v>
      </c>
      <c r="P2699" t="s">
        <v>12246</v>
      </c>
      <c r="Q2699" t="e">
        <f>VLOOKUP(B2699,Sheet1!$A$1:$A$236,1,0)</f>
        <v>#N/A</v>
      </c>
    </row>
    <row r="2700" spans="1:17" x14ac:dyDescent="0.2">
      <c r="A2700" t="s">
        <v>0</v>
      </c>
      <c r="B2700" t="s">
        <v>6258</v>
      </c>
      <c r="C2700" t="s">
        <v>2</v>
      </c>
      <c r="D2700" t="s">
        <v>29</v>
      </c>
      <c r="E2700" t="s">
        <v>4</v>
      </c>
      <c r="F2700" s="2">
        <v>178200</v>
      </c>
      <c r="G2700" t="s">
        <v>5</v>
      </c>
      <c r="H2700" s="2">
        <v>3</v>
      </c>
      <c r="I2700" t="s">
        <v>6</v>
      </c>
      <c r="J2700" t="s">
        <v>6259</v>
      </c>
      <c r="K2700" t="s">
        <v>8</v>
      </c>
      <c r="L2700" t="s">
        <v>31</v>
      </c>
      <c r="M2700" s="2">
        <v>59400</v>
      </c>
      <c r="N2700" t="s">
        <v>6260</v>
      </c>
      <c r="O2700" t="s">
        <v>795</v>
      </c>
      <c r="P2700" t="s">
        <v>11186</v>
      </c>
      <c r="Q2700" t="e">
        <f>VLOOKUP(B2700,Sheet1!$A$1:$A$236,1,0)</f>
        <v>#N/A</v>
      </c>
    </row>
    <row r="2701" spans="1:17" x14ac:dyDescent="0.2">
      <c r="A2701" t="s">
        <v>0</v>
      </c>
      <c r="B2701" t="s">
        <v>6261</v>
      </c>
      <c r="C2701" t="s">
        <v>2</v>
      </c>
      <c r="D2701" t="s">
        <v>13</v>
      </c>
      <c r="E2701" t="s">
        <v>4</v>
      </c>
      <c r="F2701" s="2">
        <v>587448</v>
      </c>
      <c r="G2701" t="s">
        <v>5</v>
      </c>
      <c r="H2701" s="2">
        <v>8</v>
      </c>
      <c r="I2701" t="s">
        <v>6</v>
      </c>
      <c r="J2701" t="s">
        <v>6262</v>
      </c>
      <c r="K2701" t="s">
        <v>8</v>
      </c>
      <c r="L2701" t="s">
        <v>15</v>
      </c>
      <c r="M2701" s="2">
        <v>73431</v>
      </c>
      <c r="N2701" t="s">
        <v>6263</v>
      </c>
      <c r="O2701" t="s">
        <v>6264</v>
      </c>
      <c r="P2701" t="s">
        <v>12247</v>
      </c>
      <c r="Q2701" t="e">
        <f>VLOOKUP(B2701,Sheet1!$A$1:$A$236,1,0)</f>
        <v>#N/A</v>
      </c>
    </row>
    <row r="2702" spans="1:17" x14ac:dyDescent="0.2">
      <c r="A2702" t="s">
        <v>0</v>
      </c>
      <c r="B2702" t="s">
        <v>6261</v>
      </c>
      <c r="C2702" t="s">
        <v>12</v>
      </c>
      <c r="D2702" t="s">
        <v>37</v>
      </c>
      <c r="E2702" t="s">
        <v>4</v>
      </c>
      <c r="F2702" s="2">
        <v>555290</v>
      </c>
      <c r="G2702" t="s">
        <v>5</v>
      </c>
      <c r="H2702" s="2">
        <v>5</v>
      </c>
      <c r="I2702" t="s">
        <v>6</v>
      </c>
      <c r="J2702" t="s">
        <v>6262</v>
      </c>
      <c r="K2702" t="s">
        <v>14</v>
      </c>
      <c r="L2702" t="s">
        <v>39</v>
      </c>
      <c r="M2702" s="2">
        <v>111058</v>
      </c>
      <c r="N2702" t="s">
        <v>6263</v>
      </c>
      <c r="O2702" t="s">
        <v>6264</v>
      </c>
      <c r="P2702" t="s">
        <v>12247</v>
      </c>
      <c r="Q2702" t="e">
        <f>VLOOKUP(B2702,Sheet1!$A$1:$A$236,1,0)</f>
        <v>#N/A</v>
      </c>
    </row>
    <row r="2703" spans="1:17" x14ac:dyDescent="0.2">
      <c r="A2703" t="s">
        <v>0</v>
      </c>
      <c r="B2703" t="s">
        <v>6265</v>
      </c>
      <c r="C2703" t="s">
        <v>2</v>
      </c>
      <c r="D2703" t="s">
        <v>37</v>
      </c>
      <c r="E2703" t="s">
        <v>4</v>
      </c>
      <c r="F2703" s="2">
        <v>111058</v>
      </c>
      <c r="G2703" t="s">
        <v>5</v>
      </c>
      <c r="H2703" s="2">
        <v>1</v>
      </c>
      <c r="I2703" t="s">
        <v>6</v>
      </c>
      <c r="J2703" t="s">
        <v>6266</v>
      </c>
      <c r="K2703" t="s">
        <v>8</v>
      </c>
      <c r="L2703" t="s">
        <v>39</v>
      </c>
      <c r="M2703" s="2">
        <v>111058</v>
      </c>
      <c r="N2703" t="s">
        <v>6267</v>
      </c>
      <c r="O2703" t="s">
        <v>6268</v>
      </c>
      <c r="P2703" t="s">
        <v>12248</v>
      </c>
      <c r="Q2703" t="e">
        <f>VLOOKUP(B2703,Sheet1!$A$1:$A$236,1,0)</f>
        <v>#N/A</v>
      </c>
    </row>
    <row r="2704" spans="1:17" x14ac:dyDescent="0.2">
      <c r="A2704" t="s">
        <v>0</v>
      </c>
      <c r="B2704" t="s">
        <v>6269</v>
      </c>
      <c r="C2704" t="s">
        <v>2</v>
      </c>
      <c r="D2704" t="s">
        <v>45</v>
      </c>
      <c r="E2704" t="s">
        <v>4</v>
      </c>
      <c r="F2704" s="2">
        <v>184000</v>
      </c>
      <c r="G2704" t="s">
        <v>5</v>
      </c>
      <c r="H2704" s="2">
        <v>4</v>
      </c>
      <c r="I2704" t="s">
        <v>6</v>
      </c>
      <c r="J2704" t="s">
        <v>6270</v>
      </c>
      <c r="K2704" t="s">
        <v>8</v>
      </c>
      <c r="L2704" t="s">
        <v>46</v>
      </c>
      <c r="M2704" s="2">
        <v>46000</v>
      </c>
      <c r="N2704" t="s">
        <v>6271</v>
      </c>
      <c r="O2704" t="s">
        <v>2773</v>
      </c>
      <c r="P2704" t="s">
        <v>11611</v>
      </c>
      <c r="Q2704" t="e">
        <f>VLOOKUP(B2704,Sheet1!$A$1:$A$236,1,0)</f>
        <v>#N/A</v>
      </c>
    </row>
    <row r="2705" spans="1:17" x14ac:dyDescent="0.2">
      <c r="A2705" t="s">
        <v>0</v>
      </c>
      <c r="B2705" t="s">
        <v>6269</v>
      </c>
      <c r="C2705" t="s">
        <v>12</v>
      </c>
      <c r="D2705" t="s">
        <v>21</v>
      </c>
      <c r="E2705" t="s">
        <v>4</v>
      </c>
      <c r="F2705" s="2">
        <v>222750</v>
      </c>
      <c r="G2705" t="s">
        <v>5</v>
      </c>
      <c r="H2705" s="2">
        <v>3</v>
      </c>
      <c r="I2705" t="s">
        <v>6</v>
      </c>
      <c r="J2705" t="s">
        <v>6270</v>
      </c>
      <c r="K2705" t="s">
        <v>14</v>
      </c>
      <c r="L2705" t="s">
        <v>23</v>
      </c>
      <c r="M2705" s="2">
        <v>74250</v>
      </c>
      <c r="N2705" t="s">
        <v>6271</v>
      </c>
      <c r="O2705" t="s">
        <v>2773</v>
      </c>
      <c r="P2705" t="s">
        <v>11611</v>
      </c>
      <c r="Q2705" t="e">
        <f>VLOOKUP(B2705,Sheet1!$A$1:$A$236,1,0)</f>
        <v>#N/A</v>
      </c>
    </row>
    <row r="2706" spans="1:17" x14ac:dyDescent="0.2">
      <c r="A2706" t="s">
        <v>0</v>
      </c>
      <c r="B2706" t="s">
        <v>6272</v>
      </c>
      <c r="C2706" t="s">
        <v>2</v>
      </c>
      <c r="D2706" t="s">
        <v>25</v>
      </c>
      <c r="E2706" t="s">
        <v>4</v>
      </c>
      <c r="F2706" s="2">
        <v>122100</v>
      </c>
      <c r="G2706" t="s">
        <v>5</v>
      </c>
      <c r="H2706" s="2">
        <v>2</v>
      </c>
      <c r="I2706" t="s">
        <v>6</v>
      </c>
      <c r="J2706" t="s">
        <v>6273</v>
      </c>
      <c r="K2706" t="s">
        <v>8</v>
      </c>
      <c r="L2706" t="s">
        <v>27</v>
      </c>
      <c r="M2706" s="2">
        <v>61050</v>
      </c>
      <c r="N2706" t="s">
        <v>6274</v>
      </c>
      <c r="O2706" t="s">
        <v>6275</v>
      </c>
      <c r="P2706" t="s">
        <v>12249</v>
      </c>
      <c r="Q2706" t="e">
        <f>VLOOKUP(B2706,Sheet1!$A$1:$A$236,1,0)</f>
        <v>#N/A</v>
      </c>
    </row>
    <row r="2707" spans="1:17" x14ac:dyDescent="0.2">
      <c r="A2707" t="s">
        <v>0</v>
      </c>
      <c r="B2707" t="s">
        <v>6272</v>
      </c>
      <c r="C2707" t="s">
        <v>12</v>
      </c>
      <c r="D2707" t="s">
        <v>41</v>
      </c>
      <c r="E2707" t="s">
        <v>4</v>
      </c>
      <c r="F2707" s="2">
        <v>101989</v>
      </c>
      <c r="G2707" t="s">
        <v>5</v>
      </c>
      <c r="H2707" s="2">
        <v>1</v>
      </c>
      <c r="I2707" t="s">
        <v>6</v>
      </c>
      <c r="J2707" t="s">
        <v>6273</v>
      </c>
      <c r="K2707" t="s">
        <v>14</v>
      </c>
      <c r="L2707" t="s">
        <v>43</v>
      </c>
      <c r="M2707" s="2">
        <v>101989</v>
      </c>
      <c r="N2707" t="s">
        <v>6274</v>
      </c>
      <c r="O2707" t="s">
        <v>6275</v>
      </c>
      <c r="P2707" t="s">
        <v>12249</v>
      </c>
      <c r="Q2707" t="e">
        <f>VLOOKUP(B2707,Sheet1!$A$1:$A$236,1,0)</f>
        <v>#N/A</v>
      </c>
    </row>
    <row r="2708" spans="1:17" x14ac:dyDescent="0.2">
      <c r="A2708" t="s">
        <v>0</v>
      </c>
      <c r="B2708" t="s">
        <v>6276</v>
      </c>
      <c r="C2708" t="s">
        <v>2</v>
      </c>
      <c r="D2708" t="s">
        <v>45</v>
      </c>
      <c r="E2708" t="s">
        <v>4</v>
      </c>
      <c r="F2708" s="2">
        <v>92000</v>
      </c>
      <c r="G2708" t="s">
        <v>5</v>
      </c>
      <c r="H2708" s="2">
        <v>2</v>
      </c>
      <c r="I2708" t="s">
        <v>6</v>
      </c>
      <c r="J2708" t="s">
        <v>6277</v>
      </c>
      <c r="K2708" t="s">
        <v>8</v>
      </c>
      <c r="L2708" t="s">
        <v>46</v>
      </c>
      <c r="M2708" s="2">
        <v>46000</v>
      </c>
      <c r="N2708" t="s">
        <v>6278</v>
      </c>
      <c r="O2708" t="s">
        <v>6279</v>
      </c>
      <c r="P2708" t="s">
        <v>12250</v>
      </c>
      <c r="Q2708" t="e">
        <f>VLOOKUP(B2708,Sheet1!$A$1:$A$236,1,0)</f>
        <v>#N/A</v>
      </c>
    </row>
    <row r="2709" spans="1:17" x14ac:dyDescent="0.2">
      <c r="A2709" t="s">
        <v>0</v>
      </c>
      <c r="B2709" t="s">
        <v>6276</v>
      </c>
      <c r="C2709" t="s">
        <v>12</v>
      </c>
      <c r="D2709" t="s">
        <v>21</v>
      </c>
      <c r="E2709" t="s">
        <v>4</v>
      </c>
      <c r="F2709" s="2">
        <v>222750</v>
      </c>
      <c r="G2709" t="s">
        <v>5</v>
      </c>
      <c r="H2709" s="2">
        <v>3</v>
      </c>
      <c r="I2709" t="s">
        <v>6</v>
      </c>
      <c r="J2709" t="s">
        <v>6277</v>
      </c>
      <c r="K2709" t="s">
        <v>14</v>
      </c>
      <c r="L2709" t="s">
        <v>23</v>
      </c>
      <c r="M2709" s="2">
        <v>74250</v>
      </c>
      <c r="N2709" t="s">
        <v>6278</v>
      </c>
      <c r="O2709" t="s">
        <v>6279</v>
      </c>
      <c r="P2709" t="s">
        <v>12250</v>
      </c>
      <c r="Q2709" t="e">
        <f>VLOOKUP(B2709,Sheet1!$A$1:$A$236,1,0)</f>
        <v>#N/A</v>
      </c>
    </row>
    <row r="2710" spans="1:17" x14ac:dyDescent="0.2">
      <c r="A2710" t="s">
        <v>0</v>
      </c>
      <c r="B2710" t="s">
        <v>6280</v>
      </c>
      <c r="C2710" t="s">
        <v>2</v>
      </c>
      <c r="D2710" t="s">
        <v>17</v>
      </c>
      <c r="E2710" t="s">
        <v>4</v>
      </c>
      <c r="F2710" s="2">
        <v>55595</v>
      </c>
      <c r="G2710" t="s">
        <v>5</v>
      </c>
      <c r="H2710" s="2">
        <v>1</v>
      </c>
      <c r="I2710" t="s">
        <v>6</v>
      </c>
      <c r="J2710" t="s">
        <v>6281</v>
      </c>
      <c r="K2710" t="s">
        <v>8</v>
      </c>
      <c r="L2710" t="s">
        <v>19</v>
      </c>
      <c r="M2710" s="2">
        <v>55595</v>
      </c>
      <c r="N2710" t="s">
        <v>6282</v>
      </c>
      <c r="O2710" t="s">
        <v>1317</v>
      </c>
      <c r="P2710" t="s">
        <v>11305</v>
      </c>
      <c r="Q2710" t="e">
        <f>VLOOKUP(B2710,Sheet1!$A$1:$A$236,1,0)</f>
        <v>#N/A</v>
      </c>
    </row>
    <row r="2711" spans="1:17" x14ac:dyDescent="0.2">
      <c r="A2711" t="s">
        <v>0</v>
      </c>
      <c r="B2711" t="s">
        <v>6283</v>
      </c>
      <c r="C2711" t="s">
        <v>2</v>
      </c>
      <c r="D2711" t="s">
        <v>94</v>
      </c>
      <c r="E2711" t="s">
        <v>4</v>
      </c>
      <c r="F2711" s="2">
        <v>175574</v>
      </c>
      <c r="G2711" t="s">
        <v>5</v>
      </c>
      <c r="H2711" s="2">
        <v>2</v>
      </c>
      <c r="I2711" t="s">
        <v>6</v>
      </c>
      <c r="J2711" t="s">
        <v>6284</v>
      </c>
      <c r="K2711" t="s">
        <v>8</v>
      </c>
      <c r="L2711" t="s">
        <v>96</v>
      </c>
      <c r="M2711" s="2">
        <v>87787</v>
      </c>
      <c r="N2711" t="s">
        <v>6285</v>
      </c>
      <c r="O2711" t="s">
        <v>6286</v>
      </c>
      <c r="P2711" t="s">
        <v>12251</v>
      </c>
      <c r="Q2711" t="e">
        <f>VLOOKUP(B2711,Sheet1!$A$1:$A$236,1,0)</f>
        <v>#N/A</v>
      </c>
    </row>
    <row r="2712" spans="1:17" x14ac:dyDescent="0.2">
      <c r="A2712" t="s">
        <v>0</v>
      </c>
      <c r="B2712" t="s">
        <v>6287</v>
      </c>
      <c r="C2712" t="s">
        <v>2</v>
      </c>
      <c r="D2712" t="s">
        <v>41</v>
      </c>
      <c r="E2712" t="s">
        <v>4</v>
      </c>
      <c r="F2712" s="2">
        <v>407956</v>
      </c>
      <c r="G2712" t="s">
        <v>5</v>
      </c>
      <c r="H2712" s="2">
        <v>4</v>
      </c>
      <c r="I2712" t="s">
        <v>6</v>
      </c>
      <c r="J2712" t="s">
        <v>6288</v>
      </c>
      <c r="K2712" t="s">
        <v>8</v>
      </c>
      <c r="L2712" t="s">
        <v>43</v>
      </c>
      <c r="M2712" s="2">
        <v>101989</v>
      </c>
      <c r="N2712" t="s">
        <v>6289</v>
      </c>
      <c r="O2712" t="s">
        <v>1222</v>
      </c>
      <c r="P2712" t="s">
        <v>11282</v>
      </c>
      <c r="Q2712" t="e">
        <f>VLOOKUP(B2712,Sheet1!$A$1:$A$236,1,0)</f>
        <v>#N/A</v>
      </c>
    </row>
    <row r="2713" spans="1:17" x14ac:dyDescent="0.2">
      <c r="A2713" t="s">
        <v>0</v>
      </c>
      <c r="B2713" t="s">
        <v>6290</v>
      </c>
      <c r="C2713" t="s">
        <v>2</v>
      </c>
      <c r="D2713" t="s">
        <v>88</v>
      </c>
      <c r="E2713" t="s">
        <v>4</v>
      </c>
      <c r="F2713" s="2">
        <v>100364</v>
      </c>
      <c r="G2713" t="s">
        <v>5</v>
      </c>
      <c r="H2713" s="2">
        <v>2</v>
      </c>
      <c r="I2713" t="s">
        <v>6</v>
      </c>
      <c r="J2713" t="s">
        <v>6291</v>
      </c>
      <c r="K2713" t="s">
        <v>8</v>
      </c>
      <c r="L2713" t="s">
        <v>90</v>
      </c>
      <c r="M2713" s="2">
        <v>50182</v>
      </c>
      <c r="N2713" t="s">
        <v>6292</v>
      </c>
      <c r="O2713" t="s">
        <v>6293</v>
      </c>
      <c r="P2713" t="s">
        <v>12252</v>
      </c>
      <c r="Q2713" t="e">
        <f>VLOOKUP(B2713,Sheet1!$A$1:$A$236,1,0)</f>
        <v>#N/A</v>
      </c>
    </row>
    <row r="2714" spans="1:17" x14ac:dyDescent="0.2">
      <c r="A2714" t="s">
        <v>0</v>
      </c>
      <c r="B2714" t="s">
        <v>6294</v>
      </c>
      <c r="C2714" t="s">
        <v>2</v>
      </c>
      <c r="D2714" t="s">
        <v>88</v>
      </c>
      <c r="E2714" t="s">
        <v>4</v>
      </c>
      <c r="F2714" s="2">
        <v>50182</v>
      </c>
      <c r="G2714" t="s">
        <v>5</v>
      </c>
      <c r="H2714" s="2">
        <v>1</v>
      </c>
      <c r="I2714" t="s">
        <v>6</v>
      </c>
      <c r="J2714" t="s">
        <v>6295</v>
      </c>
      <c r="K2714" t="s">
        <v>8</v>
      </c>
      <c r="L2714" t="s">
        <v>90</v>
      </c>
      <c r="M2714" s="2">
        <v>50182</v>
      </c>
      <c r="N2714" t="s">
        <v>6296</v>
      </c>
      <c r="O2714" t="s">
        <v>878</v>
      </c>
      <c r="P2714" t="s">
        <v>11206</v>
      </c>
      <c r="Q2714" t="e">
        <f>VLOOKUP(B2714,Sheet1!$A$1:$A$236,1,0)</f>
        <v>#N/A</v>
      </c>
    </row>
    <row r="2715" spans="1:17" x14ac:dyDescent="0.2">
      <c r="A2715" t="s">
        <v>0</v>
      </c>
      <c r="B2715" t="s">
        <v>6297</v>
      </c>
      <c r="C2715" t="s">
        <v>2</v>
      </c>
      <c r="D2715" t="s">
        <v>13</v>
      </c>
      <c r="E2715" t="s">
        <v>4</v>
      </c>
      <c r="F2715" s="2">
        <v>73431</v>
      </c>
      <c r="G2715" t="s">
        <v>5</v>
      </c>
      <c r="H2715" s="2">
        <v>1</v>
      </c>
      <c r="I2715" t="s">
        <v>6</v>
      </c>
      <c r="J2715" t="s">
        <v>6298</v>
      </c>
      <c r="K2715" t="s">
        <v>8</v>
      </c>
      <c r="L2715" t="s">
        <v>15</v>
      </c>
      <c r="M2715" s="2">
        <v>73431</v>
      </c>
      <c r="N2715" t="s">
        <v>6299</v>
      </c>
      <c r="O2715" t="s">
        <v>878</v>
      </c>
      <c r="P2715" t="s">
        <v>11206</v>
      </c>
      <c r="Q2715" t="e">
        <f>VLOOKUP(B2715,Sheet1!$A$1:$A$236,1,0)</f>
        <v>#N/A</v>
      </c>
    </row>
    <row r="2716" spans="1:17" x14ac:dyDescent="0.2">
      <c r="A2716" t="s">
        <v>0</v>
      </c>
      <c r="B2716" t="s">
        <v>6300</v>
      </c>
      <c r="C2716" t="s">
        <v>2</v>
      </c>
      <c r="D2716" t="s">
        <v>37</v>
      </c>
      <c r="E2716" t="s">
        <v>4</v>
      </c>
      <c r="F2716" s="2">
        <v>222116</v>
      </c>
      <c r="G2716" t="s">
        <v>5</v>
      </c>
      <c r="H2716" s="2">
        <v>2</v>
      </c>
      <c r="I2716" t="s">
        <v>6</v>
      </c>
      <c r="J2716" t="s">
        <v>6301</v>
      </c>
      <c r="K2716" t="s">
        <v>8</v>
      </c>
      <c r="L2716" t="s">
        <v>39</v>
      </c>
      <c r="M2716" s="2">
        <v>111058</v>
      </c>
      <c r="N2716" t="s">
        <v>6302</v>
      </c>
      <c r="O2716" t="s">
        <v>6303</v>
      </c>
      <c r="P2716" t="s">
        <v>12253</v>
      </c>
      <c r="Q2716" t="e">
        <f>VLOOKUP(B2716,Sheet1!$A$1:$A$236,1,0)</f>
        <v>#N/A</v>
      </c>
    </row>
    <row r="2717" spans="1:17" x14ac:dyDescent="0.2">
      <c r="A2717" t="s">
        <v>0</v>
      </c>
      <c r="B2717" t="s">
        <v>6300</v>
      </c>
      <c r="C2717" t="s">
        <v>12</v>
      </c>
      <c r="D2717" t="s">
        <v>88</v>
      </c>
      <c r="E2717" t="s">
        <v>4</v>
      </c>
      <c r="F2717" s="2">
        <v>100364</v>
      </c>
      <c r="G2717" t="s">
        <v>5</v>
      </c>
      <c r="H2717" s="2">
        <v>2</v>
      </c>
      <c r="I2717" t="s">
        <v>6</v>
      </c>
      <c r="J2717" t="s">
        <v>6301</v>
      </c>
      <c r="K2717" t="s">
        <v>14</v>
      </c>
      <c r="L2717" t="s">
        <v>90</v>
      </c>
      <c r="M2717" s="2">
        <v>50182</v>
      </c>
      <c r="N2717" t="s">
        <v>6302</v>
      </c>
      <c r="O2717" t="s">
        <v>6303</v>
      </c>
      <c r="P2717" t="s">
        <v>12253</v>
      </c>
      <c r="Q2717" t="e">
        <f>VLOOKUP(B2717,Sheet1!$A$1:$A$236,1,0)</f>
        <v>#N/A</v>
      </c>
    </row>
    <row r="2718" spans="1:17" x14ac:dyDescent="0.2">
      <c r="A2718" t="s">
        <v>0</v>
      </c>
      <c r="B2718" t="s">
        <v>6304</v>
      </c>
      <c r="C2718" t="s">
        <v>2</v>
      </c>
      <c r="D2718" t="s">
        <v>94</v>
      </c>
      <c r="E2718" t="s">
        <v>4</v>
      </c>
      <c r="F2718" s="2">
        <v>263361</v>
      </c>
      <c r="G2718" t="s">
        <v>5</v>
      </c>
      <c r="H2718" s="2">
        <v>3</v>
      </c>
      <c r="I2718" t="s">
        <v>6</v>
      </c>
      <c r="J2718" t="s">
        <v>6305</v>
      </c>
      <c r="K2718" t="s">
        <v>8</v>
      </c>
      <c r="L2718" t="s">
        <v>96</v>
      </c>
      <c r="M2718" s="2">
        <v>87787</v>
      </c>
      <c r="N2718" t="s">
        <v>6306</v>
      </c>
      <c r="O2718" t="s">
        <v>6307</v>
      </c>
      <c r="P2718" t="s">
        <v>12254</v>
      </c>
      <c r="Q2718" t="e">
        <f>VLOOKUP(B2718,Sheet1!$A$1:$A$236,1,0)</f>
        <v>#N/A</v>
      </c>
    </row>
    <row r="2719" spans="1:17" x14ac:dyDescent="0.2">
      <c r="A2719" t="s">
        <v>0</v>
      </c>
      <c r="B2719" t="s">
        <v>6304</v>
      </c>
      <c r="C2719" t="s">
        <v>12</v>
      </c>
      <c r="D2719" t="s">
        <v>37</v>
      </c>
      <c r="E2719" t="s">
        <v>4</v>
      </c>
      <c r="F2719" s="2">
        <v>222116</v>
      </c>
      <c r="G2719" t="s">
        <v>5</v>
      </c>
      <c r="H2719" s="2">
        <v>2</v>
      </c>
      <c r="I2719" t="s">
        <v>6</v>
      </c>
      <c r="J2719" t="s">
        <v>6305</v>
      </c>
      <c r="K2719" t="s">
        <v>14</v>
      </c>
      <c r="L2719" t="s">
        <v>39</v>
      </c>
      <c r="M2719" s="2">
        <v>111058</v>
      </c>
      <c r="N2719" t="s">
        <v>6306</v>
      </c>
      <c r="O2719" t="s">
        <v>6307</v>
      </c>
      <c r="P2719" t="s">
        <v>12254</v>
      </c>
      <c r="Q2719" t="e">
        <f>VLOOKUP(B2719,Sheet1!$A$1:$A$236,1,0)</f>
        <v>#N/A</v>
      </c>
    </row>
    <row r="2720" spans="1:17" x14ac:dyDescent="0.2">
      <c r="A2720" t="s">
        <v>0</v>
      </c>
      <c r="B2720" t="s">
        <v>6308</v>
      </c>
      <c r="C2720" t="s">
        <v>2</v>
      </c>
      <c r="D2720" t="s">
        <v>37</v>
      </c>
      <c r="E2720" t="s">
        <v>4</v>
      </c>
      <c r="F2720" s="2">
        <v>222116</v>
      </c>
      <c r="G2720" t="s">
        <v>5</v>
      </c>
      <c r="H2720" s="2">
        <v>2</v>
      </c>
      <c r="I2720" t="s">
        <v>6</v>
      </c>
      <c r="J2720" t="s">
        <v>6309</v>
      </c>
      <c r="K2720" t="s">
        <v>8</v>
      </c>
      <c r="L2720" t="s">
        <v>39</v>
      </c>
      <c r="M2720" s="2">
        <v>111058</v>
      </c>
      <c r="N2720" t="s">
        <v>6310</v>
      </c>
      <c r="O2720" t="s">
        <v>569</v>
      </c>
      <c r="P2720" t="s">
        <v>11137</v>
      </c>
      <c r="Q2720" t="e">
        <f>VLOOKUP(B2720,Sheet1!$A$1:$A$236,1,0)</f>
        <v>#N/A</v>
      </c>
    </row>
    <row r="2721" spans="1:17" x14ac:dyDescent="0.2">
      <c r="A2721" t="s">
        <v>0</v>
      </c>
      <c r="B2721" t="s">
        <v>6311</v>
      </c>
      <c r="C2721" t="s">
        <v>2</v>
      </c>
      <c r="D2721" t="s">
        <v>88</v>
      </c>
      <c r="E2721" t="s">
        <v>4</v>
      </c>
      <c r="F2721" s="2">
        <v>50182</v>
      </c>
      <c r="G2721" t="s">
        <v>5</v>
      </c>
      <c r="H2721" s="2">
        <v>1</v>
      </c>
      <c r="I2721" t="s">
        <v>6</v>
      </c>
      <c r="J2721" t="s">
        <v>6312</v>
      </c>
      <c r="K2721" t="s">
        <v>8</v>
      </c>
      <c r="L2721" t="s">
        <v>90</v>
      </c>
      <c r="M2721" s="2">
        <v>50182</v>
      </c>
      <c r="N2721" t="s">
        <v>6313</v>
      </c>
      <c r="O2721" t="s">
        <v>6314</v>
      </c>
      <c r="P2721" t="s">
        <v>12255</v>
      </c>
      <c r="Q2721" t="e">
        <f>VLOOKUP(B2721,Sheet1!$A$1:$A$236,1,0)</f>
        <v>#N/A</v>
      </c>
    </row>
    <row r="2722" spans="1:17" x14ac:dyDescent="0.2">
      <c r="A2722" t="s">
        <v>0</v>
      </c>
      <c r="B2722" t="s">
        <v>6315</v>
      </c>
      <c r="C2722" t="s">
        <v>2</v>
      </c>
      <c r="D2722" t="s">
        <v>37</v>
      </c>
      <c r="E2722" t="s">
        <v>4</v>
      </c>
      <c r="F2722" s="2">
        <v>111058</v>
      </c>
      <c r="G2722" t="s">
        <v>5</v>
      </c>
      <c r="H2722" s="2">
        <v>1</v>
      </c>
      <c r="I2722" t="s">
        <v>6</v>
      </c>
      <c r="J2722" t="s">
        <v>6316</v>
      </c>
      <c r="K2722" t="s">
        <v>8</v>
      </c>
      <c r="L2722" t="s">
        <v>39</v>
      </c>
      <c r="M2722" s="2">
        <v>111058</v>
      </c>
      <c r="N2722" t="s">
        <v>6317</v>
      </c>
      <c r="O2722" t="s">
        <v>1447</v>
      </c>
      <c r="P2722" t="s">
        <v>11333</v>
      </c>
      <c r="Q2722" t="e">
        <f>VLOOKUP(B2722,Sheet1!$A$1:$A$236,1,0)</f>
        <v>#N/A</v>
      </c>
    </row>
    <row r="2723" spans="1:17" x14ac:dyDescent="0.2">
      <c r="A2723" t="s">
        <v>0</v>
      </c>
      <c r="B2723" t="s">
        <v>6318</v>
      </c>
      <c r="C2723" t="s">
        <v>2</v>
      </c>
      <c r="D2723" t="s">
        <v>33</v>
      </c>
      <c r="E2723" t="s">
        <v>4</v>
      </c>
      <c r="F2723" s="2">
        <v>90750</v>
      </c>
      <c r="G2723" t="s">
        <v>5</v>
      </c>
      <c r="H2723" s="2">
        <v>1</v>
      </c>
      <c r="I2723" t="s">
        <v>6</v>
      </c>
      <c r="J2723" t="s">
        <v>6319</v>
      </c>
      <c r="K2723" t="s">
        <v>8</v>
      </c>
      <c r="L2723" t="s">
        <v>35</v>
      </c>
      <c r="M2723" s="2">
        <v>90750</v>
      </c>
      <c r="N2723" t="s">
        <v>6320</v>
      </c>
      <c r="O2723" t="s">
        <v>1504</v>
      </c>
      <c r="P2723" t="s">
        <v>11345</v>
      </c>
      <c r="Q2723" t="e">
        <f>VLOOKUP(B2723,Sheet1!$A$1:$A$236,1,0)</f>
        <v>#N/A</v>
      </c>
    </row>
    <row r="2724" spans="1:17" x14ac:dyDescent="0.2">
      <c r="A2724" t="s">
        <v>0</v>
      </c>
      <c r="B2724" t="s">
        <v>6318</v>
      </c>
      <c r="C2724" t="s">
        <v>12</v>
      </c>
      <c r="D2724" t="s">
        <v>41</v>
      </c>
      <c r="E2724" t="s">
        <v>4</v>
      </c>
      <c r="F2724" s="2">
        <v>101989</v>
      </c>
      <c r="G2724" t="s">
        <v>5</v>
      </c>
      <c r="H2724" s="2">
        <v>1</v>
      </c>
      <c r="I2724" t="s">
        <v>6</v>
      </c>
      <c r="J2724" t="s">
        <v>6319</v>
      </c>
      <c r="K2724" t="s">
        <v>14</v>
      </c>
      <c r="L2724" t="s">
        <v>43</v>
      </c>
      <c r="M2724" s="2">
        <v>101989</v>
      </c>
      <c r="N2724" t="s">
        <v>6320</v>
      </c>
      <c r="O2724" t="s">
        <v>1504</v>
      </c>
      <c r="P2724" t="s">
        <v>11345</v>
      </c>
      <c r="Q2724" t="e">
        <f>VLOOKUP(B2724,Sheet1!$A$1:$A$236,1,0)</f>
        <v>#N/A</v>
      </c>
    </row>
    <row r="2725" spans="1:17" x14ac:dyDescent="0.2">
      <c r="A2725" t="s">
        <v>0</v>
      </c>
      <c r="B2725" t="s">
        <v>6321</v>
      </c>
      <c r="C2725" t="s">
        <v>2</v>
      </c>
      <c r="D2725" t="s">
        <v>37</v>
      </c>
      <c r="E2725" t="s">
        <v>4</v>
      </c>
      <c r="F2725" s="2">
        <v>111058</v>
      </c>
      <c r="G2725" t="s">
        <v>5</v>
      </c>
      <c r="H2725" s="2">
        <v>1</v>
      </c>
      <c r="I2725" t="s">
        <v>6</v>
      </c>
      <c r="J2725" t="s">
        <v>6322</v>
      </c>
      <c r="K2725" t="s">
        <v>8</v>
      </c>
      <c r="L2725" t="s">
        <v>39</v>
      </c>
      <c r="M2725" s="2">
        <v>111058</v>
      </c>
      <c r="N2725" t="s">
        <v>6323</v>
      </c>
      <c r="O2725" t="s">
        <v>5523</v>
      </c>
      <c r="P2725" t="s">
        <v>12118</v>
      </c>
      <c r="Q2725" t="e">
        <f>VLOOKUP(B2725,Sheet1!$A$1:$A$236,1,0)</f>
        <v>#N/A</v>
      </c>
    </row>
    <row r="2726" spans="1:17" x14ac:dyDescent="0.2">
      <c r="A2726" t="s">
        <v>0</v>
      </c>
      <c r="B2726" t="s">
        <v>6324</v>
      </c>
      <c r="C2726" t="s">
        <v>2</v>
      </c>
      <c r="D2726" t="s">
        <v>29</v>
      </c>
      <c r="E2726" t="s">
        <v>4</v>
      </c>
      <c r="F2726" s="2">
        <v>59400</v>
      </c>
      <c r="G2726" t="s">
        <v>5</v>
      </c>
      <c r="H2726" s="2">
        <v>1</v>
      </c>
      <c r="I2726" t="s">
        <v>6</v>
      </c>
      <c r="J2726" t="s">
        <v>6325</v>
      </c>
      <c r="K2726" t="s">
        <v>8</v>
      </c>
      <c r="L2726" t="s">
        <v>31</v>
      </c>
      <c r="M2726" s="2">
        <v>59400</v>
      </c>
      <c r="N2726" t="s">
        <v>6326</v>
      </c>
      <c r="O2726" t="s">
        <v>6327</v>
      </c>
      <c r="P2726" t="s">
        <v>12256</v>
      </c>
      <c r="Q2726" t="e">
        <f>VLOOKUP(B2726,Sheet1!$A$1:$A$236,1,0)</f>
        <v>#N/A</v>
      </c>
    </row>
    <row r="2727" spans="1:17" x14ac:dyDescent="0.2">
      <c r="A2727" t="s">
        <v>0</v>
      </c>
      <c r="B2727" t="s">
        <v>6328</v>
      </c>
      <c r="C2727" t="s">
        <v>2</v>
      </c>
      <c r="D2727" t="s">
        <v>29</v>
      </c>
      <c r="E2727" t="s">
        <v>4</v>
      </c>
      <c r="F2727" s="2">
        <v>59400</v>
      </c>
      <c r="G2727" t="s">
        <v>5</v>
      </c>
      <c r="H2727" s="2">
        <v>1</v>
      </c>
      <c r="I2727" t="s">
        <v>6</v>
      </c>
      <c r="J2727" t="s">
        <v>6329</v>
      </c>
      <c r="K2727" t="s">
        <v>8</v>
      </c>
      <c r="L2727" t="s">
        <v>31</v>
      </c>
      <c r="M2727" s="2">
        <v>59400</v>
      </c>
      <c r="N2727" t="s">
        <v>6330</v>
      </c>
      <c r="O2727" t="s">
        <v>843</v>
      </c>
      <c r="P2727" t="s">
        <v>11198</v>
      </c>
      <c r="Q2727" t="e">
        <f>VLOOKUP(B2727,Sheet1!$A$1:$A$236,1,0)</f>
        <v>#N/A</v>
      </c>
    </row>
    <row r="2728" spans="1:17" x14ac:dyDescent="0.2">
      <c r="A2728" t="s">
        <v>0</v>
      </c>
      <c r="B2728" t="s">
        <v>6331</v>
      </c>
      <c r="C2728" t="s">
        <v>2</v>
      </c>
      <c r="D2728" t="s">
        <v>13</v>
      </c>
      <c r="E2728" t="s">
        <v>4</v>
      </c>
      <c r="F2728" s="2">
        <v>73431</v>
      </c>
      <c r="G2728" t="s">
        <v>5</v>
      </c>
      <c r="H2728" s="2">
        <v>1</v>
      </c>
      <c r="I2728" t="s">
        <v>6</v>
      </c>
      <c r="J2728" t="s">
        <v>6332</v>
      </c>
      <c r="K2728" t="s">
        <v>8</v>
      </c>
      <c r="L2728" t="s">
        <v>15</v>
      </c>
      <c r="M2728" s="2">
        <v>73431</v>
      </c>
      <c r="N2728" t="s">
        <v>6333</v>
      </c>
      <c r="O2728" t="s">
        <v>6334</v>
      </c>
      <c r="P2728" t="s">
        <v>12257</v>
      </c>
      <c r="Q2728" t="e">
        <f>VLOOKUP(B2728,Sheet1!$A$1:$A$236,1,0)</f>
        <v>#N/A</v>
      </c>
    </row>
    <row r="2729" spans="1:17" x14ac:dyDescent="0.2">
      <c r="A2729" t="s">
        <v>0</v>
      </c>
      <c r="B2729" t="s">
        <v>6331</v>
      </c>
      <c r="C2729" t="s">
        <v>12</v>
      </c>
      <c r="D2729" t="s">
        <v>17</v>
      </c>
      <c r="E2729" t="s">
        <v>4</v>
      </c>
      <c r="F2729" s="2">
        <v>111190</v>
      </c>
      <c r="G2729" t="s">
        <v>5</v>
      </c>
      <c r="H2729" s="2">
        <v>2</v>
      </c>
      <c r="I2729" t="s">
        <v>6</v>
      </c>
      <c r="J2729" t="s">
        <v>6332</v>
      </c>
      <c r="K2729" t="s">
        <v>14</v>
      </c>
      <c r="L2729" t="s">
        <v>19</v>
      </c>
      <c r="M2729" s="2">
        <v>55595</v>
      </c>
      <c r="N2729" t="s">
        <v>6333</v>
      </c>
      <c r="O2729" t="s">
        <v>6334</v>
      </c>
      <c r="P2729" t="s">
        <v>12257</v>
      </c>
      <c r="Q2729" t="e">
        <f>VLOOKUP(B2729,Sheet1!$A$1:$A$236,1,0)</f>
        <v>#N/A</v>
      </c>
    </row>
    <row r="2730" spans="1:17" x14ac:dyDescent="0.2">
      <c r="A2730" t="s">
        <v>0</v>
      </c>
      <c r="B2730" t="s">
        <v>6335</v>
      </c>
      <c r="C2730" t="s">
        <v>2</v>
      </c>
      <c r="D2730" t="s">
        <v>21</v>
      </c>
      <c r="E2730" t="s">
        <v>4</v>
      </c>
      <c r="F2730" s="2">
        <v>148500</v>
      </c>
      <c r="G2730" t="s">
        <v>5</v>
      </c>
      <c r="H2730" s="2">
        <v>2</v>
      </c>
      <c r="I2730" t="s">
        <v>6</v>
      </c>
      <c r="J2730" t="s">
        <v>6336</v>
      </c>
      <c r="K2730" t="s">
        <v>8</v>
      </c>
      <c r="L2730" t="s">
        <v>23</v>
      </c>
      <c r="M2730" s="2">
        <v>74250</v>
      </c>
      <c r="N2730" t="s">
        <v>6337</v>
      </c>
      <c r="O2730" t="s">
        <v>6338</v>
      </c>
      <c r="P2730" t="s">
        <v>12258</v>
      </c>
      <c r="Q2730" t="e">
        <f>VLOOKUP(B2730,Sheet1!$A$1:$A$236,1,0)</f>
        <v>#N/A</v>
      </c>
    </row>
    <row r="2731" spans="1:17" x14ac:dyDescent="0.2">
      <c r="A2731" t="s">
        <v>0</v>
      </c>
      <c r="B2731" t="s">
        <v>6335</v>
      </c>
      <c r="C2731" t="s">
        <v>12</v>
      </c>
      <c r="D2731" t="s">
        <v>45</v>
      </c>
      <c r="E2731" t="s">
        <v>4</v>
      </c>
      <c r="F2731" s="2">
        <v>92000</v>
      </c>
      <c r="G2731" t="s">
        <v>5</v>
      </c>
      <c r="H2731" s="2">
        <v>2</v>
      </c>
      <c r="I2731" t="s">
        <v>6</v>
      </c>
      <c r="J2731" t="s">
        <v>6336</v>
      </c>
      <c r="K2731" t="s">
        <v>14</v>
      </c>
      <c r="L2731" t="s">
        <v>46</v>
      </c>
      <c r="M2731" s="2">
        <v>46000</v>
      </c>
      <c r="N2731" t="s">
        <v>6337</v>
      </c>
      <c r="O2731" t="s">
        <v>6338</v>
      </c>
      <c r="P2731" t="s">
        <v>12258</v>
      </c>
      <c r="Q2731" t="e">
        <f>VLOOKUP(B2731,Sheet1!$A$1:$A$236,1,0)</f>
        <v>#N/A</v>
      </c>
    </row>
    <row r="2732" spans="1:17" x14ac:dyDescent="0.2">
      <c r="A2732" t="s">
        <v>0</v>
      </c>
      <c r="B2732" t="s">
        <v>6339</v>
      </c>
      <c r="C2732" t="s">
        <v>2</v>
      </c>
      <c r="D2732" t="s">
        <v>37</v>
      </c>
      <c r="E2732" t="s">
        <v>4</v>
      </c>
      <c r="F2732" s="2">
        <v>222116</v>
      </c>
      <c r="G2732" t="s">
        <v>5</v>
      </c>
      <c r="H2732" s="2">
        <v>2</v>
      </c>
      <c r="I2732" t="s">
        <v>6</v>
      </c>
      <c r="J2732" t="s">
        <v>6340</v>
      </c>
      <c r="K2732" t="s">
        <v>8</v>
      </c>
      <c r="L2732" t="s">
        <v>39</v>
      </c>
      <c r="M2732" s="2">
        <v>111058</v>
      </c>
      <c r="N2732" t="s">
        <v>6341</v>
      </c>
      <c r="O2732" t="s">
        <v>1999</v>
      </c>
      <c r="P2732" t="s">
        <v>11444</v>
      </c>
      <c r="Q2732" t="e">
        <f>VLOOKUP(B2732,Sheet1!$A$1:$A$236,1,0)</f>
        <v>#N/A</v>
      </c>
    </row>
    <row r="2733" spans="1:17" x14ac:dyDescent="0.2">
      <c r="A2733" t="s">
        <v>0</v>
      </c>
      <c r="B2733" t="s">
        <v>6339</v>
      </c>
      <c r="C2733" t="s">
        <v>12</v>
      </c>
      <c r="D2733" t="s">
        <v>88</v>
      </c>
      <c r="E2733" t="s">
        <v>4</v>
      </c>
      <c r="F2733" s="2">
        <v>150546</v>
      </c>
      <c r="G2733" t="s">
        <v>5</v>
      </c>
      <c r="H2733" s="2">
        <v>3</v>
      </c>
      <c r="I2733" t="s">
        <v>6</v>
      </c>
      <c r="J2733" t="s">
        <v>6340</v>
      </c>
      <c r="K2733" t="s">
        <v>14</v>
      </c>
      <c r="L2733" t="s">
        <v>90</v>
      </c>
      <c r="M2733" s="2">
        <v>50182</v>
      </c>
      <c r="N2733" t="s">
        <v>6341</v>
      </c>
      <c r="O2733" t="s">
        <v>1999</v>
      </c>
      <c r="P2733" t="s">
        <v>11444</v>
      </c>
      <c r="Q2733" t="e">
        <f>VLOOKUP(B2733,Sheet1!$A$1:$A$236,1,0)</f>
        <v>#N/A</v>
      </c>
    </row>
    <row r="2734" spans="1:17" x14ac:dyDescent="0.2">
      <c r="A2734" t="s">
        <v>0</v>
      </c>
      <c r="B2734" t="s">
        <v>6339</v>
      </c>
      <c r="C2734" t="s">
        <v>16</v>
      </c>
      <c r="D2734" t="s">
        <v>45</v>
      </c>
      <c r="E2734" t="s">
        <v>4</v>
      </c>
      <c r="F2734" s="2">
        <v>138000</v>
      </c>
      <c r="G2734" t="s">
        <v>5</v>
      </c>
      <c r="H2734" s="2">
        <v>3</v>
      </c>
      <c r="I2734" t="s">
        <v>6</v>
      </c>
      <c r="J2734" t="s">
        <v>6340</v>
      </c>
      <c r="K2734" t="s">
        <v>18</v>
      </c>
      <c r="L2734" t="s">
        <v>46</v>
      </c>
      <c r="M2734" s="2">
        <v>46000</v>
      </c>
      <c r="N2734" t="s">
        <v>6341</v>
      </c>
      <c r="O2734" t="s">
        <v>1999</v>
      </c>
      <c r="P2734" t="s">
        <v>11444</v>
      </c>
      <c r="Q2734" t="e">
        <f>VLOOKUP(B2734,Sheet1!$A$1:$A$236,1,0)</f>
        <v>#N/A</v>
      </c>
    </row>
    <row r="2735" spans="1:17" x14ac:dyDescent="0.2">
      <c r="A2735" t="s">
        <v>0</v>
      </c>
      <c r="B2735" t="s">
        <v>6342</v>
      </c>
      <c r="C2735" t="s">
        <v>2</v>
      </c>
      <c r="D2735" t="s">
        <v>82</v>
      </c>
      <c r="E2735" t="s">
        <v>4</v>
      </c>
      <c r="F2735" s="2">
        <v>223212</v>
      </c>
      <c r="G2735" t="s">
        <v>5</v>
      </c>
      <c r="H2735" s="2">
        <v>2</v>
      </c>
      <c r="I2735" t="s">
        <v>6</v>
      </c>
      <c r="J2735" t="s">
        <v>6343</v>
      </c>
      <c r="K2735" t="s">
        <v>8</v>
      </c>
      <c r="L2735" t="s">
        <v>84</v>
      </c>
      <c r="M2735" s="2">
        <v>111606</v>
      </c>
      <c r="N2735" t="s">
        <v>6344</v>
      </c>
      <c r="O2735" t="s">
        <v>6345</v>
      </c>
      <c r="P2735" t="s">
        <v>12259</v>
      </c>
      <c r="Q2735" t="str">
        <f>VLOOKUP(B2735,Sheet1!$A$1:$A$236,1,0)</f>
        <v>9102694129</v>
      </c>
    </row>
    <row r="2736" spans="1:17" x14ac:dyDescent="0.2">
      <c r="A2736" t="s">
        <v>0</v>
      </c>
      <c r="B2736" t="s">
        <v>6346</v>
      </c>
      <c r="C2736" t="s">
        <v>2</v>
      </c>
      <c r="D2736" t="s">
        <v>37</v>
      </c>
      <c r="E2736" t="s">
        <v>4</v>
      </c>
      <c r="F2736" s="2">
        <v>111058</v>
      </c>
      <c r="G2736" t="s">
        <v>5</v>
      </c>
      <c r="H2736" s="2">
        <v>1</v>
      </c>
      <c r="I2736" t="s">
        <v>6</v>
      </c>
      <c r="J2736" t="s">
        <v>6347</v>
      </c>
      <c r="K2736" t="s">
        <v>8</v>
      </c>
      <c r="L2736" t="s">
        <v>39</v>
      </c>
      <c r="M2736" s="2">
        <v>111058</v>
      </c>
      <c r="N2736" t="s">
        <v>6348</v>
      </c>
      <c r="O2736" t="s">
        <v>6349</v>
      </c>
      <c r="P2736" t="s">
        <v>12260</v>
      </c>
      <c r="Q2736" t="e">
        <f>VLOOKUP(B2736,Sheet1!$A$1:$A$236,1,0)</f>
        <v>#N/A</v>
      </c>
    </row>
    <row r="2737" spans="1:17" x14ac:dyDescent="0.2">
      <c r="A2737" t="s">
        <v>0</v>
      </c>
      <c r="B2737" t="s">
        <v>6350</v>
      </c>
      <c r="C2737" t="s">
        <v>2</v>
      </c>
      <c r="D2737" t="s">
        <v>88</v>
      </c>
      <c r="E2737" t="s">
        <v>4</v>
      </c>
      <c r="F2737" s="2">
        <v>401456</v>
      </c>
      <c r="G2737" t="s">
        <v>5</v>
      </c>
      <c r="H2737" s="2">
        <v>8</v>
      </c>
      <c r="I2737" t="s">
        <v>6</v>
      </c>
      <c r="J2737" t="s">
        <v>6351</v>
      </c>
      <c r="K2737" t="s">
        <v>8</v>
      </c>
      <c r="L2737" t="s">
        <v>90</v>
      </c>
      <c r="M2737" s="2">
        <v>50182</v>
      </c>
      <c r="N2737" t="s">
        <v>6352</v>
      </c>
      <c r="O2737" t="s">
        <v>6353</v>
      </c>
      <c r="P2737" t="s">
        <v>12261</v>
      </c>
      <c r="Q2737" t="e">
        <f>VLOOKUP(B2737,Sheet1!$A$1:$A$236,1,0)</f>
        <v>#N/A</v>
      </c>
    </row>
    <row r="2738" spans="1:17" x14ac:dyDescent="0.2">
      <c r="A2738" t="s">
        <v>0</v>
      </c>
      <c r="B2738" t="s">
        <v>6354</v>
      </c>
      <c r="C2738" t="s">
        <v>2</v>
      </c>
      <c r="D2738" t="s">
        <v>94</v>
      </c>
      <c r="E2738" t="s">
        <v>4</v>
      </c>
      <c r="F2738" s="2">
        <v>351148</v>
      </c>
      <c r="G2738" t="s">
        <v>5</v>
      </c>
      <c r="H2738" s="2">
        <v>4</v>
      </c>
      <c r="I2738" t="s">
        <v>6</v>
      </c>
      <c r="J2738" t="s">
        <v>6355</v>
      </c>
      <c r="K2738" t="s">
        <v>8</v>
      </c>
      <c r="L2738" t="s">
        <v>96</v>
      </c>
      <c r="M2738" s="2">
        <v>87787</v>
      </c>
      <c r="N2738" t="s">
        <v>4772</v>
      </c>
      <c r="O2738" t="s">
        <v>6356</v>
      </c>
      <c r="P2738" t="s">
        <v>12262</v>
      </c>
      <c r="Q2738" t="e">
        <f>VLOOKUP(B2738,Sheet1!$A$1:$A$236,1,0)</f>
        <v>#N/A</v>
      </c>
    </row>
    <row r="2739" spans="1:17" x14ac:dyDescent="0.2">
      <c r="A2739" t="s">
        <v>0</v>
      </c>
      <c r="B2739" t="s">
        <v>6354</v>
      </c>
      <c r="C2739" t="s">
        <v>12</v>
      </c>
      <c r="D2739" t="s">
        <v>13</v>
      </c>
      <c r="E2739" t="s">
        <v>4</v>
      </c>
      <c r="F2739" s="2">
        <v>440586</v>
      </c>
      <c r="G2739" t="s">
        <v>5</v>
      </c>
      <c r="H2739" s="2">
        <v>6</v>
      </c>
      <c r="I2739" t="s">
        <v>6</v>
      </c>
      <c r="J2739" t="s">
        <v>6355</v>
      </c>
      <c r="K2739" t="s">
        <v>14</v>
      </c>
      <c r="L2739" t="s">
        <v>15</v>
      </c>
      <c r="M2739" s="2">
        <v>73431</v>
      </c>
      <c r="N2739" t="s">
        <v>4772</v>
      </c>
      <c r="O2739" t="s">
        <v>6356</v>
      </c>
      <c r="P2739" t="s">
        <v>12262</v>
      </c>
      <c r="Q2739" t="e">
        <f>VLOOKUP(B2739,Sheet1!$A$1:$A$236,1,0)</f>
        <v>#N/A</v>
      </c>
    </row>
    <row r="2740" spans="1:17" x14ac:dyDescent="0.2">
      <c r="A2740" t="s">
        <v>0</v>
      </c>
      <c r="B2740" t="s">
        <v>6354</v>
      </c>
      <c r="C2740" t="s">
        <v>16</v>
      </c>
      <c r="D2740" t="s">
        <v>37</v>
      </c>
      <c r="E2740" t="s">
        <v>4</v>
      </c>
      <c r="F2740" s="2">
        <v>333174</v>
      </c>
      <c r="G2740" t="s">
        <v>5</v>
      </c>
      <c r="H2740" s="2">
        <v>3</v>
      </c>
      <c r="I2740" t="s">
        <v>6</v>
      </c>
      <c r="J2740" t="s">
        <v>6355</v>
      </c>
      <c r="K2740" t="s">
        <v>18</v>
      </c>
      <c r="L2740" t="s">
        <v>39</v>
      </c>
      <c r="M2740" s="2">
        <v>111058</v>
      </c>
      <c r="N2740" t="s">
        <v>4772</v>
      </c>
      <c r="O2740" t="s">
        <v>6356</v>
      </c>
      <c r="P2740" t="s">
        <v>12262</v>
      </c>
      <c r="Q2740" t="e">
        <f>VLOOKUP(B2740,Sheet1!$A$1:$A$236,1,0)</f>
        <v>#N/A</v>
      </c>
    </row>
    <row r="2741" spans="1:17" x14ac:dyDescent="0.2">
      <c r="A2741" t="s">
        <v>0</v>
      </c>
      <c r="B2741" t="s">
        <v>6354</v>
      </c>
      <c r="C2741" t="s">
        <v>20</v>
      </c>
      <c r="D2741" t="s">
        <v>33</v>
      </c>
      <c r="E2741" t="s">
        <v>4</v>
      </c>
      <c r="F2741" s="2">
        <v>272250</v>
      </c>
      <c r="G2741" t="s">
        <v>5</v>
      </c>
      <c r="H2741" s="2">
        <v>3</v>
      </c>
      <c r="I2741" t="s">
        <v>6</v>
      </c>
      <c r="J2741" t="s">
        <v>6355</v>
      </c>
      <c r="K2741" t="s">
        <v>22</v>
      </c>
      <c r="L2741" t="s">
        <v>35</v>
      </c>
      <c r="M2741" s="2">
        <v>90750</v>
      </c>
      <c r="N2741" t="s">
        <v>4772</v>
      </c>
      <c r="O2741" t="s">
        <v>6356</v>
      </c>
      <c r="P2741" t="s">
        <v>12262</v>
      </c>
      <c r="Q2741" t="e">
        <f>VLOOKUP(B2741,Sheet1!$A$1:$A$236,1,0)</f>
        <v>#N/A</v>
      </c>
    </row>
    <row r="2742" spans="1:17" x14ac:dyDescent="0.2">
      <c r="A2742" t="s">
        <v>0</v>
      </c>
      <c r="B2742" t="s">
        <v>6357</v>
      </c>
      <c r="C2742" t="s">
        <v>2</v>
      </c>
      <c r="D2742" t="s">
        <v>37</v>
      </c>
      <c r="E2742" t="s">
        <v>4</v>
      </c>
      <c r="F2742" s="2">
        <v>222116</v>
      </c>
      <c r="G2742" t="s">
        <v>5</v>
      </c>
      <c r="H2742" s="2">
        <v>2</v>
      </c>
      <c r="I2742" t="s">
        <v>6</v>
      </c>
      <c r="J2742" t="s">
        <v>6358</v>
      </c>
      <c r="K2742" t="s">
        <v>8</v>
      </c>
      <c r="L2742" t="s">
        <v>39</v>
      </c>
      <c r="M2742" s="2">
        <v>111058</v>
      </c>
      <c r="N2742" t="s">
        <v>6359</v>
      </c>
      <c r="O2742" t="s">
        <v>6356</v>
      </c>
      <c r="P2742" t="s">
        <v>12262</v>
      </c>
      <c r="Q2742" t="e">
        <f>VLOOKUP(B2742,Sheet1!$A$1:$A$236,1,0)</f>
        <v>#N/A</v>
      </c>
    </row>
    <row r="2743" spans="1:17" x14ac:dyDescent="0.2">
      <c r="A2743" t="s">
        <v>0</v>
      </c>
      <c r="B2743" t="s">
        <v>6357</v>
      </c>
      <c r="C2743" t="s">
        <v>12</v>
      </c>
      <c r="D2743" t="s">
        <v>88</v>
      </c>
      <c r="E2743" t="s">
        <v>4</v>
      </c>
      <c r="F2743" s="2">
        <v>200728</v>
      </c>
      <c r="G2743" t="s">
        <v>5</v>
      </c>
      <c r="H2743" s="2">
        <v>4</v>
      </c>
      <c r="I2743" t="s">
        <v>6</v>
      </c>
      <c r="J2743" t="s">
        <v>6358</v>
      </c>
      <c r="K2743" t="s">
        <v>14</v>
      </c>
      <c r="L2743" t="s">
        <v>90</v>
      </c>
      <c r="M2743" s="2">
        <v>50182</v>
      </c>
      <c r="N2743" t="s">
        <v>6359</v>
      </c>
      <c r="O2743" t="s">
        <v>6356</v>
      </c>
      <c r="P2743" t="s">
        <v>12262</v>
      </c>
      <c r="Q2743" t="e">
        <f>VLOOKUP(B2743,Sheet1!$A$1:$A$236,1,0)</f>
        <v>#N/A</v>
      </c>
    </row>
    <row r="2744" spans="1:17" x14ac:dyDescent="0.2">
      <c r="A2744" t="s">
        <v>0</v>
      </c>
      <c r="B2744" t="s">
        <v>6360</v>
      </c>
      <c r="C2744" t="s">
        <v>2</v>
      </c>
      <c r="D2744" t="s">
        <v>45</v>
      </c>
      <c r="E2744" t="s">
        <v>4</v>
      </c>
      <c r="F2744" s="2">
        <v>46000</v>
      </c>
      <c r="G2744" t="s">
        <v>5</v>
      </c>
      <c r="H2744" s="2">
        <v>1</v>
      </c>
      <c r="I2744" t="s">
        <v>6</v>
      </c>
      <c r="J2744" t="s">
        <v>6361</v>
      </c>
      <c r="K2744" t="s">
        <v>8</v>
      </c>
      <c r="L2744" t="s">
        <v>46</v>
      </c>
      <c r="M2744" s="2">
        <v>46000</v>
      </c>
      <c r="N2744" t="s">
        <v>6362</v>
      </c>
      <c r="O2744" t="s">
        <v>1305</v>
      </c>
      <c r="P2744" t="s">
        <v>11302</v>
      </c>
      <c r="Q2744" t="e">
        <f>VLOOKUP(B2744,Sheet1!$A$1:$A$236,1,0)</f>
        <v>#N/A</v>
      </c>
    </row>
    <row r="2745" spans="1:17" x14ac:dyDescent="0.2">
      <c r="A2745" t="s">
        <v>0</v>
      </c>
      <c r="B2745" t="s">
        <v>6360</v>
      </c>
      <c r="C2745" t="s">
        <v>12</v>
      </c>
      <c r="D2745" t="s">
        <v>45</v>
      </c>
      <c r="E2745" t="s">
        <v>4</v>
      </c>
      <c r="F2745" s="2">
        <v>92000</v>
      </c>
      <c r="G2745" t="s">
        <v>5</v>
      </c>
      <c r="H2745" s="2">
        <v>2</v>
      </c>
      <c r="I2745" t="s">
        <v>6</v>
      </c>
      <c r="J2745" t="s">
        <v>6361</v>
      </c>
      <c r="K2745" t="s">
        <v>14</v>
      </c>
      <c r="L2745" t="s">
        <v>46</v>
      </c>
      <c r="M2745" s="2">
        <v>46000</v>
      </c>
      <c r="N2745" t="s">
        <v>6362</v>
      </c>
      <c r="O2745" t="s">
        <v>1305</v>
      </c>
      <c r="P2745" t="s">
        <v>11302</v>
      </c>
      <c r="Q2745" t="e">
        <f>VLOOKUP(B2745,Sheet1!$A$1:$A$236,1,0)</f>
        <v>#N/A</v>
      </c>
    </row>
    <row r="2746" spans="1:17" x14ac:dyDescent="0.2">
      <c r="A2746" t="s">
        <v>0</v>
      </c>
      <c r="B2746" t="s">
        <v>6363</v>
      </c>
      <c r="C2746" t="s">
        <v>2</v>
      </c>
      <c r="D2746" t="s">
        <v>88</v>
      </c>
      <c r="E2746" t="s">
        <v>4</v>
      </c>
      <c r="F2746" s="2">
        <v>50182</v>
      </c>
      <c r="G2746" t="s">
        <v>5</v>
      </c>
      <c r="H2746" s="2">
        <v>1</v>
      </c>
      <c r="I2746" t="s">
        <v>6</v>
      </c>
      <c r="J2746" t="s">
        <v>6364</v>
      </c>
      <c r="K2746" t="s">
        <v>8</v>
      </c>
      <c r="L2746" t="s">
        <v>90</v>
      </c>
      <c r="M2746" s="2">
        <v>50182</v>
      </c>
      <c r="N2746" t="s">
        <v>6365</v>
      </c>
      <c r="O2746" t="s">
        <v>1178</v>
      </c>
      <c r="P2746" t="s">
        <v>11271</v>
      </c>
      <c r="Q2746" t="e">
        <f>VLOOKUP(B2746,Sheet1!$A$1:$A$236,1,0)</f>
        <v>#N/A</v>
      </c>
    </row>
    <row r="2747" spans="1:17" x14ac:dyDescent="0.2">
      <c r="A2747" t="s">
        <v>0</v>
      </c>
      <c r="B2747" t="s">
        <v>6366</v>
      </c>
      <c r="C2747" t="s">
        <v>2</v>
      </c>
      <c r="D2747" t="s">
        <v>37</v>
      </c>
      <c r="E2747" t="s">
        <v>4</v>
      </c>
      <c r="F2747" s="2">
        <v>111058</v>
      </c>
      <c r="G2747" t="s">
        <v>5</v>
      </c>
      <c r="H2747" s="2">
        <v>1</v>
      </c>
      <c r="I2747" t="s">
        <v>6</v>
      </c>
      <c r="J2747" t="s">
        <v>6367</v>
      </c>
      <c r="K2747" t="s">
        <v>8</v>
      </c>
      <c r="L2747" t="s">
        <v>39</v>
      </c>
      <c r="M2747" s="2">
        <v>111058</v>
      </c>
      <c r="N2747" t="s">
        <v>6368</v>
      </c>
      <c r="O2747" t="s">
        <v>6369</v>
      </c>
      <c r="P2747" t="s">
        <v>12263</v>
      </c>
      <c r="Q2747" t="e">
        <f>VLOOKUP(B2747,Sheet1!$A$1:$A$236,1,0)</f>
        <v>#N/A</v>
      </c>
    </row>
    <row r="2748" spans="1:17" x14ac:dyDescent="0.2">
      <c r="A2748" t="s">
        <v>0</v>
      </c>
      <c r="B2748" t="s">
        <v>6370</v>
      </c>
      <c r="C2748" t="s">
        <v>2</v>
      </c>
      <c r="D2748" t="s">
        <v>82</v>
      </c>
      <c r="E2748" t="s">
        <v>4</v>
      </c>
      <c r="F2748" s="2">
        <v>781242</v>
      </c>
      <c r="G2748" t="s">
        <v>5</v>
      </c>
      <c r="H2748" s="2">
        <v>7</v>
      </c>
      <c r="I2748" t="s">
        <v>6</v>
      </c>
      <c r="J2748" t="s">
        <v>6371</v>
      </c>
      <c r="K2748" t="s">
        <v>8</v>
      </c>
      <c r="L2748" t="s">
        <v>84</v>
      </c>
      <c r="M2748" s="2">
        <v>111606</v>
      </c>
      <c r="N2748" t="s">
        <v>6372</v>
      </c>
      <c r="O2748" t="s">
        <v>6373</v>
      </c>
      <c r="P2748" t="s">
        <v>12264</v>
      </c>
      <c r="Q2748" t="str">
        <f>VLOOKUP(B2748,Sheet1!$A$1:$A$236,1,0)</f>
        <v>9102694320</v>
      </c>
    </row>
    <row r="2749" spans="1:17" x14ac:dyDescent="0.2">
      <c r="A2749" t="s">
        <v>0</v>
      </c>
      <c r="B2749" t="s">
        <v>6374</v>
      </c>
      <c r="C2749" t="s">
        <v>2</v>
      </c>
      <c r="D2749" t="s">
        <v>29</v>
      </c>
      <c r="E2749" t="s">
        <v>4</v>
      </c>
      <c r="F2749" s="2">
        <v>59400</v>
      </c>
      <c r="G2749" t="s">
        <v>5</v>
      </c>
      <c r="H2749" s="2">
        <v>1</v>
      </c>
      <c r="I2749" t="s">
        <v>6</v>
      </c>
      <c r="J2749" t="s">
        <v>6375</v>
      </c>
      <c r="K2749" t="s">
        <v>8</v>
      </c>
      <c r="L2749" t="s">
        <v>31</v>
      </c>
      <c r="M2749" s="2">
        <v>59400</v>
      </c>
      <c r="N2749" t="s">
        <v>6376</v>
      </c>
      <c r="O2749" t="s">
        <v>6377</v>
      </c>
      <c r="P2749" t="s">
        <v>12265</v>
      </c>
      <c r="Q2749" t="e">
        <f>VLOOKUP(B2749,Sheet1!$A$1:$A$236,1,0)</f>
        <v>#N/A</v>
      </c>
    </row>
    <row r="2750" spans="1:17" x14ac:dyDescent="0.2">
      <c r="A2750" t="s">
        <v>0</v>
      </c>
      <c r="B2750" t="s">
        <v>6374</v>
      </c>
      <c r="C2750" t="s">
        <v>12</v>
      </c>
      <c r="D2750" t="s">
        <v>37</v>
      </c>
      <c r="E2750" t="s">
        <v>4</v>
      </c>
      <c r="F2750" s="2">
        <v>333174</v>
      </c>
      <c r="G2750" t="s">
        <v>5</v>
      </c>
      <c r="H2750" s="2">
        <v>3</v>
      </c>
      <c r="I2750" t="s">
        <v>6</v>
      </c>
      <c r="J2750" t="s">
        <v>6375</v>
      </c>
      <c r="K2750" t="s">
        <v>14</v>
      </c>
      <c r="L2750" t="s">
        <v>39</v>
      </c>
      <c r="M2750" s="2">
        <v>111058</v>
      </c>
      <c r="N2750" t="s">
        <v>6376</v>
      </c>
      <c r="O2750" t="s">
        <v>6377</v>
      </c>
      <c r="P2750" t="s">
        <v>12265</v>
      </c>
      <c r="Q2750" t="e">
        <f>VLOOKUP(B2750,Sheet1!$A$1:$A$236,1,0)</f>
        <v>#N/A</v>
      </c>
    </row>
    <row r="2751" spans="1:17" x14ac:dyDescent="0.2">
      <c r="A2751" t="s">
        <v>0</v>
      </c>
      <c r="B2751" t="s">
        <v>6374</v>
      </c>
      <c r="C2751" t="s">
        <v>16</v>
      </c>
      <c r="D2751" t="s">
        <v>17</v>
      </c>
      <c r="E2751" t="s">
        <v>4</v>
      </c>
      <c r="F2751" s="2">
        <v>166785</v>
      </c>
      <c r="G2751" t="s">
        <v>5</v>
      </c>
      <c r="H2751" s="2">
        <v>3</v>
      </c>
      <c r="I2751" t="s">
        <v>6</v>
      </c>
      <c r="J2751" t="s">
        <v>6375</v>
      </c>
      <c r="K2751" t="s">
        <v>18</v>
      </c>
      <c r="L2751" t="s">
        <v>19</v>
      </c>
      <c r="M2751" s="2">
        <v>55595</v>
      </c>
      <c r="N2751" t="s">
        <v>6376</v>
      </c>
      <c r="O2751" t="s">
        <v>6377</v>
      </c>
      <c r="P2751" t="s">
        <v>12265</v>
      </c>
      <c r="Q2751" t="e">
        <f>VLOOKUP(B2751,Sheet1!$A$1:$A$236,1,0)</f>
        <v>#N/A</v>
      </c>
    </row>
    <row r="2752" spans="1:17" x14ac:dyDescent="0.2">
      <c r="A2752" t="s">
        <v>0</v>
      </c>
      <c r="B2752" t="s">
        <v>6374</v>
      </c>
      <c r="C2752" t="s">
        <v>20</v>
      </c>
      <c r="D2752" t="s">
        <v>88</v>
      </c>
      <c r="E2752" t="s">
        <v>4</v>
      </c>
      <c r="F2752" s="2">
        <v>50182</v>
      </c>
      <c r="G2752" t="s">
        <v>5</v>
      </c>
      <c r="H2752" s="2">
        <v>1</v>
      </c>
      <c r="I2752" t="s">
        <v>6</v>
      </c>
      <c r="J2752" t="s">
        <v>6375</v>
      </c>
      <c r="K2752" t="s">
        <v>22</v>
      </c>
      <c r="L2752" t="s">
        <v>90</v>
      </c>
      <c r="M2752" s="2">
        <v>50182</v>
      </c>
      <c r="N2752" t="s">
        <v>6376</v>
      </c>
      <c r="O2752" t="s">
        <v>6377</v>
      </c>
      <c r="P2752" t="s">
        <v>12265</v>
      </c>
      <c r="Q2752" t="e">
        <f>VLOOKUP(B2752,Sheet1!$A$1:$A$236,1,0)</f>
        <v>#N/A</v>
      </c>
    </row>
    <row r="2753" spans="1:17" x14ac:dyDescent="0.2">
      <c r="A2753" t="s">
        <v>0</v>
      </c>
      <c r="B2753" t="s">
        <v>6378</v>
      </c>
      <c r="C2753" t="s">
        <v>2</v>
      </c>
      <c r="D2753" t="s">
        <v>29</v>
      </c>
      <c r="E2753" t="s">
        <v>4</v>
      </c>
      <c r="F2753" s="2">
        <v>59400</v>
      </c>
      <c r="G2753" t="s">
        <v>5</v>
      </c>
      <c r="H2753" s="2">
        <v>1</v>
      </c>
      <c r="I2753" t="s">
        <v>6</v>
      </c>
      <c r="J2753" t="s">
        <v>6379</v>
      </c>
      <c r="K2753" t="s">
        <v>8</v>
      </c>
      <c r="L2753" t="s">
        <v>31</v>
      </c>
      <c r="M2753" s="2">
        <v>59400</v>
      </c>
      <c r="N2753" t="s">
        <v>6380</v>
      </c>
      <c r="O2753" t="s">
        <v>6377</v>
      </c>
      <c r="P2753" t="s">
        <v>12265</v>
      </c>
      <c r="Q2753" t="e">
        <f>VLOOKUP(B2753,Sheet1!$A$1:$A$236,1,0)</f>
        <v>#N/A</v>
      </c>
    </row>
    <row r="2754" spans="1:17" x14ac:dyDescent="0.2">
      <c r="A2754" t="s">
        <v>0</v>
      </c>
      <c r="B2754" t="s">
        <v>6378</v>
      </c>
      <c r="C2754" t="s">
        <v>12</v>
      </c>
      <c r="D2754" t="s">
        <v>33</v>
      </c>
      <c r="E2754" t="s">
        <v>4</v>
      </c>
      <c r="F2754" s="2">
        <v>272250</v>
      </c>
      <c r="G2754" t="s">
        <v>5</v>
      </c>
      <c r="H2754" s="2">
        <v>3</v>
      </c>
      <c r="I2754" t="s">
        <v>6</v>
      </c>
      <c r="J2754" t="s">
        <v>6379</v>
      </c>
      <c r="K2754" t="s">
        <v>14</v>
      </c>
      <c r="L2754" t="s">
        <v>35</v>
      </c>
      <c r="M2754" s="2">
        <v>90750</v>
      </c>
      <c r="N2754" t="s">
        <v>6380</v>
      </c>
      <c r="O2754" t="s">
        <v>6377</v>
      </c>
      <c r="P2754" t="s">
        <v>12265</v>
      </c>
      <c r="Q2754" t="e">
        <f>VLOOKUP(B2754,Sheet1!$A$1:$A$236,1,0)</f>
        <v>#N/A</v>
      </c>
    </row>
    <row r="2755" spans="1:17" x14ac:dyDescent="0.2">
      <c r="A2755" t="s">
        <v>0</v>
      </c>
      <c r="B2755" t="s">
        <v>6378</v>
      </c>
      <c r="C2755" t="s">
        <v>16</v>
      </c>
      <c r="D2755" t="s">
        <v>37</v>
      </c>
      <c r="E2755" t="s">
        <v>4</v>
      </c>
      <c r="F2755" s="2">
        <v>222116</v>
      </c>
      <c r="G2755" t="s">
        <v>5</v>
      </c>
      <c r="H2755" s="2">
        <v>2</v>
      </c>
      <c r="I2755" t="s">
        <v>6</v>
      </c>
      <c r="J2755" t="s">
        <v>6379</v>
      </c>
      <c r="K2755" t="s">
        <v>18</v>
      </c>
      <c r="L2755" t="s">
        <v>39</v>
      </c>
      <c r="M2755" s="2">
        <v>111058</v>
      </c>
      <c r="N2755" t="s">
        <v>6380</v>
      </c>
      <c r="O2755" t="s">
        <v>6377</v>
      </c>
      <c r="P2755" t="s">
        <v>12265</v>
      </c>
      <c r="Q2755" t="e">
        <f>VLOOKUP(B2755,Sheet1!$A$1:$A$236,1,0)</f>
        <v>#N/A</v>
      </c>
    </row>
    <row r="2756" spans="1:17" x14ac:dyDescent="0.2">
      <c r="A2756" t="s">
        <v>0</v>
      </c>
      <c r="B2756" t="s">
        <v>6381</v>
      </c>
      <c r="C2756" t="s">
        <v>2</v>
      </c>
      <c r="D2756" t="s">
        <v>94</v>
      </c>
      <c r="E2756" t="s">
        <v>4</v>
      </c>
      <c r="F2756" s="2">
        <v>87787</v>
      </c>
      <c r="G2756" t="s">
        <v>5</v>
      </c>
      <c r="H2756" s="2">
        <v>1</v>
      </c>
      <c r="I2756" t="s">
        <v>6</v>
      </c>
      <c r="J2756" t="s">
        <v>6382</v>
      </c>
      <c r="K2756" t="s">
        <v>8</v>
      </c>
      <c r="L2756" t="s">
        <v>96</v>
      </c>
      <c r="M2756" s="2">
        <v>87787</v>
      </c>
      <c r="N2756" t="s">
        <v>6383</v>
      </c>
      <c r="O2756" t="s">
        <v>183</v>
      </c>
      <c r="P2756" t="s">
        <v>11051</v>
      </c>
      <c r="Q2756" t="e">
        <f>VLOOKUP(B2756,Sheet1!$A$1:$A$236,1,0)</f>
        <v>#N/A</v>
      </c>
    </row>
    <row r="2757" spans="1:17" x14ac:dyDescent="0.2">
      <c r="A2757" t="s">
        <v>0</v>
      </c>
      <c r="B2757" t="s">
        <v>6381</v>
      </c>
      <c r="C2757" t="s">
        <v>12</v>
      </c>
      <c r="D2757" t="s">
        <v>13</v>
      </c>
      <c r="E2757" t="s">
        <v>4</v>
      </c>
      <c r="F2757" s="2">
        <v>73431</v>
      </c>
      <c r="G2757" t="s">
        <v>5</v>
      </c>
      <c r="H2757" s="2">
        <v>1</v>
      </c>
      <c r="I2757" t="s">
        <v>6</v>
      </c>
      <c r="J2757" t="s">
        <v>6382</v>
      </c>
      <c r="K2757" t="s">
        <v>14</v>
      </c>
      <c r="L2757" t="s">
        <v>15</v>
      </c>
      <c r="M2757" s="2">
        <v>73431</v>
      </c>
      <c r="N2757" t="s">
        <v>6383</v>
      </c>
      <c r="O2757" t="s">
        <v>183</v>
      </c>
      <c r="P2757" t="s">
        <v>11051</v>
      </c>
      <c r="Q2757" t="e">
        <f>VLOOKUP(B2757,Sheet1!$A$1:$A$236,1,0)</f>
        <v>#N/A</v>
      </c>
    </row>
    <row r="2758" spans="1:17" x14ac:dyDescent="0.2">
      <c r="A2758" t="s">
        <v>0</v>
      </c>
      <c r="B2758" t="s">
        <v>6381</v>
      </c>
      <c r="C2758" t="s">
        <v>16</v>
      </c>
      <c r="D2758" t="s">
        <v>17</v>
      </c>
      <c r="E2758" t="s">
        <v>4</v>
      </c>
      <c r="F2758" s="2">
        <v>166785</v>
      </c>
      <c r="G2758" t="s">
        <v>5</v>
      </c>
      <c r="H2758" s="2">
        <v>3</v>
      </c>
      <c r="I2758" t="s">
        <v>6</v>
      </c>
      <c r="J2758" t="s">
        <v>6382</v>
      </c>
      <c r="K2758" t="s">
        <v>18</v>
      </c>
      <c r="L2758" t="s">
        <v>19</v>
      </c>
      <c r="M2758" s="2">
        <v>55595</v>
      </c>
      <c r="N2758" t="s">
        <v>6383</v>
      </c>
      <c r="O2758" t="s">
        <v>183</v>
      </c>
      <c r="P2758" t="s">
        <v>11051</v>
      </c>
      <c r="Q2758" t="e">
        <f>VLOOKUP(B2758,Sheet1!$A$1:$A$236,1,0)</f>
        <v>#N/A</v>
      </c>
    </row>
    <row r="2759" spans="1:17" x14ac:dyDescent="0.2">
      <c r="A2759" t="s">
        <v>0</v>
      </c>
      <c r="B2759" t="s">
        <v>6384</v>
      </c>
      <c r="C2759" t="s">
        <v>2</v>
      </c>
      <c r="D2759" t="s">
        <v>94</v>
      </c>
      <c r="E2759" t="s">
        <v>4</v>
      </c>
      <c r="F2759" s="2">
        <v>87787</v>
      </c>
      <c r="G2759" t="s">
        <v>5</v>
      </c>
      <c r="H2759" s="2">
        <v>1</v>
      </c>
      <c r="I2759" t="s">
        <v>6</v>
      </c>
      <c r="J2759" t="s">
        <v>6385</v>
      </c>
      <c r="K2759" t="s">
        <v>8</v>
      </c>
      <c r="L2759" t="s">
        <v>96</v>
      </c>
      <c r="M2759" s="2">
        <v>87787</v>
      </c>
      <c r="N2759" t="s">
        <v>6386</v>
      </c>
      <c r="O2759" t="s">
        <v>6387</v>
      </c>
      <c r="P2759" t="s">
        <v>12266</v>
      </c>
      <c r="Q2759" t="e">
        <f>VLOOKUP(B2759,Sheet1!$A$1:$A$236,1,0)</f>
        <v>#N/A</v>
      </c>
    </row>
    <row r="2760" spans="1:17" x14ac:dyDescent="0.2">
      <c r="A2760" t="s">
        <v>0</v>
      </c>
      <c r="B2760" t="s">
        <v>6384</v>
      </c>
      <c r="C2760" t="s">
        <v>12</v>
      </c>
      <c r="D2760" t="s">
        <v>94</v>
      </c>
      <c r="E2760" t="s">
        <v>4</v>
      </c>
      <c r="F2760" s="2">
        <v>175574</v>
      </c>
      <c r="G2760" t="s">
        <v>5</v>
      </c>
      <c r="H2760" s="2">
        <v>2</v>
      </c>
      <c r="I2760" t="s">
        <v>6</v>
      </c>
      <c r="J2760" t="s">
        <v>6385</v>
      </c>
      <c r="K2760" t="s">
        <v>14</v>
      </c>
      <c r="L2760" t="s">
        <v>96</v>
      </c>
      <c r="M2760" s="2">
        <v>87787</v>
      </c>
      <c r="N2760" t="s">
        <v>6386</v>
      </c>
      <c r="O2760" t="s">
        <v>6387</v>
      </c>
      <c r="P2760" t="s">
        <v>12266</v>
      </c>
      <c r="Q2760" t="e">
        <f>VLOOKUP(B2760,Sheet1!$A$1:$A$236,1,0)</f>
        <v>#N/A</v>
      </c>
    </row>
    <row r="2761" spans="1:17" x14ac:dyDescent="0.2">
      <c r="A2761" t="s">
        <v>0</v>
      </c>
      <c r="B2761" t="s">
        <v>6384</v>
      </c>
      <c r="C2761" t="s">
        <v>16</v>
      </c>
      <c r="D2761" t="s">
        <v>37</v>
      </c>
      <c r="E2761" t="s">
        <v>4</v>
      </c>
      <c r="F2761" s="2">
        <v>111058</v>
      </c>
      <c r="G2761" t="s">
        <v>5</v>
      </c>
      <c r="H2761" s="2">
        <v>1</v>
      </c>
      <c r="I2761" t="s">
        <v>6</v>
      </c>
      <c r="J2761" t="s">
        <v>6385</v>
      </c>
      <c r="K2761" t="s">
        <v>18</v>
      </c>
      <c r="L2761" t="s">
        <v>39</v>
      </c>
      <c r="M2761" s="2">
        <v>111058</v>
      </c>
      <c r="N2761" t="s">
        <v>6386</v>
      </c>
      <c r="O2761" t="s">
        <v>6387</v>
      </c>
      <c r="P2761" t="s">
        <v>12266</v>
      </c>
      <c r="Q2761" t="e">
        <f>VLOOKUP(B2761,Sheet1!$A$1:$A$236,1,0)</f>
        <v>#N/A</v>
      </c>
    </row>
    <row r="2762" spans="1:17" x14ac:dyDescent="0.2">
      <c r="A2762" t="s">
        <v>0</v>
      </c>
      <c r="B2762" t="s">
        <v>6384</v>
      </c>
      <c r="C2762" t="s">
        <v>20</v>
      </c>
      <c r="D2762" t="s">
        <v>3</v>
      </c>
      <c r="E2762" t="s">
        <v>4</v>
      </c>
      <c r="F2762" s="2">
        <v>283800</v>
      </c>
      <c r="G2762" t="s">
        <v>5</v>
      </c>
      <c r="H2762" s="2">
        <v>4</v>
      </c>
      <c r="I2762" t="s">
        <v>6</v>
      </c>
      <c r="J2762" t="s">
        <v>6385</v>
      </c>
      <c r="K2762" t="s">
        <v>22</v>
      </c>
      <c r="L2762" t="s">
        <v>9</v>
      </c>
      <c r="M2762" s="2">
        <v>70950</v>
      </c>
      <c r="N2762" t="s">
        <v>6386</v>
      </c>
      <c r="O2762" t="s">
        <v>6387</v>
      </c>
      <c r="P2762" t="s">
        <v>12266</v>
      </c>
      <c r="Q2762" t="e">
        <f>VLOOKUP(B2762,Sheet1!$A$1:$A$236,1,0)</f>
        <v>#N/A</v>
      </c>
    </row>
    <row r="2763" spans="1:17" x14ac:dyDescent="0.2">
      <c r="A2763" t="s">
        <v>0</v>
      </c>
      <c r="B2763" t="s">
        <v>6388</v>
      </c>
      <c r="C2763" t="s">
        <v>2</v>
      </c>
      <c r="D2763" t="s">
        <v>37</v>
      </c>
      <c r="E2763" t="s">
        <v>4</v>
      </c>
      <c r="F2763" s="2">
        <v>222116</v>
      </c>
      <c r="G2763" t="s">
        <v>5</v>
      </c>
      <c r="H2763" s="2">
        <v>2</v>
      </c>
      <c r="I2763" t="s">
        <v>6</v>
      </c>
      <c r="J2763" t="s">
        <v>6389</v>
      </c>
      <c r="K2763" t="s">
        <v>8</v>
      </c>
      <c r="L2763" t="s">
        <v>39</v>
      </c>
      <c r="M2763" s="2">
        <v>111058</v>
      </c>
      <c r="N2763" t="s">
        <v>6390</v>
      </c>
      <c r="O2763" t="s">
        <v>6391</v>
      </c>
      <c r="P2763" t="s">
        <v>12267</v>
      </c>
      <c r="Q2763" t="e">
        <f>VLOOKUP(B2763,Sheet1!$A$1:$A$236,1,0)</f>
        <v>#N/A</v>
      </c>
    </row>
    <row r="2764" spans="1:17" x14ac:dyDescent="0.2">
      <c r="A2764" t="s">
        <v>0</v>
      </c>
      <c r="B2764" t="s">
        <v>6392</v>
      </c>
      <c r="C2764" t="s">
        <v>2</v>
      </c>
      <c r="D2764" t="s">
        <v>94</v>
      </c>
      <c r="E2764" t="s">
        <v>4</v>
      </c>
      <c r="F2764" s="2">
        <v>87787</v>
      </c>
      <c r="G2764" t="s">
        <v>5</v>
      </c>
      <c r="H2764" s="2">
        <v>1</v>
      </c>
      <c r="I2764" t="s">
        <v>6</v>
      </c>
      <c r="J2764" t="s">
        <v>6393</v>
      </c>
      <c r="K2764" t="s">
        <v>8</v>
      </c>
      <c r="L2764" t="s">
        <v>96</v>
      </c>
      <c r="M2764" s="2">
        <v>87787</v>
      </c>
      <c r="N2764" t="s">
        <v>6394</v>
      </c>
      <c r="O2764" t="s">
        <v>6395</v>
      </c>
      <c r="P2764" t="s">
        <v>12268</v>
      </c>
      <c r="Q2764" t="e">
        <f>VLOOKUP(B2764,Sheet1!$A$1:$A$236,1,0)</f>
        <v>#N/A</v>
      </c>
    </row>
    <row r="2765" spans="1:17" x14ac:dyDescent="0.2">
      <c r="A2765" t="s">
        <v>0</v>
      </c>
      <c r="B2765" t="s">
        <v>6396</v>
      </c>
      <c r="C2765" t="s">
        <v>2</v>
      </c>
      <c r="D2765" t="s">
        <v>37</v>
      </c>
      <c r="E2765" t="s">
        <v>4</v>
      </c>
      <c r="F2765" s="2">
        <v>111058</v>
      </c>
      <c r="G2765" t="s">
        <v>5</v>
      </c>
      <c r="H2765" s="2">
        <v>1</v>
      </c>
      <c r="I2765" t="s">
        <v>6</v>
      </c>
      <c r="J2765" t="s">
        <v>6397</v>
      </c>
      <c r="K2765" t="s">
        <v>8</v>
      </c>
      <c r="L2765" t="s">
        <v>39</v>
      </c>
      <c r="M2765" s="2">
        <v>111058</v>
      </c>
      <c r="N2765" t="s">
        <v>6398</v>
      </c>
      <c r="O2765" t="s">
        <v>6399</v>
      </c>
      <c r="P2765" t="s">
        <v>12269</v>
      </c>
      <c r="Q2765" t="e">
        <f>VLOOKUP(B2765,Sheet1!$A$1:$A$236,1,0)</f>
        <v>#N/A</v>
      </c>
    </row>
    <row r="2766" spans="1:17" x14ac:dyDescent="0.2">
      <c r="A2766" t="s">
        <v>0</v>
      </c>
      <c r="B2766" t="s">
        <v>6396</v>
      </c>
      <c r="C2766" t="s">
        <v>12</v>
      </c>
      <c r="D2766" t="s">
        <v>94</v>
      </c>
      <c r="E2766" t="s">
        <v>4</v>
      </c>
      <c r="F2766" s="2">
        <v>175574</v>
      </c>
      <c r="G2766" t="s">
        <v>5</v>
      </c>
      <c r="H2766" s="2">
        <v>2</v>
      </c>
      <c r="I2766" t="s">
        <v>6</v>
      </c>
      <c r="J2766" t="s">
        <v>6397</v>
      </c>
      <c r="K2766" t="s">
        <v>14</v>
      </c>
      <c r="L2766" t="s">
        <v>96</v>
      </c>
      <c r="M2766" s="2">
        <v>87787</v>
      </c>
      <c r="N2766" t="s">
        <v>6398</v>
      </c>
      <c r="O2766" t="s">
        <v>6399</v>
      </c>
      <c r="P2766" t="s">
        <v>12269</v>
      </c>
      <c r="Q2766" t="e">
        <f>VLOOKUP(B2766,Sheet1!$A$1:$A$236,1,0)</f>
        <v>#N/A</v>
      </c>
    </row>
    <row r="2767" spans="1:17" x14ac:dyDescent="0.2">
      <c r="A2767" t="s">
        <v>0</v>
      </c>
      <c r="B2767" t="s">
        <v>6396</v>
      </c>
      <c r="C2767" t="s">
        <v>16</v>
      </c>
      <c r="D2767" t="s">
        <v>21</v>
      </c>
      <c r="E2767" t="s">
        <v>4</v>
      </c>
      <c r="F2767" s="2">
        <v>148500</v>
      </c>
      <c r="G2767" t="s">
        <v>5</v>
      </c>
      <c r="H2767" s="2">
        <v>2</v>
      </c>
      <c r="I2767" t="s">
        <v>6</v>
      </c>
      <c r="J2767" t="s">
        <v>6397</v>
      </c>
      <c r="K2767" t="s">
        <v>18</v>
      </c>
      <c r="L2767" t="s">
        <v>23</v>
      </c>
      <c r="M2767" s="2">
        <v>74250</v>
      </c>
      <c r="N2767" t="s">
        <v>6398</v>
      </c>
      <c r="O2767" t="s">
        <v>6399</v>
      </c>
      <c r="P2767" t="s">
        <v>12269</v>
      </c>
      <c r="Q2767" t="e">
        <f>VLOOKUP(B2767,Sheet1!$A$1:$A$236,1,0)</f>
        <v>#N/A</v>
      </c>
    </row>
    <row r="2768" spans="1:17" x14ac:dyDescent="0.2">
      <c r="A2768" t="s">
        <v>0</v>
      </c>
      <c r="B2768" t="s">
        <v>6400</v>
      </c>
      <c r="C2768" t="s">
        <v>2</v>
      </c>
      <c r="D2768" t="s">
        <v>94</v>
      </c>
      <c r="E2768" t="s">
        <v>4</v>
      </c>
      <c r="F2768" s="2">
        <v>87787</v>
      </c>
      <c r="G2768" t="s">
        <v>5</v>
      </c>
      <c r="H2768" s="2">
        <v>1</v>
      </c>
      <c r="I2768" t="s">
        <v>6</v>
      </c>
      <c r="J2768" t="s">
        <v>6401</v>
      </c>
      <c r="K2768" t="s">
        <v>8</v>
      </c>
      <c r="L2768" t="s">
        <v>96</v>
      </c>
      <c r="M2768" s="2">
        <v>87787</v>
      </c>
      <c r="N2768" t="s">
        <v>6402</v>
      </c>
      <c r="O2768" t="s">
        <v>265</v>
      </c>
      <c r="P2768" t="s">
        <v>11070</v>
      </c>
      <c r="Q2768" t="e">
        <f>VLOOKUP(B2768,Sheet1!$A$1:$A$236,1,0)</f>
        <v>#N/A</v>
      </c>
    </row>
    <row r="2769" spans="1:17" x14ac:dyDescent="0.2">
      <c r="A2769" t="s">
        <v>0</v>
      </c>
      <c r="B2769" t="s">
        <v>6403</v>
      </c>
      <c r="C2769" t="s">
        <v>2</v>
      </c>
      <c r="D2769" t="s">
        <v>45</v>
      </c>
      <c r="E2769" t="s">
        <v>4</v>
      </c>
      <c r="F2769" s="2">
        <v>92000</v>
      </c>
      <c r="G2769" t="s">
        <v>5</v>
      </c>
      <c r="H2769" s="2">
        <v>2</v>
      </c>
      <c r="I2769" t="s">
        <v>6</v>
      </c>
      <c r="J2769" t="s">
        <v>6404</v>
      </c>
      <c r="K2769" t="s">
        <v>8</v>
      </c>
      <c r="L2769" t="s">
        <v>46</v>
      </c>
      <c r="M2769" s="2">
        <v>46000</v>
      </c>
      <c r="N2769" t="s">
        <v>6405</v>
      </c>
      <c r="O2769" t="s">
        <v>4904</v>
      </c>
      <c r="P2769" t="s">
        <v>11999</v>
      </c>
      <c r="Q2769" t="e">
        <f>VLOOKUP(B2769,Sheet1!$A$1:$A$236,1,0)</f>
        <v>#N/A</v>
      </c>
    </row>
    <row r="2770" spans="1:17" x14ac:dyDescent="0.2">
      <c r="A2770" t="s">
        <v>0</v>
      </c>
      <c r="B2770" t="s">
        <v>6403</v>
      </c>
      <c r="C2770" t="s">
        <v>12</v>
      </c>
      <c r="D2770" t="s">
        <v>88</v>
      </c>
      <c r="E2770" t="s">
        <v>4</v>
      </c>
      <c r="F2770" s="2">
        <v>100364</v>
      </c>
      <c r="G2770" t="s">
        <v>5</v>
      </c>
      <c r="H2770" s="2">
        <v>2</v>
      </c>
      <c r="I2770" t="s">
        <v>6</v>
      </c>
      <c r="J2770" t="s">
        <v>6404</v>
      </c>
      <c r="K2770" t="s">
        <v>14</v>
      </c>
      <c r="L2770" t="s">
        <v>90</v>
      </c>
      <c r="M2770" s="2">
        <v>50182</v>
      </c>
      <c r="N2770" t="s">
        <v>6405</v>
      </c>
      <c r="O2770" t="s">
        <v>4904</v>
      </c>
      <c r="P2770" t="s">
        <v>11999</v>
      </c>
      <c r="Q2770" t="e">
        <f>VLOOKUP(B2770,Sheet1!$A$1:$A$236,1,0)</f>
        <v>#N/A</v>
      </c>
    </row>
    <row r="2771" spans="1:17" x14ac:dyDescent="0.2">
      <c r="A2771" t="s">
        <v>0</v>
      </c>
      <c r="B2771" t="s">
        <v>6406</v>
      </c>
      <c r="C2771" t="s">
        <v>12</v>
      </c>
      <c r="D2771" t="s">
        <v>21</v>
      </c>
      <c r="E2771" t="s">
        <v>4</v>
      </c>
      <c r="F2771" s="2">
        <v>74250</v>
      </c>
      <c r="G2771" t="s">
        <v>5</v>
      </c>
      <c r="H2771" s="2">
        <v>1</v>
      </c>
      <c r="I2771" t="s">
        <v>6</v>
      </c>
      <c r="J2771" t="s">
        <v>6407</v>
      </c>
      <c r="K2771" t="s">
        <v>8</v>
      </c>
      <c r="L2771" t="s">
        <v>23</v>
      </c>
      <c r="M2771" s="2">
        <v>74250</v>
      </c>
      <c r="N2771" t="s">
        <v>6408</v>
      </c>
      <c r="O2771" t="s">
        <v>4896</v>
      </c>
      <c r="P2771" t="s">
        <v>11997</v>
      </c>
      <c r="Q2771" t="e">
        <f>VLOOKUP(B2771,Sheet1!$A$1:$A$236,1,0)</f>
        <v>#N/A</v>
      </c>
    </row>
    <row r="2772" spans="1:17" x14ac:dyDescent="0.2">
      <c r="A2772" t="s">
        <v>0</v>
      </c>
      <c r="B2772" t="s">
        <v>6406</v>
      </c>
      <c r="C2772" t="s">
        <v>20</v>
      </c>
      <c r="D2772" t="s">
        <v>33</v>
      </c>
      <c r="E2772" t="s">
        <v>4</v>
      </c>
      <c r="F2772" s="2">
        <v>90750</v>
      </c>
      <c r="G2772" t="s">
        <v>5</v>
      </c>
      <c r="H2772" s="2">
        <v>1</v>
      </c>
      <c r="I2772" t="s">
        <v>6</v>
      </c>
      <c r="J2772" t="s">
        <v>6407</v>
      </c>
      <c r="K2772" t="s">
        <v>14</v>
      </c>
      <c r="L2772" t="s">
        <v>35</v>
      </c>
      <c r="M2772" s="2">
        <v>90750</v>
      </c>
      <c r="N2772" t="s">
        <v>6408</v>
      </c>
      <c r="O2772" t="s">
        <v>4896</v>
      </c>
      <c r="P2772" t="s">
        <v>11997</v>
      </c>
      <c r="Q2772" t="e">
        <f>VLOOKUP(B2772,Sheet1!$A$1:$A$236,1,0)</f>
        <v>#N/A</v>
      </c>
    </row>
    <row r="2773" spans="1:17" x14ac:dyDescent="0.2">
      <c r="A2773" t="s">
        <v>0</v>
      </c>
      <c r="B2773" t="s">
        <v>6409</v>
      </c>
      <c r="C2773" t="s">
        <v>2</v>
      </c>
      <c r="D2773" t="s">
        <v>29</v>
      </c>
      <c r="E2773" t="s">
        <v>4</v>
      </c>
      <c r="F2773" s="2">
        <v>118800</v>
      </c>
      <c r="G2773" t="s">
        <v>5</v>
      </c>
      <c r="H2773" s="2">
        <v>2</v>
      </c>
      <c r="I2773" t="s">
        <v>6</v>
      </c>
      <c r="J2773" t="s">
        <v>6410</v>
      </c>
      <c r="K2773" t="s">
        <v>8</v>
      </c>
      <c r="L2773" t="s">
        <v>31</v>
      </c>
      <c r="M2773" s="2">
        <v>59400</v>
      </c>
      <c r="N2773" t="s">
        <v>6411</v>
      </c>
      <c r="O2773" t="s">
        <v>788</v>
      </c>
      <c r="P2773" t="s">
        <v>11185</v>
      </c>
      <c r="Q2773" t="e">
        <f>VLOOKUP(B2773,Sheet1!$A$1:$A$236,1,0)</f>
        <v>#N/A</v>
      </c>
    </row>
    <row r="2774" spans="1:17" x14ac:dyDescent="0.2">
      <c r="A2774" t="s">
        <v>0</v>
      </c>
      <c r="B2774" t="s">
        <v>6409</v>
      </c>
      <c r="C2774" t="s">
        <v>12</v>
      </c>
      <c r="D2774" t="s">
        <v>21</v>
      </c>
      <c r="E2774" t="s">
        <v>4</v>
      </c>
      <c r="F2774" s="2">
        <v>74250</v>
      </c>
      <c r="G2774" t="s">
        <v>5</v>
      </c>
      <c r="H2774" s="2">
        <v>1</v>
      </c>
      <c r="I2774" t="s">
        <v>6</v>
      </c>
      <c r="J2774" t="s">
        <v>6410</v>
      </c>
      <c r="K2774" t="s">
        <v>14</v>
      </c>
      <c r="L2774" t="s">
        <v>23</v>
      </c>
      <c r="M2774" s="2">
        <v>74250</v>
      </c>
      <c r="N2774" t="s">
        <v>6411</v>
      </c>
      <c r="O2774" t="s">
        <v>788</v>
      </c>
      <c r="P2774" t="s">
        <v>11185</v>
      </c>
      <c r="Q2774" t="e">
        <f>VLOOKUP(B2774,Sheet1!$A$1:$A$236,1,0)</f>
        <v>#N/A</v>
      </c>
    </row>
    <row r="2775" spans="1:17" x14ac:dyDescent="0.2">
      <c r="A2775" t="s">
        <v>0</v>
      </c>
      <c r="B2775" t="s">
        <v>6412</v>
      </c>
      <c r="C2775" t="s">
        <v>2</v>
      </c>
      <c r="D2775" t="s">
        <v>94</v>
      </c>
      <c r="E2775" t="s">
        <v>4</v>
      </c>
      <c r="F2775" s="2">
        <v>87787</v>
      </c>
      <c r="G2775" t="s">
        <v>5</v>
      </c>
      <c r="H2775" s="2">
        <v>1</v>
      </c>
      <c r="I2775" t="s">
        <v>6</v>
      </c>
      <c r="J2775" t="s">
        <v>6413</v>
      </c>
      <c r="K2775" t="s">
        <v>8</v>
      </c>
      <c r="L2775" t="s">
        <v>96</v>
      </c>
      <c r="M2775" s="2">
        <v>87787</v>
      </c>
      <c r="N2775" t="s">
        <v>6414</v>
      </c>
      <c r="O2775" t="s">
        <v>6415</v>
      </c>
      <c r="P2775" t="s">
        <v>12270</v>
      </c>
      <c r="Q2775" t="e">
        <f>VLOOKUP(B2775,Sheet1!$A$1:$A$236,1,0)</f>
        <v>#N/A</v>
      </c>
    </row>
    <row r="2776" spans="1:17" x14ac:dyDescent="0.2">
      <c r="A2776" t="s">
        <v>0</v>
      </c>
      <c r="B2776" t="s">
        <v>6416</v>
      </c>
      <c r="C2776" t="s">
        <v>2</v>
      </c>
      <c r="D2776" t="s">
        <v>3</v>
      </c>
      <c r="E2776" t="s">
        <v>4</v>
      </c>
      <c r="F2776" s="2">
        <v>212850</v>
      </c>
      <c r="G2776" t="s">
        <v>5</v>
      </c>
      <c r="H2776" s="2">
        <v>3</v>
      </c>
      <c r="I2776" t="s">
        <v>6</v>
      </c>
      <c r="J2776" t="s">
        <v>6417</v>
      </c>
      <c r="K2776" t="s">
        <v>8</v>
      </c>
      <c r="L2776" t="s">
        <v>9</v>
      </c>
      <c r="M2776" s="2">
        <v>70950</v>
      </c>
      <c r="N2776" t="s">
        <v>6418</v>
      </c>
      <c r="O2776" t="s">
        <v>6419</v>
      </c>
      <c r="P2776" t="s">
        <v>12271</v>
      </c>
      <c r="Q2776" t="e">
        <f>VLOOKUP(B2776,Sheet1!$A$1:$A$236,1,0)</f>
        <v>#N/A</v>
      </c>
    </row>
    <row r="2777" spans="1:17" x14ac:dyDescent="0.2">
      <c r="A2777" t="s">
        <v>0</v>
      </c>
      <c r="B2777" t="s">
        <v>6420</v>
      </c>
      <c r="C2777" t="s">
        <v>2</v>
      </c>
      <c r="D2777" t="s">
        <v>94</v>
      </c>
      <c r="E2777" t="s">
        <v>4</v>
      </c>
      <c r="F2777" s="2">
        <v>263361</v>
      </c>
      <c r="G2777" t="s">
        <v>5</v>
      </c>
      <c r="H2777" s="2">
        <v>3</v>
      </c>
      <c r="I2777" t="s">
        <v>6</v>
      </c>
      <c r="J2777" t="s">
        <v>6421</v>
      </c>
      <c r="K2777" t="s">
        <v>8</v>
      </c>
      <c r="L2777" t="s">
        <v>96</v>
      </c>
      <c r="M2777" s="2">
        <v>87787</v>
      </c>
      <c r="N2777" t="s">
        <v>6422</v>
      </c>
      <c r="O2777" t="s">
        <v>6423</v>
      </c>
      <c r="P2777" t="s">
        <v>12272</v>
      </c>
      <c r="Q2777" t="e">
        <f>VLOOKUP(B2777,Sheet1!$A$1:$A$236,1,0)</f>
        <v>#N/A</v>
      </c>
    </row>
    <row r="2778" spans="1:17" x14ac:dyDescent="0.2">
      <c r="A2778" t="s">
        <v>0</v>
      </c>
      <c r="B2778" t="s">
        <v>6424</v>
      </c>
      <c r="C2778" t="s">
        <v>2</v>
      </c>
      <c r="D2778" t="s">
        <v>21</v>
      </c>
      <c r="E2778" t="s">
        <v>4</v>
      </c>
      <c r="F2778" s="2">
        <v>148500</v>
      </c>
      <c r="G2778" t="s">
        <v>5</v>
      </c>
      <c r="H2778" s="2">
        <v>2</v>
      </c>
      <c r="I2778" t="s">
        <v>6</v>
      </c>
      <c r="J2778" t="s">
        <v>6425</v>
      </c>
      <c r="K2778" t="s">
        <v>8</v>
      </c>
      <c r="L2778" t="s">
        <v>23</v>
      </c>
      <c r="M2778" s="2">
        <v>74250</v>
      </c>
      <c r="N2778" t="s">
        <v>6426</v>
      </c>
      <c r="O2778" t="s">
        <v>4896</v>
      </c>
      <c r="P2778" t="s">
        <v>11997</v>
      </c>
      <c r="Q2778" t="e">
        <f>VLOOKUP(B2778,Sheet1!$A$1:$A$236,1,0)</f>
        <v>#N/A</v>
      </c>
    </row>
    <row r="2779" spans="1:17" x14ac:dyDescent="0.2">
      <c r="A2779" t="s">
        <v>0</v>
      </c>
      <c r="B2779" t="s">
        <v>6424</v>
      </c>
      <c r="C2779" t="s">
        <v>12</v>
      </c>
      <c r="D2779" t="s">
        <v>37</v>
      </c>
      <c r="E2779" t="s">
        <v>4</v>
      </c>
      <c r="F2779" s="2">
        <v>111058</v>
      </c>
      <c r="G2779" t="s">
        <v>5</v>
      </c>
      <c r="H2779" s="2">
        <v>1</v>
      </c>
      <c r="I2779" t="s">
        <v>6</v>
      </c>
      <c r="J2779" t="s">
        <v>6425</v>
      </c>
      <c r="K2779" t="s">
        <v>14</v>
      </c>
      <c r="L2779" t="s">
        <v>39</v>
      </c>
      <c r="M2779" s="2">
        <v>111058</v>
      </c>
      <c r="N2779" t="s">
        <v>6426</v>
      </c>
      <c r="O2779" t="s">
        <v>4896</v>
      </c>
      <c r="P2779" t="s">
        <v>11997</v>
      </c>
      <c r="Q2779" t="e">
        <f>VLOOKUP(B2779,Sheet1!$A$1:$A$236,1,0)</f>
        <v>#N/A</v>
      </c>
    </row>
    <row r="2780" spans="1:17" x14ac:dyDescent="0.2">
      <c r="A2780" t="s">
        <v>0</v>
      </c>
      <c r="B2780" t="s">
        <v>6424</v>
      </c>
      <c r="C2780" t="s">
        <v>16</v>
      </c>
      <c r="D2780" t="s">
        <v>88</v>
      </c>
      <c r="E2780" t="s">
        <v>4</v>
      </c>
      <c r="F2780" s="2">
        <v>50182</v>
      </c>
      <c r="G2780" t="s">
        <v>5</v>
      </c>
      <c r="H2780" s="2">
        <v>1</v>
      </c>
      <c r="I2780" t="s">
        <v>6</v>
      </c>
      <c r="J2780" t="s">
        <v>6425</v>
      </c>
      <c r="K2780" t="s">
        <v>18</v>
      </c>
      <c r="L2780" t="s">
        <v>90</v>
      </c>
      <c r="M2780" s="2">
        <v>50182</v>
      </c>
      <c r="N2780" t="s">
        <v>6426</v>
      </c>
      <c r="O2780" t="s">
        <v>4896</v>
      </c>
      <c r="P2780" t="s">
        <v>11997</v>
      </c>
      <c r="Q2780" t="e">
        <f>VLOOKUP(B2780,Sheet1!$A$1:$A$236,1,0)</f>
        <v>#N/A</v>
      </c>
    </row>
    <row r="2781" spans="1:17" x14ac:dyDescent="0.2">
      <c r="A2781" t="s">
        <v>0</v>
      </c>
      <c r="B2781" t="s">
        <v>6427</v>
      </c>
      <c r="C2781" t="s">
        <v>2</v>
      </c>
      <c r="D2781" t="s">
        <v>33</v>
      </c>
      <c r="E2781" t="s">
        <v>4</v>
      </c>
      <c r="F2781" s="2">
        <v>90750</v>
      </c>
      <c r="G2781" t="s">
        <v>5</v>
      </c>
      <c r="H2781" s="2">
        <v>1</v>
      </c>
      <c r="I2781" t="s">
        <v>6</v>
      </c>
      <c r="J2781" t="s">
        <v>6428</v>
      </c>
      <c r="K2781" t="s">
        <v>8</v>
      </c>
      <c r="L2781" t="s">
        <v>35</v>
      </c>
      <c r="M2781" s="2">
        <v>90750</v>
      </c>
      <c r="N2781" t="s">
        <v>6429</v>
      </c>
      <c r="O2781" t="s">
        <v>6430</v>
      </c>
      <c r="P2781" t="s">
        <v>12273</v>
      </c>
      <c r="Q2781" t="e">
        <f>VLOOKUP(B2781,Sheet1!$A$1:$A$236,1,0)</f>
        <v>#N/A</v>
      </c>
    </row>
    <row r="2782" spans="1:17" x14ac:dyDescent="0.2">
      <c r="A2782" t="s">
        <v>0</v>
      </c>
      <c r="B2782" t="s">
        <v>6427</v>
      </c>
      <c r="C2782" t="s">
        <v>12</v>
      </c>
      <c r="D2782" t="s">
        <v>45</v>
      </c>
      <c r="E2782" t="s">
        <v>4</v>
      </c>
      <c r="F2782" s="2">
        <v>92000</v>
      </c>
      <c r="G2782" t="s">
        <v>5</v>
      </c>
      <c r="H2782" s="2">
        <v>2</v>
      </c>
      <c r="I2782" t="s">
        <v>6</v>
      </c>
      <c r="J2782" t="s">
        <v>6428</v>
      </c>
      <c r="K2782" t="s">
        <v>14</v>
      </c>
      <c r="L2782" t="s">
        <v>46</v>
      </c>
      <c r="M2782" s="2">
        <v>46000</v>
      </c>
      <c r="N2782" t="s">
        <v>6429</v>
      </c>
      <c r="O2782" t="s">
        <v>6430</v>
      </c>
      <c r="P2782" t="s">
        <v>12273</v>
      </c>
      <c r="Q2782" t="e">
        <f>VLOOKUP(B2782,Sheet1!$A$1:$A$236,1,0)</f>
        <v>#N/A</v>
      </c>
    </row>
    <row r="2783" spans="1:17" x14ac:dyDescent="0.2">
      <c r="A2783" t="s">
        <v>0</v>
      </c>
      <c r="B2783" t="s">
        <v>6431</v>
      </c>
      <c r="C2783" t="s">
        <v>2</v>
      </c>
      <c r="D2783" t="s">
        <v>33</v>
      </c>
      <c r="E2783" t="s">
        <v>4</v>
      </c>
      <c r="F2783" s="2">
        <v>453750</v>
      </c>
      <c r="G2783" t="s">
        <v>5</v>
      </c>
      <c r="H2783" s="2">
        <v>5</v>
      </c>
      <c r="I2783" t="s">
        <v>6</v>
      </c>
      <c r="J2783" t="s">
        <v>6432</v>
      </c>
      <c r="K2783" t="s">
        <v>8</v>
      </c>
      <c r="L2783" t="s">
        <v>35</v>
      </c>
      <c r="M2783" s="2">
        <v>90750</v>
      </c>
      <c r="N2783" t="s">
        <v>6433</v>
      </c>
      <c r="O2783" t="s">
        <v>6434</v>
      </c>
      <c r="P2783" t="s">
        <v>12274</v>
      </c>
      <c r="Q2783" t="e">
        <f>VLOOKUP(B2783,Sheet1!$A$1:$A$236,1,0)</f>
        <v>#N/A</v>
      </c>
    </row>
    <row r="2784" spans="1:17" x14ac:dyDescent="0.2">
      <c r="A2784" t="s">
        <v>0</v>
      </c>
      <c r="B2784" t="s">
        <v>6435</v>
      </c>
      <c r="C2784" t="s">
        <v>2</v>
      </c>
      <c r="D2784" t="s">
        <v>94</v>
      </c>
      <c r="E2784" t="s">
        <v>4</v>
      </c>
      <c r="F2784" s="2">
        <v>263361</v>
      </c>
      <c r="G2784" t="s">
        <v>5</v>
      </c>
      <c r="H2784" s="2">
        <v>3</v>
      </c>
      <c r="I2784" t="s">
        <v>6</v>
      </c>
      <c r="J2784" t="s">
        <v>6436</v>
      </c>
      <c r="K2784" t="s">
        <v>8</v>
      </c>
      <c r="L2784" t="s">
        <v>96</v>
      </c>
      <c r="M2784" s="2">
        <v>87787</v>
      </c>
      <c r="N2784" t="s">
        <v>6437</v>
      </c>
      <c r="O2784" t="s">
        <v>3133</v>
      </c>
      <c r="P2784" t="s">
        <v>11675</v>
      </c>
      <c r="Q2784" t="e">
        <f>VLOOKUP(B2784,Sheet1!$A$1:$A$236,1,0)</f>
        <v>#N/A</v>
      </c>
    </row>
    <row r="2785" spans="1:17" x14ac:dyDescent="0.2">
      <c r="A2785" t="s">
        <v>0</v>
      </c>
      <c r="B2785" t="s">
        <v>6438</v>
      </c>
      <c r="C2785" t="s">
        <v>2</v>
      </c>
      <c r="D2785" t="s">
        <v>45</v>
      </c>
      <c r="E2785" t="s">
        <v>4</v>
      </c>
      <c r="F2785" s="2">
        <v>92000</v>
      </c>
      <c r="G2785" t="s">
        <v>5</v>
      </c>
      <c r="H2785" s="2">
        <v>2</v>
      </c>
      <c r="I2785" t="s">
        <v>6</v>
      </c>
      <c r="J2785" t="s">
        <v>6439</v>
      </c>
      <c r="K2785" t="s">
        <v>8</v>
      </c>
      <c r="L2785" t="s">
        <v>46</v>
      </c>
      <c r="M2785" s="2">
        <v>46000</v>
      </c>
      <c r="N2785" t="s">
        <v>6440</v>
      </c>
      <c r="O2785" t="s">
        <v>6441</v>
      </c>
      <c r="P2785" t="s">
        <v>12275</v>
      </c>
      <c r="Q2785" t="e">
        <f>VLOOKUP(B2785,Sheet1!$A$1:$A$236,1,0)</f>
        <v>#N/A</v>
      </c>
    </row>
    <row r="2786" spans="1:17" x14ac:dyDescent="0.2">
      <c r="A2786" t="s">
        <v>0</v>
      </c>
      <c r="B2786" t="s">
        <v>6442</v>
      </c>
      <c r="C2786" t="s">
        <v>2</v>
      </c>
      <c r="D2786" t="s">
        <v>13</v>
      </c>
      <c r="E2786" t="s">
        <v>4</v>
      </c>
      <c r="F2786" s="2">
        <v>220293</v>
      </c>
      <c r="G2786" t="s">
        <v>5</v>
      </c>
      <c r="H2786" s="2">
        <v>3</v>
      </c>
      <c r="I2786" t="s">
        <v>6</v>
      </c>
      <c r="J2786" t="s">
        <v>6443</v>
      </c>
      <c r="K2786" t="s">
        <v>8</v>
      </c>
      <c r="L2786" t="s">
        <v>15</v>
      </c>
      <c r="M2786" s="2">
        <v>73431</v>
      </c>
      <c r="N2786" t="s">
        <v>6444</v>
      </c>
      <c r="O2786" t="s">
        <v>5460</v>
      </c>
      <c r="P2786" t="s">
        <v>12106</v>
      </c>
      <c r="Q2786" t="e">
        <f>VLOOKUP(B2786,Sheet1!$A$1:$A$236,1,0)</f>
        <v>#N/A</v>
      </c>
    </row>
    <row r="2787" spans="1:17" x14ac:dyDescent="0.2">
      <c r="A2787" t="s">
        <v>0</v>
      </c>
      <c r="B2787" t="s">
        <v>6442</v>
      </c>
      <c r="C2787" t="s">
        <v>12</v>
      </c>
      <c r="D2787" t="s">
        <v>37</v>
      </c>
      <c r="E2787" t="s">
        <v>4</v>
      </c>
      <c r="F2787" s="2">
        <v>333174</v>
      </c>
      <c r="G2787" t="s">
        <v>5</v>
      </c>
      <c r="H2787" s="2">
        <v>3</v>
      </c>
      <c r="I2787" t="s">
        <v>6</v>
      </c>
      <c r="J2787" t="s">
        <v>6443</v>
      </c>
      <c r="K2787" t="s">
        <v>14</v>
      </c>
      <c r="L2787" t="s">
        <v>39</v>
      </c>
      <c r="M2787" s="2">
        <v>111058</v>
      </c>
      <c r="N2787" t="s">
        <v>6444</v>
      </c>
      <c r="O2787" t="s">
        <v>5460</v>
      </c>
      <c r="P2787" t="s">
        <v>12106</v>
      </c>
      <c r="Q2787" t="e">
        <f>VLOOKUP(B2787,Sheet1!$A$1:$A$236,1,0)</f>
        <v>#N/A</v>
      </c>
    </row>
    <row r="2788" spans="1:17" x14ac:dyDescent="0.2">
      <c r="A2788" t="s">
        <v>0</v>
      </c>
      <c r="B2788" t="s">
        <v>6445</v>
      </c>
      <c r="C2788" t="s">
        <v>2</v>
      </c>
      <c r="D2788" t="s">
        <v>82</v>
      </c>
      <c r="E2788" t="s">
        <v>4</v>
      </c>
      <c r="F2788" s="2">
        <v>446424</v>
      </c>
      <c r="G2788" t="s">
        <v>5</v>
      </c>
      <c r="H2788" s="2">
        <v>4</v>
      </c>
      <c r="I2788" t="s">
        <v>6</v>
      </c>
      <c r="J2788" t="s">
        <v>6446</v>
      </c>
      <c r="K2788" t="s">
        <v>8</v>
      </c>
      <c r="L2788" t="s">
        <v>84</v>
      </c>
      <c r="M2788" s="2">
        <v>111606</v>
      </c>
      <c r="N2788" t="s">
        <v>6447</v>
      </c>
      <c r="O2788" t="s">
        <v>6448</v>
      </c>
      <c r="P2788" t="s">
        <v>12276</v>
      </c>
      <c r="Q2788" t="str">
        <f>VLOOKUP(B2788,Sheet1!$A$1:$A$236,1,0)</f>
        <v>9102694903</v>
      </c>
    </row>
    <row r="2789" spans="1:17" x14ac:dyDescent="0.2">
      <c r="A2789" t="s">
        <v>0</v>
      </c>
      <c r="B2789" t="s">
        <v>6445</v>
      </c>
      <c r="C2789" t="s">
        <v>12</v>
      </c>
      <c r="D2789" t="s">
        <v>37</v>
      </c>
      <c r="E2789" t="s">
        <v>4</v>
      </c>
      <c r="F2789" s="2">
        <v>333174</v>
      </c>
      <c r="G2789" t="s">
        <v>5</v>
      </c>
      <c r="H2789" s="2">
        <v>3</v>
      </c>
      <c r="I2789" t="s">
        <v>6</v>
      </c>
      <c r="J2789" t="s">
        <v>6446</v>
      </c>
      <c r="K2789" t="s">
        <v>14</v>
      </c>
      <c r="L2789" t="s">
        <v>39</v>
      </c>
      <c r="M2789" s="2">
        <v>111058</v>
      </c>
      <c r="N2789" t="s">
        <v>6447</v>
      </c>
      <c r="O2789" t="s">
        <v>6448</v>
      </c>
      <c r="P2789" t="s">
        <v>12276</v>
      </c>
      <c r="Q2789" t="str">
        <f>VLOOKUP(B2789,Sheet1!$A$1:$A$236,1,0)</f>
        <v>9102694903</v>
      </c>
    </row>
    <row r="2790" spans="1:17" x14ac:dyDescent="0.2">
      <c r="A2790" t="s">
        <v>0</v>
      </c>
      <c r="B2790" t="s">
        <v>6449</v>
      </c>
      <c r="C2790" t="s">
        <v>2</v>
      </c>
      <c r="D2790" t="s">
        <v>94</v>
      </c>
      <c r="E2790" t="s">
        <v>4</v>
      </c>
      <c r="F2790" s="2">
        <v>175574</v>
      </c>
      <c r="G2790" t="s">
        <v>5</v>
      </c>
      <c r="H2790" s="2">
        <v>2</v>
      </c>
      <c r="I2790" t="s">
        <v>6</v>
      </c>
      <c r="J2790" t="s">
        <v>6450</v>
      </c>
      <c r="K2790" t="s">
        <v>8</v>
      </c>
      <c r="L2790" t="s">
        <v>96</v>
      </c>
      <c r="M2790" s="2">
        <v>87787</v>
      </c>
      <c r="N2790" t="s">
        <v>6451</v>
      </c>
      <c r="O2790" t="s">
        <v>2147</v>
      </c>
      <c r="P2790" t="s">
        <v>11474</v>
      </c>
      <c r="Q2790" t="e">
        <f>VLOOKUP(B2790,Sheet1!$A$1:$A$236,1,0)</f>
        <v>#N/A</v>
      </c>
    </row>
    <row r="2791" spans="1:17" x14ac:dyDescent="0.2">
      <c r="A2791" t="s">
        <v>0</v>
      </c>
      <c r="B2791" t="s">
        <v>6452</v>
      </c>
      <c r="C2791" t="s">
        <v>2</v>
      </c>
      <c r="D2791" t="s">
        <v>45</v>
      </c>
      <c r="E2791" t="s">
        <v>4</v>
      </c>
      <c r="F2791" s="2">
        <v>138000</v>
      </c>
      <c r="G2791" t="s">
        <v>5</v>
      </c>
      <c r="H2791" s="2">
        <v>3</v>
      </c>
      <c r="I2791" t="s">
        <v>6</v>
      </c>
      <c r="J2791" t="s">
        <v>6453</v>
      </c>
      <c r="K2791" t="s">
        <v>8</v>
      </c>
      <c r="L2791" t="s">
        <v>46</v>
      </c>
      <c r="M2791" s="2">
        <v>46000</v>
      </c>
      <c r="N2791" t="s">
        <v>6454</v>
      </c>
      <c r="O2791" t="s">
        <v>6455</v>
      </c>
      <c r="P2791" t="s">
        <v>12277</v>
      </c>
      <c r="Q2791" t="e">
        <f>VLOOKUP(B2791,Sheet1!$A$1:$A$236,1,0)</f>
        <v>#N/A</v>
      </c>
    </row>
    <row r="2792" spans="1:17" x14ac:dyDescent="0.2">
      <c r="A2792" t="s">
        <v>0</v>
      </c>
      <c r="B2792" t="s">
        <v>6456</v>
      </c>
      <c r="C2792" t="s">
        <v>2</v>
      </c>
      <c r="D2792" t="s">
        <v>13</v>
      </c>
      <c r="E2792" t="s">
        <v>4</v>
      </c>
      <c r="F2792" s="2">
        <v>293724</v>
      </c>
      <c r="G2792" t="s">
        <v>5</v>
      </c>
      <c r="H2792" s="2">
        <v>4</v>
      </c>
      <c r="I2792" t="s">
        <v>6</v>
      </c>
      <c r="J2792" t="s">
        <v>6457</v>
      </c>
      <c r="K2792" t="s">
        <v>8</v>
      </c>
      <c r="L2792" t="s">
        <v>15</v>
      </c>
      <c r="M2792" s="2">
        <v>73431</v>
      </c>
      <c r="N2792" t="s">
        <v>6458</v>
      </c>
      <c r="O2792" t="s">
        <v>6459</v>
      </c>
      <c r="P2792" t="s">
        <v>12278</v>
      </c>
      <c r="Q2792" t="e">
        <f>VLOOKUP(B2792,Sheet1!$A$1:$A$236,1,0)</f>
        <v>#N/A</v>
      </c>
    </row>
    <row r="2793" spans="1:17" x14ac:dyDescent="0.2">
      <c r="A2793" t="s">
        <v>0</v>
      </c>
      <c r="B2793" t="s">
        <v>6456</v>
      </c>
      <c r="C2793" t="s">
        <v>12</v>
      </c>
      <c r="D2793" t="s">
        <v>45</v>
      </c>
      <c r="E2793" t="s">
        <v>4</v>
      </c>
      <c r="F2793" s="2">
        <v>92000</v>
      </c>
      <c r="G2793" t="s">
        <v>5</v>
      </c>
      <c r="H2793" s="2">
        <v>2</v>
      </c>
      <c r="I2793" t="s">
        <v>6</v>
      </c>
      <c r="J2793" t="s">
        <v>6457</v>
      </c>
      <c r="K2793" t="s">
        <v>14</v>
      </c>
      <c r="L2793" t="s">
        <v>46</v>
      </c>
      <c r="M2793" s="2">
        <v>46000</v>
      </c>
      <c r="N2793" t="s">
        <v>6458</v>
      </c>
      <c r="O2793" t="s">
        <v>6459</v>
      </c>
      <c r="P2793" t="s">
        <v>12278</v>
      </c>
      <c r="Q2793" t="e">
        <f>VLOOKUP(B2793,Sheet1!$A$1:$A$236,1,0)</f>
        <v>#N/A</v>
      </c>
    </row>
    <row r="2794" spans="1:17" x14ac:dyDescent="0.2">
      <c r="A2794" t="s">
        <v>0</v>
      </c>
      <c r="B2794" t="s">
        <v>6460</v>
      </c>
      <c r="C2794" t="s">
        <v>2</v>
      </c>
      <c r="D2794" t="s">
        <v>37</v>
      </c>
      <c r="E2794" t="s">
        <v>4</v>
      </c>
      <c r="F2794" s="2">
        <v>222116</v>
      </c>
      <c r="G2794" t="s">
        <v>5</v>
      </c>
      <c r="H2794" s="2">
        <v>2</v>
      </c>
      <c r="I2794" t="s">
        <v>6</v>
      </c>
      <c r="J2794" t="s">
        <v>6461</v>
      </c>
      <c r="K2794" t="s">
        <v>8</v>
      </c>
      <c r="L2794" t="s">
        <v>39</v>
      </c>
      <c r="M2794" s="2">
        <v>111058</v>
      </c>
      <c r="N2794" t="s">
        <v>6462</v>
      </c>
      <c r="O2794" t="s">
        <v>4684</v>
      </c>
      <c r="P2794" t="s">
        <v>11959</v>
      </c>
      <c r="Q2794" t="e">
        <f>VLOOKUP(B2794,Sheet1!$A$1:$A$236,1,0)</f>
        <v>#N/A</v>
      </c>
    </row>
    <row r="2795" spans="1:17" x14ac:dyDescent="0.2">
      <c r="A2795" t="s">
        <v>0</v>
      </c>
      <c r="B2795" t="s">
        <v>6463</v>
      </c>
      <c r="C2795" t="s">
        <v>2</v>
      </c>
      <c r="D2795" t="s">
        <v>29</v>
      </c>
      <c r="E2795" t="s">
        <v>4</v>
      </c>
      <c r="F2795" s="2">
        <v>415800</v>
      </c>
      <c r="G2795" t="s">
        <v>5</v>
      </c>
      <c r="H2795" s="2">
        <v>7</v>
      </c>
      <c r="I2795" t="s">
        <v>6</v>
      </c>
      <c r="J2795" t="s">
        <v>6464</v>
      </c>
      <c r="K2795" t="s">
        <v>8</v>
      </c>
      <c r="L2795" t="s">
        <v>31</v>
      </c>
      <c r="M2795" s="2">
        <v>59400</v>
      </c>
      <c r="N2795" t="s">
        <v>6465</v>
      </c>
      <c r="O2795" t="s">
        <v>6466</v>
      </c>
      <c r="P2795" t="s">
        <v>12279</v>
      </c>
      <c r="Q2795" t="e">
        <f>VLOOKUP(B2795,Sheet1!$A$1:$A$236,1,0)</f>
        <v>#N/A</v>
      </c>
    </row>
    <row r="2796" spans="1:17" x14ac:dyDescent="0.2">
      <c r="A2796" t="s">
        <v>0</v>
      </c>
      <c r="B2796" t="s">
        <v>6463</v>
      </c>
      <c r="C2796" t="s">
        <v>12</v>
      </c>
      <c r="D2796" t="s">
        <v>21</v>
      </c>
      <c r="E2796" t="s">
        <v>4</v>
      </c>
      <c r="F2796" s="2">
        <v>74250</v>
      </c>
      <c r="G2796" t="s">
        <v>5</v>
      </c>
      <c r="H2796" s="2">
        <v>1</v>
      </c>
      <c r="I2796" t="s">
        <v>6</v>
      </c>
      <c r="J2796" t="s">
        <v>6464</v>
      </c>
      <c r="K2796" t="s">
        <v>14</v>
      </c>
      <c r="L2796" t="s">
        <v>23</v>
      </c>
      <c r="M2796" s="2">
        <v>74250</v>
      </c>
      <c r="N2796" t="s">
        <v>6465</v>
      </c>
      <c r="O2796" t="s">
        <v>6466</v>
      </c>
      <c r="P2796" t="s">
        <v>12279</v>
      </c>
      <c r="Q2796" t="e">
        <f>VLOOKUP(B2796,Sheet1!$A$1:$A$236,1,0)</f>
        <v>#N/A</v>
      </c>
    </row>
    <row r="2797" spans="1:17" x14ac:dyDescent="0.2">
      <c r="A2797" t="s">
        <v>0</v>
      </c>
      <c r="B2797" t="s">
        <v>6467</v>
      </c>
      <c r="C2797" t="s">
        <v>2</v>
      </c>
      <c r="D2797" t="s">
        <v>21</v>
      </c>
      <c r="E2797" t="s">
        <v>4</v>
      </c>
      <c r="F2797" s="2">
        <v>148500</v>
      </c>
      <c r="G2797" t="s">
        <v>5</v>
      </c>
      <c r="H2797" s="2">
        <v>2</v>
      </c>
      <c r="I2797" t="s">
        <v>6</v>
      </c>
      <c r="J2797" t="s">
        <v>6468</v>
      </c>
      <c r="K2797" t="s">
        <v>8</v>
      </c>
      <c r="L2797" t="s">
        <v>23</v>
      </c>
      <c r="M2797" s="2">
        <v>74250</v>
      </c>
      <c r="N2797" t="s">
        <v>6469</v>
      </c>
      <c r="O2797" t="s">
        <v>6470</v>
      </c>
      <c r="P2797" t="s">
        <v>12280</v>
      </c>
      <c r="Q2797" t="e">
        <f>VLOOKUP(B2797,Sheet1!$A$1:$A$236,1,0)</f>
        <v>#N/A</v>
      </c>
    </row>
    <row r="2798" spans="1:17" x14ac:dyDescent="0.2">
      <c r="A2798" t="s">
        <v>0</v>
      </c>
      <c r="B2798" t="s">
        <v>6471</v>
      </c>
      <c r="C2798" t="s">
        <v>2</v>
      </c>
      <c r="D2798" t="s">
        <v>37</v>
      </c>
      <c r="E2798" t="s">
        <v>4</v>
      </c>
      <c r="F2798" s="2">
        <v>111058</v>
      </c>
      <c r="G2798" t="s">
        <v>5</v>
      </c>
      <c r="H2798" s="2">
        <v>1</v>
      </c>
      <c r="I2798" t="s">
        <v>6</v>
      </c>
      <c r="J2798" t="s">
        <v>6472</v>
      </c>
      <c r="K2798" t="s">
        <v>8</v>
      </c>
      <c r="L2798" t="s">
        <v>39</v>
      </c>
      <c r="M2798" s="2">
        <v>111058</v>
      </c>
      <c r="N2798" t="s">
        <v>6473</v>
      </c>
      <c r="O2798" t="s">
        <v>6474</v>
      </c>
      <c r="P2798" t="s">
        <v>12281</v>
      </c>
      <c r="Q2798" t="e">
        <f>VLOOKUP(B2798,Sheet1!$A$1:$A$236,1,0)</f>
        <v>#N/A</v>
      </c>
    </row>
    <row r="2799" spans="1:17" x14ac:dyDescent="0.2">
      <c r="A2799" t="s">
        <v>0</v>
      </c>
      <c r="B2799" t="s">
        <v>6475</v>
      </c>
      <c r="C2799" t="s">
        <v>2</v>
      </c>
      <c r="D2799" t="s">
        <v>37</v>
      </c>
      <c r="E2799" t="s">
        <v>4</v>
      </c>
      <c r="F2799" s="2">
        <v>111058</v>
      </c>
      <c r="G2799" t="s">
        <v>5</v>
      </c>
      <c r="H2799" s="2">
        <v>1</v>
      </c>
      <c r="I2799" t="s">
        <v>6</v>
      </c>
      <c r="J2799" t="s">
        <v>6476</v>
      </c>
      <c r="K2799" t="s">
        <v>8</v>
      </c>
      <c r="L2799" t="s">
        <v>39</v>
      </c>
      <c r="M2799" s="2">
        <v>111058</v>
      </c>
      <c r="N2799" t="s">
        <v>6477</v>
      </c>
      <c r="O2799" t="s">
        <v>6478</v>
      </c>
      <c r="P2799" t="s">
        <v>12282</v>
      </c>
      <c r="Q2799" t="e">
        <f>VLOOKUP(B2799,Sheet1!$A$1:$A$236,1,0)</f>
        <v>#N/A</v>
      </c>
    </row>
    <row r="2800" spans="1:17" x14ac:dyDescent="0.2">
      <c r="A2800" t="s">
        <v>0</v>
      </c>
      <c r="B2800" t="s">
        <v>6479</v>
      </c>
      <c r="C2800" t="s">
        <v>2</v>
      </c>
      <c r="D2800" t="s">
        <v>3</v>
      </c>
      <c r="E2800" t="s">
        <v>4</v>
      </c>
      <c r="F2800" s="2">
        <v>70950</v>
      </c>
      <c r="G2800" t="s">
        <v>5</v>
      </c>
      <c r="H2800" s="2">
        <v>1</v>
      </c>
      <c r="I2800" t="s">
        <v>6</v>
      </c>
      <c r="J2800" t="s">
        <v>6480</v>
      </c>
      <c r="K2800" t="s">
        <v>8</v>
      </c>
      <c r="L2800" t="s">
        <v>9</v>
      </c>
      <c r="M2800" s="2">
        <v>70950</v>
      </c>
      <c r="N2800" t="s">
        <v>6481</v>
      </c>
      <c r="O2800" t="s">
        <v>6482</v>
      </c>
      <c r="P2800" t="s">
        <v>12283</v>
      </c>
      <c r="Q2800" t="e">
        <f>VLOOKUP(B2800,Sheet1!$A$1:$A$236,1,0)</f>
        <v>#N/A</v>
      </c>
    </row>
    <row r="2801" spans="1:17" x14ac:dyDescent="0.2">
      <c r="A2801" t="s">
        <v>0</v>
      </c>
      <c r="B2801" t="s">
        <v>6483</v>
      </c>
      <c r="C2801" t="s">
        <v>2</v>
      </c>
      <c r="D2801" t="s">
        <v>17</v>
      </c>
      <c r="E2801" t="s">
        <v>4</v>
      </c>
      <c r="F2801" s="2">
        <v>55595</v>
      </c>
      <c r="G2801" t="s">
        <v>5</v>
      </c>
      <c r="H2801" s="2">
        <v>1</v>
      </c>
      <c r="I2801" t="s">
        <v>6</v>
      </c>
      <c r="J2801" t="s">
        <v>6484</v>
      </c>
      <c r="K2801" t="s">
        <v>8</v>
      </c>
      <c r="L2801" t="s">
        <v>19</v>
      </c>
      <c r="M2801" s="2">
        <v>55595</v>
      </c>
      <c r="N2801" t="s">
        <v>6485</v>
      </c>
      <c r="O2801" t="s">
        <v>6486</v>
      </c>
      <c r="P2801" t="s">
        <v>12284</v>
      </c>
      <c r="Q2801" t="e">
        <f>VLOOKUP(B2801,Sheet1!$A$1:$A$236,1,0)</f>
        <v>#N/A</v>
      </c>
    </row>
    <row r="2802" spans="1:17" x14ac:dyDescent="0.2">
      <c r="A2802" t="s">
        <v>0</v>
      </c>
      <c r="B2802" t="s">
        <v>6487</v>
      </c>
      <c r="C2802" t="s">
        <v>2</v>
      </c>
      <c r="D2802" t="s">
        <v>13</v>
      </c>
      <c r="E2802" t="s">
        <v>4</v>
      </c>
      <c r="F2802" s="2">
        <v>367155</v>
      </c>
      <c r="G2802" t="s">
        <v>5</v>
      </c>
      <c r="H2802" s="2">
        <v>5</v>
      </c>
      <c r="I2802" t="s">
        <v>6</v>
      </c>
      <c r="J2802" t="s">
        <v>6488</v>
      </c>
      <c r="K2802" t="s">
        <v>8</v>
      </c>
      <c r="L2802" t="s">
        <v>15</v>
      </c>
      <c r="M2802" s="2">
        <v>73431</v>
      </c>
      <c r="N2802" t="s">
        <v>6489</v>
      </c>
      <c r="O2802" t="s">
        <v>4684</v>
      </c>
      <c r="P2802" t="s">
        <v>11959</v>
      </c>
      <c r="Q2802" t="e">
        <f>VLOOKUP(B2802,Sheet1!$A$1:$A$236,1,0)</f>
        <v>#N/A</v>
      </c>
    </row>
    <row r="2803" spans="1:17" x14ac:dyDescent="0.2">
      <c r="A2803" t="s">
        <v>0</v>
      </c>
      <c r="B2803" t="s">
        <v>6487</v>
      </c>
      <c r="C2803" t="s">
        <v>12</v>
      </c>
      <c r="D2803" t="s">
        <v>88</v>
      </c>
      <c r="E2803" t="s">
        <v>4</v>
      </c>
      <c r="F2803" s="2">
        <v>150546</v>
      </c>
      <c r="G2803" t="s">
        <v>5</v>
      </c>
      <c r="H2803" s="2">
        <v>3</v>
      </c>
      <c r="I2803" t="s">
        <v>6</v>
      </c>
      <c r="J2803" t="s">
        <v>6488</v>
      </c>
      <c r="K2803" t="s">
        <v>14</v>
      </c>
      <c r="L2803" t="s">
        <v>90</v>
      </c>
      <c r="M2803" s="2">
        <v>50182</v>
      </c>
      <c r="N2803" t="s">
        <v>6489</v>
      </c>
      <c r="O2803" t="s">
        <v>4684</v>
      </c>
      <c r="P2803" t="s">
        <v>11959</v>
      </c>
      <c r="Q2803" t="e">
        <f>VLOOKUP(B2803,Sheet1!$A$1:$A$236,1,0)</f>
        <v>#N/A</v>
      </c>
    </row>
    <row r="2804" spans="1:17" x14ac:dyDescent="0.2">
      <c r="A2804" t="s">
        <v>0</v>
      </c>
      <c r="B2804" t="s">
        <v>6490</v>
      </c>
      <c r="C2804" t="s">
        <v>2</v>
      </c>
      <c r="D2804" t="s">
        <v>37</v>
      </c>
      <c r="E2804" t="s">
        <v>4</v>
      </c>
      <c r="F2804" s="2">
        <v>222116</v>
      </c>
      <c r="G2804" t="s">
        <v>5</v>
      </c>
      <c r="H2804" s="2">
        <v>2</v>
      </c>
      <c r="I2804" t="s">
        <v>6</v>
      </c>
      <c r="J2804" t="s">
        <v>6491</v>
      </c>
      <c r="K2804" t="s">
        <v>8</v>
      </c>
      <c r="L2804" t="s">
        <v>39</v>
      </c>
      <c r="M2804" s="2">
        <v>111058</v>
      </c>
      <c r="N2804" t="s">
        <v>6492</v>
      </c>
      <c r="O2804" t="s">
        <v>6493</v>
      </c>
      <c r="P2804" t="s">
        <v>12285</v>
      </c>
      <c r="Q2804" t="e">
        <f>VLOOKUP(B2804,Sheet1!$A$1:$A$236,1,0)</f>
        <v>#N/A</v>
      </c>
    </row>
    <row r="2805" spans="1:17" x14ac:dyDescent="0.2">
      <c r="A2805" t="s">
        <v>0</v>
      </c>
      <c r="B2805" t="s">
        <v>6494</v>
      </c>
      <c r="C2805" t="s">
        <v>2</v>
      </c>
      <c r="D2805" t="s">
        <v>45</v>
      </c>
      <c r="E2805" t="s">
        <v>4</v>
      </c>
      <c r="F2805" s="2">
        <v>92000</v>
      </c>
      <c r="G2805" t="s">
        <v>5</v>
      </c>
      <c r="H2805" s="2">
        <v>2</v>
      </c>
      <c r="I2805" t="s">
        <v>6</v>
      </c>
      <c r="J2805" t="s">
        <v>6495</v>
      </c>
      <c r="K2805" t="s">
        <v>8</v>
      </c>
      <c r="L2805" t="s">
        <v>46</v>
      </c>
      <c r="M2805" s="2">
        <v>46000</v>
      </c>
      <c r="N2805" t="s">
        <v>6496</v>
      </c>
      <c r="O2805" t="s">
        <v>6497</v>
      </c>
      <c r="P2805" t="s">
        <v>12286</v>
      </c>
      <c r="Q2805" t="e">
        <f>VLOOKUP(B2805,Sheet1!$A$1:$A$236,1,0)</f>
        <v>#N/A</v>
      </c>
    </row>
    <row r="2806" spans="1:17" x14ac:dyDescent="0.2">
      <c r="A2806" t="s">
        <v>0</v>
      </c>
      <c r="B2806" t="s">
        <v>6498</v>
      </c>
      <c r="C2806" t="s">
        <v>2</v>
      </c>
      <c r="D2806" t="s">
        <v>88</v>
      </c>
      <c r="E2806" t="s">
        <v>4</v>
      </c>
      <c r="F2806" s="2">
        <v>100364</v>
      </c>
      <c r="G2806" t="s">
        <v>5</v>
      </c>
      <c r="H2806" s="2">
        <v>2</v>
      </c>
      <c r="I2806" t="s">
        <v>6</v>
      </c>
      <c r="J2806" t="s">
        <v>6499</v>
      </c>
      <c r="K2806" t="s">
        <v>8</v>
      </c>
      <c r="L2806" t="s">
        <v>90</v>
      </c>
      <c r="M2806" s="2">
        <v>50182</v>
      </c>
      <c r="N2806" t="s">
        <v>6500</v>
      </c>
      <c r="O2806" t="s">
        <v>6501</v>
      </c>
      <c r="P2806" t="s">
        <v>12287</v>
      </c>
      <c r="Q2806" t="str">
        <f>VLOOKUP(B2806,Sheet1!$A$1:$A$236,1,0)</f>
        <v>9102695285</v>
      </c>
    </row>
    <row r="2807" spans="1:17" x14ac:dyDescent="0.2">
      <c r="A2807" t="s">
        <v>0</v>
      </c>
      <c r="B2807" t="s">
        <v>6498</v>
      </c>
      <c r="C2807" t="s">
        <v>12</v>
      </c>
      <c r="D2807" t="s">
        <v>82</v>
      </c>
      <c r="E2807" t="s">
        <v>4</v>
      </c>
      <c r="F2807" s="2">
        <v>446424</v>
      </c>
      <c r="G2807" t="s">
        <v>5</v>
      </c>
      <c r="H2807" s="2">
        <v>4</v>
      </c>
      <c r="I2807" t="s">
        <v>6</v>
      </c>
      <c r="J2807" t="s">
        <v>6499</v>
      </c>
      <c r="K2807" t="s">
        <v>14</v>
      </c>
      <c r="L2807" t="s">
        <v>84</v>
      </c>
      <c r="M2807" s="2">
        <v>111606</v>
      </c>
      <c r="N2807" t="s">
        <v>6500</v>
      </c>
      <c r="O2807" t="s">
        <v>6501</v>
      </c>
      <c r="P2807" t="s">
        <v>12287</v>
      </c>
      <c r="Q2807" t="str">
        <f>VLOOKUP(B2807,Sheet1!$A$1:$A$236,1,0)</f>
        <v>9102695285</v>
      </c>
    </row>
    <row r="2808" spans="1:17" x14ac:dyDescent="0.2">
      <c r="A2808" t="s">
        <v>0</v>
      </c>
      <c r="B2808" t="s">
        <v>6498</v>
      </c>
      <c r="C2808" t="s">
        <v>16</v>
      </c>
      <c r="D2808" t="s">
        <v>29</v>
      </c>
      <c r="E2808" t="s">
        <v>4</v>
      </c>
      <c r="F2808" s="2">
        <v>59400</v>
      </c>
      <c r="G2808" t="s">
        <v>5</v>
      </c>
      <c r="H2808" s="2">
        <v>1</v>
      </c>
      <c r="I2808" t="s">
        <v>6</v>
      </c>
      <c r="J2808" t="s">
        <v>6499</v>
      </c>
      <c r="K2808" t="s">
        <v>18</v>
      </c>
      <c r="L2808" t="s">
        <v>31</v>
      </c>
      <c r="M2808" s="2">
        <v>59400</v>
      </c>
      <c r="N2808" t="s">
        <v>6500</v>
      </c>
      <c r="O2808" t="s">
        <v>6501</v>
      </c>
      <c r="P2808" t="s">
        <v>12287</v>
      </c>
      <c r="Q2808" t="str">
        <f>VLOOKUP(B2808,Sheet1!$A$1:$A$236,1,0)</f>
        <v>9102695285</v>
      </c>
    </row>
    <row r="2809" spans="1:17" x14ac:dyDescent="0.2">
      <c r="A2809" t="s">
        <v>0</v>
      </c>
      <c r="B2809" t="s">
        <v>6498</v>
      </c>
      <c r="C2809" t="s">
        <v>20</v>
      </c>
      <c r="D2809" t="s">
        <v>21</v>
      </c>
      <c r="E2809" t="s">
        <v>4</v>
      </c>
      <c r="F2809" s="2">
        <v>297000</v>
      </c>
      <c r="G2809" t="s">
        <v>5</v>
      </c>
      <c r="H2809" s="2">
        <v>4</v>
      </c>
      <c r="I2809" t="s">
        <v>6</v>
      </c>
      <c r="J2809" t="s">
        <v>6499</v>
      </c>
      <c r="K2809" t="s">
        <v>22</v>
      </c>
      <c r="L2809" t="s">
        <v>23</v>
      </c>
      <c r="M2809" s="2">
        <v>74250</v>
      </c>
      <c r="N2809" t="s">
        <v>6500</v>
      </c>
      <c r="O2809" t="s">
        <v>6501</v>
      </c>
      <c r="P2809" t="s">
        <v>12287</v>
      </c>
      <c r="Q2809" t="str">
        <f>VLOOKUP(B2809,Sheet1!$A$1:$A$236,1,0)</f>
        <v>9102695285</v>
      </c>
    </row>
    <row r="2810" spans="1:17" x14ac:dyDescent="0.2">
      <c r="A2810" t="s">
        <v>0</v>
      </c>
      <c r="B2810" t="s">
        <v>6502</v>
      </c>
      <c r="C2810" t="s">
        <v>2</v>
      </c>
      <c r="D2810" t="s">
        <v>94</v>
      </c>
      <c r="E2810" t="s">
        <v>4</v>
      </c>
      <c r="F2810" s="2">
        <v>87787</v>
      </c>
      <c r="G2810" t="s">
        <v>5</v>
      </c>
      <c r="H2810" s="2">
        <v>1</v>
      </c>
      <c r="I2810" t="s">
        <v>6</v>
      </c>
      <c r="J2810" t="s">
        <v>6503</v>
      </c>
      <c r="K2810" t="s">
        <v>8</v>
      </c>
      <c r="L2810" t="s">
        <v>96</v>
      </c>
      <c r="M2810" s="2">
        <v>87787</v>
      </c>
      <c r="N2810" t="s">
        <v>6504</v>
      </c>
      <c r="O2810" t="s">
        <v>6505</v>
      </c>
      <c r="P2810" t="s">
        <v>12288</v>
      </c>
      <c r="Q2810" t="e">
        <f>VLOOKUP(B2810,Sheet1!$A$1:$A$236,1,0)</f>
        <v>#N/A</v>
      </c>
    </row>
    <row r="2811" spans="1:17" x14ac:dyDescent="0.2">
      <c r="A2811" t="s">
        <v>0</v>
      </c>
      <c r="B2811" t="s">
        <v>6502</v>
      </c>
      <c r="C2811" t="s">
        <v>12</v>
      </c>
      <c r="D2811" t="s">
        <v>37</v>
      </c>
      <c r="E2811" t="s">
        <v>4</v>
      </c>
      <c r="F2811" s="2">
        <v>111058</v>
      </c>
      <c r="G2811" t="s">
        <v>5</v>
      </c>
      <c r="H2811" s="2">
        <v>1</v>
      </c>
      <c r="I2811" t="s">
        <v>6</v>
      </c>
      <c r="J2811" t="s">
        <v>6503</v>
      </c>
      <c r="K2811" t="s">
        <v>14</v>
      </c>
      <c r="L2811" t="s">
        <v>39</v>
      </c>
      <c r="M2811" s="2">
        <v>111058</v>
      </c>
      <c r="N2811" t="s">
        <v>6504</v>
      </c>
      <c r="O2811" t="s">
        <v>6505</v>
      </c>
      <c r="P2811" t="s">
        <v>12288</v>
      </c>
      <c r="Q2811" t="e">
        <f>VLOOKUP(B2811,Sheet1!$A$1:$A$236,1,0)</f>
        <v>#N/A</v>
      </c>
    </row>
    <row r="2812" spans="1:17" x14ac:dyDescent="0.2">
      <c r="A2812" t="s">
        <v>0</v>
      </c>
      <c r="B2812" t="s">
        <v>6502</v>
      </c>
      <c r="C2812" t="s">
        <v>16</v>
      </c>
      <c r="D2812" t="s">
        <v>3</v>
      </c>
      <c r="E2812" t="s">
        <v>4</v>
      </c>
      <c r="F2812" s="2">
        <v>70950</v>
      </c>
      <c r="G2812" t="s">
        <v>5</v>
      </c>
      <c r="H2812" s="2">
        <v>1</v>
      </c>
      <c r="I2812" t="s">
        <v>6</v>
      </c>
      <c r="J2812" t="s">
        <v>6503</v>
      </c>
      <c r="K2812" t="s">
        <v>18</v>
      </c>
      <c r="L2812" t="s">
        <v>9</v>
      </c>
      <c r="M2812" s="2">
        <v>70950</v>
      </c>
      <c r="N2812" t="s">
        <v>6504</v>
      </c>
      <c r="O2812" t="s">
        <v>6505</v>
      </c>
      <c r="P2812" t="s">
        <v>12288</v>
      </c>
      <c r="Q2812" t="e">
        <f>VLOOKUP(B2812,Sheet1!$A$1:$A$236,1,0)</f>
        <v>#N/A</v>
      </c>
    </row>
    <row r="2813" spans="1:17" x14ac:dyDescent="0.2">
      <c r="A2813" t="s">
        <v>0</v>
      </c>
      <c r="B2813" t="s">
        <v>6502</v>
      </c>
      <c r="C2813" t="s">
        <v>20</v>
      </c>
      <c r="D2813" t="s">
        <v>21</v>
      </c>
      <c r="E2813" t="s">
        <v>4</v>
      </c>
      <c r="F2813" s="2">
        <v>148500</v>
      </c>
      <c r="G2813" t="s">
        <v>5</v>
      </c>
      <c r="H2813" s="2">
        <v>2</v>
      </c>
      <c r="I2813" t="s">
        <v>6</v>
      </c>
      <c r="J2813" t="s">
        <v>6503</v>
      </c>
      <c r="K2813" t="s">
        <v>22</v>
      </c>
      <c r="L2813" t="s">
        <v>23</v>
      </c>
      <c r="M2813" s="2">
        <v>74250</v>
      </c>
      <c r="N2813" t="s">
        <v>6504</v>
      </c>
      <c r="O2813" t="s">
        <v>6505</v>
      </c>
      <c r="P2813" t="s">
        <v>12288</v>
      </c>
      <c r="Q2813" t="e">
        <f>VLOOKUP(B2813,Sheet1!$A$1:$A$236,1,0)</f>
        <v>#N/A</v>
      </c>
    </row>
    <row r="2814" spans="1:17" x14ac:dyDescent="0.2">
      <c r="A2814" t="s">
        <v>0</v>
      </c>
      <c r="B2814" t="s">
        <v>6502</v>
      </c>
      <c r="C2814" t="s">
        <v>24</v>
      </c>
      <c r="D2814" t="s">
        <v>88</v>
      </c>
      <c r="E2814" t="s">
        <v>4</v>
      </c>
      <c r="F2814" s="2">
        <v>50182</v>
      </c>
      <c r="G2814" t="s">
        <v>5</v>
      </c>
      <c r="H2814" s="2">
        <v>1</v>
      </c>
      <c r="I2814" t="s">
        <v>6</v>
      </c>
      <c r="J2814" t="s">
        <v>6503</v>
      </c>
      <c r="K2814" t="s">
        <v>26</v>
      </c>
      <c r="L2814" t="s">
        <v>90</v>
      </c>
      <c r="M2814" s="2">
        <v>50182</v>
      </c>
      <c r="N2814" t="s">
        <v>6504</v>
      </c>
      <c r="O2814" t="s">
        <v>6505</v>
      </c>
      <c r="P2814" t="s">
        <v>12288</v>
      </c>
      <c r="Q2814" t="e">
        <f>VLOOKUP(B2814,Sheet1!$A$1:$A$236,1,0)</f>
        <v>#N/A</v>
      </c>
    </row>
    <row r="2815" spans="1:17" x14ac:dyDescent="0.2">
      <c r="A2815" t="s">
        <v>0</v>
      </c>
      <c r="B2815" t="s">
        <v>6506</v>
      </c>
      <c r="C2815" t="s">
        <v>2</v>
      </c>
      <c r="D2815" t="s">
        <v>88</v>
      </c>
      <c r="E2815" t="s">
        <v>4</v>
      </c>
      <c r="F2815" s="2">
        <v>150546</v>
      </c>
      <c r="G2815" t="s">
        <v>5</v>
      </c>
      <c r="H2815" s="2">
        <v>3</v>
      </c>
      <c r="I2815" t="s">
        <v>6</v>
      </c>
      <c r="J2815" t="s">
        <v>6507</v>
      </c>
      <c r="K2815" t="s">
        <v>8</v>
      </c>
      <c r="L2815" t="s">
        <v>90</v>
      </c>
      <c r="M2815" s="2">
        <v>50182</v>
      </c>
      <c r="N2815" t="s">
        <v>6508</v>
      </c>
      <c r="O2815" t="s">
        <v>6509</v>
      </c>
      <c r="P2815" t="s">
        <v>12289</v>
      </c>
      <c r="Q2815" t="e">
        <f>VLOOKUP(B2815,Sheet1!$A$1:$A$236,1,0)</f>
        <v>#N/A</v>
      </c>
    </row>
    <row r="2816" spans="1:17" x14ac:dyDescent="0.2">
      <c r="A2816" t="s">
        <v>0</v>
      </c>
      <c r="B2816" t="s">
        <v>6510</v>
      </c>
      <c r="C2816" t="s">
        <v>2</v>
      </c>
      <c r="D2816" t="s">
        <v>29</v>
      </c>
      <c r="E2816" t="s">
        <v>4</v>
      </c>
      <c r="F2816" s="2">
        <v>178200</v>
      </c>
      <c r="G2816" t="s">
        <v>5</v>
      </c>
      <c r="H2816" s="2">
        <v>3</v>
      </c>
      <c r="I2816" t="s">
        <v>6</v>
      </c>
      <c r="J2816" t="s">
        <v>6511</v>
      </c>
      <c r="K2816" t="s">
        <v>8</v>
      </c>
      <c r="L2816" t="s">
        <v>31</v>
      </c>
      <c r="M2816" s="2">
        <v>59400</v>
      </c>
      <c r="N2816" t="s">
        <v>6512</v>
      </c>
      <c r="O2816" t="s">
        <v>2387</v>
      </c>
      <c r="P2816" t="s">
        <v>11533</v>
      </c>
      <c r="Q2816" t="str">
        <f>VLOOKUP(B2816,Sheet1!$A$1:$A$236,1,0)</f>
        <v>9102695372</v>
      </c>
    </row>
    <row r="2817" spans="1:17" x14ac:dyDescent="0.2">
      <c r="A2817" t="s">
        <v>0</v>
      </c>
      <c r="B2817" t="s">
        <v>6510</v>
      </c>
      <c r="C2817" t="s">
        <v>12</v>
      </c>
      <c r="D2817" t="s">
        <v>88</v>
      </c>
      <c r="E2817" t="s">
        <v>4</v>
      </c>
      <c r="F2817" s="2">
        <v>150546</v>
      </c>
      <c r="G2817" t="s">
        <v>5</v>
      </c>
      <c r="H2817" s="2">
        <v>3</v>
      </c>
      <c r="I2817" t="s">
        <v>6</v>
      </c>
      <c r="J2817" t="s">
        <v>6511</v>
      </c>
      <c r="K2817" t="s">
        <v>14</v>
      </c>
      <c r="L2817" t="s">
        <v>90</v>
      </c>
      <c r="M2817" s="2">
        <v>50182</v>
      </c>
      <c r="N2817" t="s">
        <v>6512</v>
      </c>
      <c r="O2817" t="s">
        <v>2387</v>
      </c>
      <c r="P2817" t="s">
        <v>11533</v>
      </c>
      <c r="Q2817" t="str">
        <f>VLOOKUP(B2817,Sheet1!$A$1:$A$236,1,0)</f>
        <v>9102695372</v>
      </c>
    </row>
    <row r="2818" spans="1:17" x14ac:dyDescent="0.2">
      <c r="A2818" t="s">
        <v>0</v>
      </c>
      <c r="B2818" t="s">
        <v>6510</v>
      </c>
      <c r="C2818" t="s">
        <v>16</v>
      </c>
      <c r="D2818" t="s">
        <v>82</v>
      </c>
      <c r="E2818" t="s">
        <v>4</v>
      </c>
      <c r="F2818" s="2">
        <v>223212</v>
      </c>
      <c r="G2818" t="s">
        <v>5</v>
      </c>
      <c r="H2818" s="2">
        <v>2</v>
      </c>
      <c r="I2818" t="s">
        <v>6</v>
      </c>
      <c r="J2818" t="s">
        <v>6511</v>
      </c>
      <c r="K2818" t="s">
        <v>18</v>
      </c>
      <c r="L2818" t="s">
        <v>84</v>
      </c>
      <c r="M2818" s="2">
        <v>111606</v>
      </c>
      <c r="N2818" t="s">
        <v>6512</v>
      </c>
      <c r="O2818" t="s">
        <v>2387</v>
      </c>
      <c r="P2818" t="s">
        <v>11533</v>
      </c>
      <c r="Q2818" t="str">
        <f>VLOOKUP(B2818,Sheet1!$A$1:$A$236,1,0)</f>
        <v>9102695372</v>
      </c>
    </row>
    <row r="2819" spans="1:17" x14ac:dyDescent="0.2">
      <c r="A2819" t="s">
        <v>0</v>
      </c>
      <c r="B2819" t="s">
        <v>6513</v>
      </c>
      <c r="C2819" t="s">
        <v>2</v>
      </c>
      <c r="D2819" t="s">
        <v>3</v>
      </c>
      <c r="E2819" t="s">
        <v>4</v>
      </c>
      <c r="F2819" s="2">
        <v>141900</v>
      </c>
      <c r="G2819" t="s">
        <v>5</v>
      </c>
      <c r="H2819" s="2">
        <v>2</v>
      </c>
      <c r="I2819" t="s">
        <v>6</v>
      </c>
      <c r="J2819" t="s">
        <v>6514</v>
      </c>
      <c r="K2819" t="s">
        <v>8</v>
      </c>
      <c r="L2819" t="s">
        <v>9</v>
      </c>
      <c r="M2819" s="2">
        <v>70950</v>
      </c>
      <c r="N2819" t="s">
        <v>6515</v>
      </c>
      <c r="O2819" t="s">
        <v>6516</v>
      </c>
      <c r="P2819" t="s">
        <v>12290</v>
      </c>
      <c r="Q2819" t="e">
        <f>VLOOKUP(B2819,Sheet1!$A$1:$A$236,1,0)</f>
        <v>#N/A</v>
      </c>
    </row>
    <row r="2820" spans="1:17" x14ac:dyDescent="0.2">
      <c r="A2820" t="s">
        <v>0</v>
      </c>
      <c r="B2820" t="s">
        <v>6517</v>
      </c>
      <c r="C2820" t="s">
        <v>2</v>
      </c>
      <c r="D2820" t="s">
        <v>45</v>
      </c>
      <c r="E2820" t="s">
        <v>4</v>
      </c>
      <c r="F2820" s="2">
        <v>92000</v>
      </c>
      <c r="G2820" t="s">
        <v>5</v>
      </c>
      <c r="H2820" s="2">
        <v>2</v>
      </c>
      <c r="I2820" t="s">
        <v>6</v>
      </c>
      <c r="J2820" t="s">
        <v>6518</v>
      </c>
      <c r="K2820" t="s">
        <v>8</v>
      </c>
      <c r="L2820" t="s">
        <v>46</v>
      </c>
      <c r="M2820" s="2">
        <v>46000</v>
      </c>
      <c r="N2820" t="s">
        <v>6519</v>
      </c>
      <c r="O2820" t="s">
        <v>4100</v>
      </c>
      <c r="P2820" t="s">
        <v>11857</v>
      </c>
      <c r="Q2820" t="e">
        <f>VLOOKUP(B2820,Sheet1!$A$1:$A$236,1,0)</f>
        <v>#N/A</v>
      </c>
    </row>
    <row r="2821" spans="1:17" x14ac:dyDescent="0.2">
      <c r="A2821" t="s">
        <v>0</v>
      </c>
      <c r="B2821" t="s">
        <v>6520</v>
      </c>
      <c r="C2821" t="s">
        <v>2</v>
      </c>
      <c r="D2821" t="s">
        <v>21</v>
      </c>
      <c r="E2821" t="s">
        <v>4</v>
      </c>
      <c r="F2821" s="2">
        <v>74250</v>
      </c>
      <c r="G2821" t="s">
        <v>5</v>
      </c>
      <c r="H2821" s="2">
        <v>1</v>
      </c>
      <c r="I2821" t="s">
        <v>6</v>
      </c>
      <c r="J2821" t="s">
        <v>6521</v>
      </c>
      <c r="K2821" t="s">
        <v>8</v>
      </c>
      <c r="L2821" t="s">
        <v>23</v>
      </c>
      <c r="M2821" s="2">
        <v>74250</v>
      </c>
      <c r="N2821" t="s">
        <v>6522</v>
      </c>
      <c r="O2821" t="s">
        <v>5976</v>
      </c>
      <c r="P2821" t="s">
        <v>12204</v>
      </c>
      <c r="Q2821" t="e">
        <f>VLOOKUP(B2821,Sheet1!$A$1:$A$236,1,0)</f>
        <v>#N/A</v>
      </c>
    </row>
    <row r="2822" spans="1:17" x14ac:dyDescent="0.2">
      <c r="A2822" t="s">
        <v>0</v>
      </c>
      <c r="B2822" t="s">
        <v>6523</v>
      </c>
      <c r="C2822" t="s">
        <v>2</v>
      </c>
      <c r="D2822" t="s">
        <v>13</v>
      </c>
      <c r="E2822" t="s">
        <v>4</v>
      </c>
      <c r="F2822" s="2">
        <v>220293</v>
      </c>
      <c r="G2822" t="s">
        <v>5</v>
      </c>
      <c r="H2822" s="2">
        <v>3</v>
      </c>
      <c r="I2822" t="s">
        <v>6</v>
      </c>
      <c r="J2822" t="s">
        <v>6524</v>
      </c>
      <c r="K2822" t="s">
        <v>8</v>
      </c>
      <c r="L2822" t="s">
        <v>15</v>
      </c>
      <c r="M2822" s="2">
        <v>73431</v>
      </c>
      <c r="N2822" t="s">
        <v>6525</v>
      </c>
      <c r="O2822" t="s">
        <v>6526</v>
      </c>
      <c r="P2822" t="s">
        <v>12291</v>
      </c>
      <c r="Q2822" t="str">
        <f>VLOOKUP(B2822,Sheet1!$A$1:$A$236,1,0)</f>
        <v>9102695507</v>
      </c>
    </row>
    <row r="2823" spans="1:17" x14ac:dyDescent="0.2">
      <c r="A2823" t="s">
        <v>0</v>
      </c>
      <c r="B2823" t="s">
        <v>6523</v>
      </c>
      <c r="C2823" t="s">
        <v>12</v>
      </c>
      <c r="D2823" t="s">
        <v>37</v>
      </c>
      <c r="E2823" t="s">
        <v>4</v>
      </c>
      <c r="F2823" s="2">
        <v>111058</v>
      </c>
      <c r="G2823" t="s">
        <v>5</v>
      </c>
      <c r="H2823" s="2">
        <v>1</v>
      </c>
      <c r="I2823" t="s">
        <v>6</v>
      </c>
      <c r="J2823" t="s">
        <v>6524</v>
      </c>
      <c r="K2823" t="s">
        <v>14</v>
      </c>
      <c r="L2823" t="s">
        <v>39</v>
      </c>
      <c r="M2823" s="2">
        <v>111058</v>
      </c>
      <c r="N2823" t="s">
        <v>6525</v>
      </c>
      <c r="O2823" t="s">
        <v>6526</v>
      </c>
      <c r="P2823" t="s">
        <v>12291</v>
      </c>
      <c r="Q2823" t="str">
        <f>VLOOKUP(B2823,Sheet1!$A$1:$A$236,1,0)</f>
        <v>9102695507</v>
      </c>
    </row>
    <row r="2824" spans="1:17" x14ac:dyDescent="0.2">
      <c r="A2824" t="s">
        <v>0</v>
      </c>
      <c r="B2824" t="s">
        <v>6523</v>
      </c>
      <c r="C2824" t="s">
        <v>16</v>
      </c>
      <c r="D2824" t="s">
        <v>29</v>
      </c>
      <c r="E2824" t="s">
        <v>4</v>
      </c>
      <c r="F2824" s="2">
        <v>237600</v>
      </c>
      <c r="G2824" t="s">
        <v>5</v>
      </c>
      <c r="H2824" s="2">
        <v>4</v>
      </c>
      <c r="I2824" t="s">
        <v>6</v>
      </c>
      <c r="J2824" t="s">
        <v>6524</v>
      </c>
      <c r="K2824" t="s">
        <v>18</v>
      </c>
      <c r="L2824" t="s">
        <v>31</v>
      </c>
      <c r="M2824" s="2">
        <v>59400</v>
      </c>
      <c r="N2824" t="s">
        <v>6525</v>
      </c>
      <c r="O2824" t="s">
        <v>6526</v>
      </c>
      <c r="P2824" t="s">
        <v>12291</v>
      </c>
      <c r="Q2824" t="str">
        <f>VLOOKUP(B2824,Sheet1!$A$1:$A$236,1,0)</f>
        <v>9102695507</v>
      </c>
    </row>
    <row r="2825" spans="1:17" x14ac:dyDescent="0.2">
      <c r="A2825" t="s">
        <v>0</v>
      </c>
      <c r="B2825" t="s">
        <v>6523</v>
      </c>
      <c r="C2825" t="s">
        <v>20</v>
      </c>
      <c r="D2825" t="s">
        <v>21</v>
      </c>
      <c r="E2825" t="s">
        <v>4</v>
      </c>
      <c r="F2825" s="2">
        <v>74250</v>
      </c>
      <c r="G2825" t="s">
        <v>5</v>
      </c>
      <c r="H2825" s="2">
        <v>1</v>
      </c>
      <c r="I2825" t="s">
        <v>6</v>
      </c>
      <c r="J2825" t="s">
        <v>6524</v>
      </c>
      <c r="K2825" t="s">
        <v>22</v>
      </c>
      <c r="L2825" t="s">
        <v>23</v>
      </c>
      <c r="M2825" s="2">
        <v>74250</v>
      </c>
      <c r="N2825" t="s">
        <v>6525</v>
      </c>
      <c r="O2825" t="s">
        <v>6526</v>
      </c>
      <c r="P2825" t="s">
        <v>12291</v>
      </c>
      <c r="Q2825" t="str">
        <f>VLOOKUP(B2825,Sheet1!$A$1:$A$236,1,0)</f>
        <v>9102695507</v>
      </c>
    </row>
    <row r="2826" spans="1:17" x14ac:dyDescent="0.2">
      <c r="A2826" t="s">
        <v>0</v>
      </c>
      <c r="B2826" t="s">
        <v>6523</v>
      </c>
      <c r="C2826" t="s">
        <v>24</v>
      </c>
      <c r="D2826" t="s">
        <v>82</v>
      </c>
      <c r="E2826" t="s">
        <v>4</v>
      </c>
      <c r="F2826" s="2">
        <v>111606</v>
      </c>
      <c r="G2826" t="s">
        <v>5</v>
      </c>
      <c r="H2826" s="2">
        <v>1</v>
      </c>
      <c r="I2826" t="s">
        <v>6</v>
      </c>
      <c r="J2826" t="s">
        <v>6524</v>
      </c>
      <c r="K2826" t="s">
        <v>26</v>
      </c>
      <c r="L2826" t="s">
        <v>84</v>
      </c>
      <c r="M2826" s="2">
        <v>111606</v>
      </c>
      <c r="N2826" t="s">
        <v>6525</v>
      </c>
      <c r="O2826" t="s">
        <v>6526</v>
      </c>
      <c r="P2826" t="s">
        <v>12291</v>
      </c>
      <c r="Q2826" t="str">
        <f>VLOOKUP(B2826,Sheet1!$A$1:$A$236,1,0)</f>
        <v>9102695507</v>
      </c>
    </row>
    <row r="2827" spans="1:17" x14ac:dyDescent="0.2">
      <c r="A2827" t="s">
        <v>0</v>
      </c>
      <c r="B2827" t="s">
        <v>6523</v>
      </c>
      <c r="C2827" t="s">
        <v>28</v>
      </c>
      <c r="D2827" t="s">
        <v>45</v>
      </c>
      <c r="E2827" t="s">
        <v>4</v>
      </c>
      <c r="F2827" s="2">
        <v>46000</v>
      </c>
      <c r="G2827" t="s">
        <v>5</v>
      </c>
      <c r="H2827" s="2">
        <v>1</v>
      </c>
      <c r="I2827" t="s">
        <v>6</v>
      </c>
      <c r="J2827" t="s">
        <v>6524</v>
      </c>
      <c r="K2827" t="s">
        <v>30</v>
      </c>
      <c r="L2827" t="s">
        <v>46</v>
      </c>
      <c r="M2827" s="2">
        <v>46000</v>
      </c>
      <c r="N2827" t="s">
        <v>6525</v>
      </c>
      <c r="O2827" t="s">
        <v>6526</v>
      </c>
      <c r="P2827" t="s">
        <v>12291</v>
      </c>
      <c r="Q2827" t="str">
        <f>VLOOKUP(B2827,Sheet1!$A$1:$A$236,1,0)</f>
        <v>9102695507</v>
      </c>
    </row>
    <row r="2828" spans="1:17" x14ac:dyDescent="0.2">
      <c r="A2828" t="s">
        <v>0</v>
      </c>
      <c r="B2828" t="s">
        <v>6527</v>
      </c>
      <c r="C2828" t="s">
        <v>2</v>
      </c>
      <c r="D2828" t="s">
        <v>94</v>
      </c>
      <c r="E2828" t="s">
        <v>4</v>
      </c>
      <c r="F2828" s="2">
        <v>702296</v>
      </c>
      <c r="G2828" t="s">
        <v>5</v>
      </c>
      <c r="H2828" s="2">
        <v>8</v>
      </c>
      <c r="I2828" t="s">
        <v>6</v>
      </c>
      <c r="J2828" t="s">
        <v>6528</v>
      </c>
      <c r="K2828" t="s">
        <v>8</v>
      </c>
      <c r="L2828" t="s">
        <v>96</v>
      </c>
      <c r="M2828" s="2">
        <v>87787</v>
      </c>
      <c r="N2828" t="s">
        <v>6529</v>
      </c>
      <c r="O2828" t="s">
        <v>2352</v>
      </c>
      <c r="P2828" t="s">
        <v>11525</v>
      </c>
      <c r="Q2828" t="e">
        <f>VLOOKUP(B2828,Sheet1!$A$1:$A$236,1,0)</f>
        <v>#N/A</v>
      </c>
    </row>
    <row r="2829" spans="1:17" x14ac:dyDescent="0.2">
      <c r="A2829" t="s">
        <v>0</v>
      </c>
      <c r="B2829" t="s">
        <v>6527</v>
      </c>
      <c r="C2829" t="s">
        <v>12</v>
      </c>
      <c r="D2829" t="s">
        <v>13</v>
      </c>
      <c r="E2829" t="s">
        <v>4</v>
      </c>
      <c r="F2829" s="2">
        <v>220293</v>
      </c>
      <c r="G2829" t="s">
        <v>5</v>
      </c>
      <c r="H2829" s="2">
        <v>3</v>
      </c>
      <c r="I2829" t="s">
        <v>6</v>
      </c>
      <c r="J2829" t="s">
        <v>6528</v>
      </c>
      <c r="K2829" t="s">
        <v>14</v>
      </c>
      <c r="L2829" t="s">
        <v>15</v>
      </c>
      <c r="M2829" s="2">
        <v>73431</v>
      </c>
      <c r="N2829" t="s">
        <v>6529</v>
      </c>
      <c r="O2829" t="s">
        <v>2352</v>
      </c>
      <c r="P2829" t="s">
        <v>11525</v>
      </c>
      <c r="Q2829" t="e">
        <f>VLOOKUP(B2829,Sheet1!$A$1:$A$236,1,0)</f>
        <v>#N/A</v>
      </c>
    </row>
    <row r="2830" spans="1:17" x14ac:dyDescent="0.2">
      <c r="A2830" t="s">
        <v>0</v>
      </c>
      <c r="B2830" t="s">
        <v>6530</v>
      </c>
      <c r="C2830" t="s">
        <v>2</v>
      </c>
      <c r="D2830" t="s">
        <v>29</v>
      </c>
      <c r="E2830" t="s">
        <v>4</v>
      </c>
      <c r="F2830" s="2">
        <v>118800</v>
      </c>
      <c r="G2830" t="s">
        <v>5</v>
      </c>
      <c r="H2830" s="2">
        <v>2</v>
      </c>
      <c r="I2830" t="s">
        <v>6</v>
      </c>
      <c r="J2830" t="s">
        <v>6531</v>
      </c>
      <c r="K2830" t="s">
        <v>8</v>
      </c>
      <c r="L2830" t="s">
        <v>31</v>
      </c>
      <c r="M2830" s="2">
        <v>59400</v>
      </c>
      <c r="N2830" t="s">
        <v>6532</v>
      </c>
      <c r="O2830" t="s">
        <v>6533</v>
      </c>
      <c r="P2830" t="s">
        <v>12292</v>
      </c>
      <c r="Q2830" t="e">
        <f>VLOOKUP(B2830,Sheet1!$A$1:$A$236,1,0)</f>
        <v>#N/A</v>
      </c>
    </row>
    <row r="2831" spans="1:17" x14ac:dyDescent="0.2">
      <c r="A2831" t="s">
        <v>0</v>
      </c>
      <c r="B2831" t="s">
        <v>6534</v>
      </c>
      <c r="C2831" t="s">
        <v>2</v>
      </c>
      <c r="D2831" t="s">
        <v>45</v>
      </c>
      <c r="E2831" t="s">
        <v>4</v>
      </c>
      <c r="F2831" s="2">
        <v>138000</v>
      </c>
      <c r="G2831" t="s">
        <v>5</v>
      </c>
      <c r="H2831" s="2">
        <v>3</v>
      </c>
      <c r="I2831" t="s">
        <v>6</v>
      </c>
      <c r="J2831" t="s">
        <v>6535</v>
      </c>
      <c r="K2831" t="s">
        <v>8</v>
      </c>
      <c r="L2831" t="s">
        <v>46</v>
      </c>
      <c r="M2831" s="2">
        <v>46000</v>
      </c>
      <c r="N2831" t="s">
        <v>6536</v>
      </c>
      <c r="O2831" t="s">
        <v>1536</v>
      </c>
      <c r="P2831" t="s">
        <v>11353</v>
      </c>
      <c r="Q2831" t="e">
        <f>VLOOKUP(B2831,Sheet1!$A$1:$A$236,1,0)</f>
        <v>#N/A</v>
      </c>
    </row>
    <row r="2832" spans="1:17" x14ac:dyDescent="0.2">
      <c r="A2832" t="s">
        <v>0</v>
      </c>
      <c r="B2832" t="s">
        <v>6537</v>
      </c>
      <c r="C2832" t="s">
        <v>2</v>
      </c>
      <c r="D2832" t="s">
        <v>3</v>
      </c>
      <c r="E2832" t="s">
        <v>4</v>
      </c>
      <c r="F2832" s="2">
        <v>141900</v>
      </c>
      <c r="G2832" t="s">
        <v>5</v>
      </c>
      <c r="H2832" s="2">
        <v>2</v>
      </c>
      <c r="I2832" t="s">
        <v>6</v>
      </c>
      <c r="J2832" t="s">
        <v>6538</v>
      </c>
      <c r="K2832" t="s">
        <v>8</v>
      </c>
      <c r="L2832" t="s">
        <v>9</v>
      </c>
      <c r="M2832" s="2">
        <v>70950</v>
      </c>
      <c r="N2832" t="s">
        <v>6539</v>
      </c>
      <c r="O2832" t="s">
        <v>6540</v>
      </c>
      <c r="P2832" t="s">
        <v>12293</v>
      </c>
      <c r="Q2832" t="e">
        <f>VLOOKUP(B2832,Sheet1!$A$1:$A$236,1,0)</f>
        <v>#N/A</v>
      </c>
    </row>
    <row r="2833" spans="1:17" x14ac:dyDescent="0.2">
      <c r="A2833" t="s">
        <v>0</v>
      </c>
      <c r="B2833" t="s">
        <v>6537</v>
      </c>
      <c r="C2833" t="s">
        <v>12</v>
      </c>
      <c r="D2833" t="s">
        <v>21</v>
      </c>
      <c r="E2833" t="s">
        <v>4</v>
      </c>
      <c r="F2833" s="2">
        <v>148500</v>
      </c>
      <c r="G2833" t="s">
        <v>5</v>
      </c>
      <c r="H2833" s="2">
        <v>2</v>
      </c>
      <c r="I2833" t="s">
        <v>6</v>
      </c>
      <c r="J2833" t="s">
        <v>6538</v>
      </c>
      <c r="K2833" t="s">
        <v>14</v>
      </c>
      <c r="L2833" t="s">
        <v>23</v>
      </c>
      <c r="M2833" s="2">
        <v>74250</v>
      </c>
      <c r="N2833" t="s">
        <v>6539</v>
      </c>
      <c r="O2833" t="s">
        <v>6540</v>
      </c>
      <c r="P2833" t="s">
        <v>12293</v>
      </c>
      <c r="Q2833" t="e">
        <f>VLOOKUP(B2833,Sheet1!$A$1:$A$236,1,0)</f>
        <v>#N/A</v>
      </c>
    </row>
    <row r="2834" spans="1:17" x14ac:dyDescent="0.2">
      <c r="A2834" t="s">
        <v>0</v>
      </c>
      <c r="B2834" t="s">
        <v>6541</v>
      </c>
      <c r="C2834" t="s">
        <v>2</v>
      </c>
      <c r="D2834" t="s">
        <v>37</v>
      </c>
      <c r="E2834" t="s">
        <v>4</v>
      </c>
      <c r="F2834" s="2">
        <v>111058</v>
      </c>
      <c r="G2834" t="s">
        <v>5</v>
      </c>
      <c r="H2834" s="2">
        <v>1</v>
      </c>
      <c r="I2834" t="s">
        <v>6</v>
      </c>
      <c r="J2834" t="s">
        <v>6542</v>
      </c>
      <c r="K2834" t="s">
        <v>8</v>
      </c>
      <c r="L2834" t="s">
        <v>39</v>
      </c>
      <c r="M2834" s="2">
        <v>111058</v>
      </c>
      <c r="N2834" t="s">
        <v>6543</v>
      </c>
      <c r="O2834" t="s">
        <v>6544</v>
      </c>
      <c r="P2834" t="s">
        <v>12294</v>
      </c>
      <c r="Q2834" t="e">
        <f>VLOOKUP(B2834,Sheet1!$A$1:$A$236,1,0)</f>
        <v>#N/A</v>
      </c>
    </row>
    <row r="2835" spans="1:17" x14ac:dyDescent="0.2">
      <c r="A2835" t="s">
        <v>0</v>
      </c>
      <c r="B2835" t="s">
        <v>6545</v>
      </c>
      <c r="C2835" t="s">
        <v>2</v>
      </c>
      <c r="D2835" t="s">
        <v>88</v>
      </c>
      <c r="E2835" t="s">
        <v>4</v>
      </c>
      <c r="F2835" s="2">
        <v>200728</v>
      </c>
      <c r="G2835" t="s">
        <v>5</v>
      </c>
      <c r="H2835" s="2">
        <v>4</v>
      </c>
      <c r="I2835" t="s">
        <v>6</v>
      </c>
      <c r="J2835" t="s">
        <v>6546</v>
      </c>
      <c r="K2835" t="s">
        <v>8</v>
      </c>
      <c r="L2835" t="s">
        <v>90</v>
      </c>
      <c r="M2835" s="2">
        <v>50182</v>
      </c>
      <c r="N2835" t="s">
        <v>6547</v>
      </c>
      <c r="O2835" t="s">
        <v>480</v>
      </c>
      <c r="P2835" t="s">
        <v>11117</v>
      </c>
      <c r="Q2835" t="e">
        <f>VLOOKUP(B2835,Sheet1!$A$1:$A$236,1,0)</f>
        <v>#N/A</v>
      </c>
    </row>
    <row r="2836" spans="1:17" x14ac:dyDescent="0.2">
      <c r="A2836" t="s">
        <v>0</v>
      </c>
      <c r="B2836" t="s">
        <v>6545</v>
      </c>
      <c r="C2836" t="s">
        <v>12</v>
      </c>
      <c r="D2836" t="s">
        <v>45</v>
      </c>
      <c r="E2836" t="s">
        <v>4</v>
      </c>
      <c r="F2836" s="2">
        <v>414000</v>
      </c>
      <c r="G2836" t="s">
        <v>5</v>
      </c>
      <c r="H2836" s="2">
        <v>9</v>
      </c>
      <c r="I2836" t="s">
        <v>6</v>
      </c>
      <c r="J2836" t="s">
        <v>6546</v>
      </c>
      <c r="K2836" t="s">
        <v>14</v>
      </c>
      <c r="L2836" t="s">
        <v>46</v>
      </c>
      <c r="M2836" s="2">
        <v>46000</v>
      </c>
      <c r="N2836" t="s">
        <v>6547</v>
      </c>
      <c r="O2836" t="s">
        <v>480</v>
      </c>
      <c r="P2836" t="s">
        <v>11117</v>
      </c>
      <c r="Q2836" t="e">
        <f>VLOOKUP(B2836,Sheet1!$A$1:$A$236,1,0)</f>
        <v>#N/A</v>
      </c>
    </row>
    <row r="2837" spans="1:17" x14ac:dyDescent="0.2">
      <c r="A2837" t="s">
        <v>0</v>
      </c>
      <c r="B2837" t="s">
        <v>6548</v>
      </c>
      <c r="C2837" t="s">
        <v>2</v>
      </c>
      <c r="D2837" t="s">
        <v>45</v>
      </c>
      <c r="E2837" t="s">
        <v>4</v>
      </c>
      <c r="F2837" s="2">
        <v>92000</v>
      </c>
      <c r="G2837" t="s">
        <v>5</v>
      </c>
      <c r="H2837" s="2">
        <v>2</v>
      </c>
      <c r="I2837" t="s">
        <v>6</v>
      </c>
      <c r="J2837" t="s">
        <v>6549</v>
      </c>
      <c r="K2837" t="s">
        <v>8</v>
      </c>
      <c r="L2837" t="s">
        <v>46</v>
      </c>
      <c r="M2837" s="2">
        <v>46000</v>
      </c>
      <c r="N2837" t="s">
        <v>6550</v>
      </c>
      <c r="O2837" t="s">
        <v>6551</v>
      </c>
      <c r="P2837" t="s">
        <v>12295</v>
      </c>
      <c r="Q2837" t="e">
        <f>VLOOKUP(B2837,Sheet1!$A$1:$A$236,1,0)</f>
        <v>#N/A</v>
      </c>
    </row>
    <row r="2838" spans="1:17" x14ac:dyDescent="0.2">
      <c r="A2838" t="s">
        <v>0</v>
      </c>
      <c r="B2838" t="s">
        <v>6552</v>
      </c>
      <c r="C2838" t="s">
        <v>2</v>
      </c>
      <c r="D2838" t="s">
        <v>37</v>
      </c>
      <c r="E2838" t="s">
        <v>4</v>
      </c>
      <c r="F2838" s="2">
        <v>111058</v>
      </c>
      <c r="G2838" t="s">
        <v>5</v>
      </c>
      <c r="H2838" s="2">
        <v>1</v>
      </c>
      <c r="I2838" t="s">
        <v>6</v>
      </c>
      <c r="J2838" t="s">
        <v>6553</v>
      </c>
      <c r="K2838" t="s">
        <v>8</v>
      </c>
      <c r="L2838" t="s">
        <v>39</v>
      </c>
      <c r="M2838" s="2">
        <v>111058</v>
      </c>
      <c r="N2838" t="s">
        <v>6554</v>
      </c>
      <c r="O2838" t="s">
        <v>6555</v>
      </c>
      <c r="P2838" t="s">
        <v>12296</v>
      </c>
      <c r="Q2838" t="e">
        <f>VLOOKUP(B2838,Sheet1!$A$1:$A$236,1,0)</f>
        <v>#N/A</v>
      </c>
    </row>
    <row r="2839" spans="1:17" x14ac:dyDescent="0.2">
      <c r="A2839" t="s">
        <v>0</v>
      </c>
      <c r="B2839" t="s">
        <v>6556</v>
      </c>
      <c r="C2839" t="s">
        <v>2</v>
      </c>
      <c r="D2839" t="s">
        <v>88</v>
      </c>
      <c r="E2839" t="s">
        <v>4</v>
      </c>
      <c r="F2839" s="2">
        <v>50182</v>
      </c>
      <c r="G2839" t="s">
        <v>5</v>
      </c>
      <c r="H2839" s="2">
        <v>1</v>
      </c>
      <c r="I2839" t="s">
        <v>6</v>
      </c>
      <c r="J2839" t="s">
        <v>6557</v>
      </c>
      <c r="K2839" t="s">
        <v>8</v>
      </c>
      <c r="L2839" t="s">
        <v>90</v>
      </c>
      <c r="M2839" s="2">
        <v>50182</v>
      </c>
      <c r="N2839" t="s">
        <v>6558</v>
      </c>
      <c r="O2839" t="s">
        <v>6559</v>
      </c>
      <c r="P2839" t="s">
        <v>12297</v>
      </c>
      <c r="Q2839" t="e">
        <f>VLOOKUP(B2839,Sheet1!$A$1:$A$236,1,0)</f>
        <v>#N/A</v>
      </c>
    </row>
    <row r="2840" spans="1:17" x14ac:dyDescent="0.2">
      <c r="A2840" t="s">
        <v>0</v>
      </c>
      <c r="B2840" t="s">
        <v>6560</v>
      </c>
      <c r="C2840" t="s">
        <v>2</v>
      </c>
      <c r="D2840" t="s">
        <v>37</v>
      </c>
      <c r="E2840" t="s">
        <v>4</v>
      </c>
      <c r="F2840" s="2">
        <v>111058</v>
      </c>
      <c r="G2840" t="s">
        <v>5</v>
      </c>
      <c r="H2840" s="2">
        <v>1</v>
      </c>
      <c r="I2840" t="s">
        <v>6</v>
      </c>
      <c r="J2840" t="s">
        <v>6561</v>
      </c>
      <c r="K2840" t="s">
        <v>8</v>
      </c>
      <c r="L2840" t="s">
        <v>39</v>
      </c>
      <c r="M2840" s="2">
        <v>111058</v>
      </c>
      <c r="N2840" t="s">
        <v>6562</v>
      </c>
      <c r="O2840" t="s">
        <v>6563</v>
      </c>
      <c r="P2840" t="s">
        <v>12298</v>
      </c>
      <c r="Q2840" t="e">
        <f>VLOOKUP(B2840,Sheet1!$A$1:$A$236,1,0)</f>
        <v>#N/A</v>
      </c>
    </row>
    <row r="2841" spans="1:17" x14ac:dyDescent="0.2">
      <c r="A2841" t="s">
        <v>0</v>
      </c>
      <c r="B2841" t="s">
        <v>6564</v>
      </c>
      <c r="C2841" t="s">
        <v>2</v>
      </c>
      <c r="D2841" t="s">
        <v>3</v>
      </c>
      <c r="E2841" t="s">
        <v>4</v>
      </c>
      <c r="F2841" s="2">
        <v>141900</v>
      </c>
      <c r="G2841" t="s">
        <v>5</v>
      </c>
      <c r="H2841" s="2">
        <v>2</v>
      </c>
      <c r="I2841" t="s">
        <v>6</v>
      </c>
      <c r="J2841" t="s">
        <v>6565</v>
      </c>
      <c r="K2841" t="s">
        <v>8</v>
      </c>
      <c r="L2841" t="s">
        <v>9</v>
      </c>
      <c r="M2841" s="2">
        <v>70950</v>
      </c>
      <c r="N2841" t="s">
        <v>6566</v>
      </c>
      <c r="O2841" t="s">
        <v>6567</v>
      </c>
      <c r="P2841" t="s">
        <v>12299</v>
      </c>
      <c r="Q2841" t="e">
        <f>VLOOKUP(B2841,Sheet1!$A$1:$A$236,1,0)</f>
        <v>#N/A</v>
      </c>
    </row>
    <row r="2842" spans="1:17" x14ac:dyDescent="0.2">
      <c r="A2842" t="s">
        <v>0</v>
      </c>
      <c r="B2842" t="s">
        <v>6564</v>
      </c>
      <c r="C2842" t="s">
        <v>12</v>
      </c>
      <c r="D2842" t="s">
        <v>33</v>
      </c>
      <c r="E2842" t="s">
        <v>4</v>
      </c>
      <c r="F2842" s="2">
        <v>181500</v>
      </c>
      <c r="G2842" t="s">
        <v>5</v>
      </c>
      <c r="H2842" s="2">
        <v>2</v>
      </c>
      <c r="I2842" t="s">
        <v>6</v>
      </c>
      <c r="J2842" t="s">
        <v>6565</v>
      </c>
      <c r="K2842" t="s">
        <v>14</v>
      </c>
      <c r="L2842" t="s">
        <v>35</v>
      </c>
      <c r="M2842" s="2">
        <v>90750</v>
      </c>
      <c r="N2842" t="s">
        <v>6566</v>
      </c>
      <c r="O2842" t="s">
        <v>6567</v>
      </c>
      <c r="P2842" t="s">
        <v>12299</v>
      </c>
      <c r="Q2842" t="e">
        <f>VLOOKUP(B2842,Sheet1!$A$1:$A$236,1,0)</f>
        <v>#N/A</v>
      </c>
    </row>
    <row r="2843" spans="1:17" x14ac:dyDescent="0.2">
      <c r="A2843" t="s">
        <v>0</v>
      </c>
      <c r="B2843" t="s">
        <v>6564</v>
      </c>
      <c r="C2843" t="s">
        <v>16</v>
      </c>
      <c r="D2843" t="s">
        <v>45</v>
      </c>
      <c r="E2843" t="s">
        <v>4</v>
      </c>
      <c r="F2843" s="2">
        <v>184000</v>
      </c>
      <c r="G2843" t="s">
        <v>5</v>
      </c>
      <c r="H2843" s="2">
        <v>4</v>
      </c>
      <c r="I2843" t="s">
        <v>6</v>
      </c>
      <c r="J2843" t="s">
        <v>6565</v>
      </c>
      <c r="K2843" t="s">
        <v>18</v>
      </c>
      <c r="L2843" t="s">
        <v>46</v>
      </c>
      <c r="M2843" s="2">
        <v>46000</v>
      </c>
      <c r="N2843" t="s">
        <v>6566</v>
      </c>
      <c r="O2843" t="s">
        <v>6567</v>
      </c>
      <c r="P2843" t="s">
        <v>12299</v>
      </c>
      <c r="Q2843" t="e">
        <f>VLOOKUP(B2843,Sheet1!$A$1:$A$236,1,0)</f>
        <v>#N/A</v>
      </c>
    </row>
    <row r="2844" spans="1:17" x14ac:dyDescent="0.2">
      <c r="A2844" t="s">
        <v>0</v>
      </c>
      <c r="B2844" t="s">
        <v>6568</v>
      </c>
      <c r="C2844" t="s">
        <v>2</v>
      </c>
      <c r="D2844" t="s">
        <v>94</v>
      </c>
      <c r="E2844" t="s">
        <v>4</v>
      </c>
      <c r="F2844" s="2">
        <v>87787</v>
      </c>
      <c r="G2844" t="s">
        <v>5</v>
      </c>
      <c r="H2844" s="2">
        <v>1</v>
      </c>
      <c r="I2844" t="s">
        <v>6</v>
      </c>
      <c r="J2844" t="s">
        <v>6569</v>
      </c>
      <c r="K2844" t="s">
        <v>8</v>
      </c>
      <c r="L2844" t="s">
        <v>96</v>
      </c>
      <c r="M2844" s="2">
        <v>87787</v>
      </c>
      <c r="N2844" t="s">
        <v>6570</v>
      </c>
      <c r="O2844" t="s">
        <v>6571</v>
      </c>
      <c r="P2844" t="s">
        <v>12300</v>
      </c>
      <c r="Q2844" t="e">
        <f>VLOOKUP(B2844,Sheet1!$A$1:$A$236,1,0)</f>
        <v>#N/A</v>
      </c>
    </row>
    <row r="2845" spans="1:17" x14ac:dyDescent="0.2">
      <c r="A2845" t="s">
        <v>0</v>
      </c>
      <c r="B2845" t="s">
        <v>6568</v>
      </c>
      <c r="C2845" t="s">
        <v>12</v>
      </c>
      <c r="D2845" t="s">
        <v>45</v>
      </c>
      <c r="E2845" t="s">
        <v>4</v>
      </c>
      <c r="F2845" s="2">
        <v>46000</v>
      </c>
      <c r="G2845" t="s">
        <v>5</v>
      </c>
      <c r="H2845" s="2">
        <v>1</v>
      </c>
      <c r="I2845" t="s">
        <v>6</v>
      </c>
      <c r="J2845" t="s">
        <v>6569</v>
      </c>
      <c r="K2845" t="s">
        <v>14</v>
      </c>
      <c r="L2845" t="s">
        <v>46</v>
      </c>
      <c r="M2845" s="2">
        <v>46000</v>
      </c>
      <c r="N2845" t="s">
        <v>6570</v>
      </c>
      <c r="O2845" t="s">
        <v>6571</v>
      </c>
      <c r="P2845" t="s">
        <v>12300</v>
      </c>
      <c r="Q2845" t="e">
        <f>VLOOKUP(B2845,Sheet1!$A$1:$A$236,1,0)</f>
        <v>#N/A</v>
      </c>
    </row>
    <row r="2846" spans="1:17" x14ac:dyDescent="0.2">
      <c r="A2846" t="s">
        <v>0</v>
      </c>
      <c r="B2846" t="s">
        <v>6572</v>
      </c>
      <c r="C2846" t="s">
        <v>2</v>
      </c>
      <c r="D2846" t="s">
        <v>3</v>
      </c>
      <c r="E2846" t="s">
        <v>4</v>
      </c>
      <c r="F2846" s="2">
        <v>70950</v>
      </c>
      <c r="G2846" t="s">
        <v>5</v>
      </c>
      <c r="H2846" s="2">
        <v>1</v>
      </c>
      <c r="I2846" t="s">
        <v>6</v>
      </c>
      <c r="J2846" t="s">
        <v>6573</v>
      </c>
      <c r="K2846" t="s">
        <v>8</v>
      </c>
      <c r="L2846" t="s">
        <v>9</v>
      </c>
      <c r="M2846" s="2">
        <v>70950</v>
      </c>
      <c r="N2846" t="s">
        <v>6574</v>
      </c>
      <c r="O2846" t="s">
        <v>6575</v>
      </c>
      <c r="P2846" t="s">
        <v>12301</v>
      </c>
      <c r="Q2846" t="e">
        <f>VLOOKUP(B2846,Sheet1!$A$1:$A$236,1,0)</f>
        <v>#N/A</v>
      </c>
    </row>
    <row r="2847" spans="1:17" x14ac:dyDescent="0.2">
      <c r="A2847" t="s">
        <v>0</v>
      </c>
      <c r="B2847" t="s">
        <v>6572</v>
      </c>
      <c r="C2847" t="s">
        <v>12</v>
      </c>
      <c r="D2847" t="s">
        <v>33</v>
      </c>
      <c r="E2847" t="s">
        <v>4</v>
      </c>
      <c r="F2847" s="2">
        <v>181500</v>
      </c>
      <c r="G2847" t="s">
        <v>5</v>
      </c>
      <c r="H2847" s="2">
        <v>2</v>
      </c>
      <c r="I2847" t="s">
        <v>6</v>
      </c>
      <c r="J2847" t="s">
        <v>6573</v>
      </c>
      <c r="K2847" t="s">
        <v>14</v>
      </c>
      <c r="L2847" t="s">
        <v>35</v>
      </c>
      <c r="M2847" s="2">
        <v>90750</v>
      </c>
      <c r="N2847" t="s">
        <v>6574</v>
      </c>
      <c r="O2847" t="s">
        <v>6575</v>
      </c>
      <c r="P2847" t="s">
        <v>12301</v>
      </c>
      <c r="Q2847" t="e">
        <f>VLOOKUP(B2847,Sheet1!$A$1:$A$236,1,0)</f>
        <v>#N/A</v>
      </c>
    </row>
    <row r="2848" spans="1:17" x14ac:dyDescent="0.2">
      <c r="A2848" t="s">
        <v>0</v>
      </c>
      <c r="B2848" t="s">
        <v>6576</v>
      </c>
      <c r="C2848" t="s">
        <v>2</v>
      </c>
      <c r="D2848" t="s">
        <v>88</v>
      </c>
      <c r="E2848" t="s">
        <v>4</v>
      </c>
      <c r="F2848" s="2">
        <v>50182</v>
      </c>
      <c r="G2848" t="s">
        <v>5</v>
      </c>
      <c r="H2848" s="2">
        <v>1</v>
      </c>
      <c r="I2848" t="s">
        <v>6</v>
      </c>
      <c r="J2848" t="s">
        <v>6577</v>
      </c>
      <c r="K2848" t="s">
        <v>8</v>
      </c>
      <c r="L2848" t="s">
        <v>90</v>
      </c>
      <c r="M2848" s="2">
        <v>50182</v>
      </c>
      <c r="N2848" t="s">
        <v>6578</v>
      </c>
      <c r="O2848" t="s">
        <v>2696</v>
      </c>
      <c r="P2848" t="s">
        <v>11594</v>
      </c>
      <c r="Q2848" t="e">
        <f>VLOOKUP(B2848,Sheet1!$A$1:$A$236,1,0)</f>
        <v>#N/A</v>
      </c>
    </row>
    <row r="2849" spans="1:17" x14ac:dyDescent="0.2">
      <c r="A2849" t="s">
        <v>0</v>
      </c>
      <c r="B2849" t="s">
        <v>6579</v>
      </c>
      <c r="C2849" t="s">
        <v>2</v>
      </c>
      <c r="D2849" t="s">
        <v>82</v>
      </c>
      <c r="E2849" t="s">
        <v>4</v>
      </c>
      <c r="F2849" s="2">
        <v>223212</v>
      </c>
      <c r="G2849" t="s">
        <v>5</v>
      </c>
      <c r="H2849" s="2">
        <v>2</v>
      </c>
      <c r="I2849" t="s">
        <v>6</v>
      </c>
      <c r="J2849" t="s">
        <v>6580</v>
      </c>
      <c r="K2849" t="s">
        <v>8</v>
      </c>
      <c r="L2849" t="s">
        <v>84</v>
      </c>
      <c r="M2849" s="2">
        <v>111606</v>
      </c>
      <c r="N2849" t="s">
        <v>6581</v>
      </c>
      <c r="O2849" t="s">
        <v>6582</v>
      </c>
      <c r="P2849" t="s">
        <v>12302</v>
      </c>
      <c r="Q2849" t="str">
        <f>VLOOKUP(B2849,Sheet1!$A$1:$A$236,1,0)</f>
        <v>9102695955</v>
      </c>
    </row>
    <row r="2850" spans="1:17" x14ac:dyDescent="0.2">
      <c r="A2850" t="s">
        <v>0</v>
      </c>
      <c r="B2850" t="s">
        <v>6579</v>
      </c>
      <c r="C2850" t="s">
        <v>12</v>
      </c>
      <c r="D2850" t="s">
        <v>21</v>
      </c>
      <c r="E2850" t="s">
        <v>4</v>
      </c>
      <c r="F2850" s="2">
        <v>74250</v>
      </c>
      <c r="G2850" t="s">
        <v>5</v>
      </c>
      <c r="H2850" s="2">
        <v>1</v>
      </c>
      <c r="I2850" t="s">
        <v>6</v>
      </c>
      <c r="J2850" t="s">
        <v>6580</v>
      </c>
      <c r="K2850" t="s">
        <v>14</v>
      </c>
      <c r="L2850" t="s">
        <v>23</v>
      </c>
      <c r="M2850" s="2">
        <v>74250</v>
      </c>
      <c r="N2850" t="s">
        <v>6581</v>
      </c>
      <c r="O2850" t="s">
        <v>6582</v>
      </c>
      <c r="P2850" t="s">
        <v>12302</v>
      </c>
      <c r="Q2850" t="str">
        <f>VLOOKUP(B2850,Sheet1!$A$1:$A$236,1,0)</f>
        <v>9102695955</v>
      </c>
    </row>
    <row r="2851" spans="1:17" x14ac:dyDescent="0.2">
      <c r="A2851" t="s">
        <v>0</v>
      </c>
      <c r="B2851" t="s">
        <v>6579</v>
      </c>
      <c r="C2851" t="s">
        <v>16</v>
      </c>
      <c r="D2851" t="s">
        <v>57</v>
      </c>
      <c r="E2851" t="s">
        <v>4</v>
      </c>
      <c r="F2851" s="2">
        <v>94013</v>
      </c>
      <c r="G2851" t="s">
        <v>5</v>
      </c>
      <c r="H2851" s="2">
        <v>1</v>
      </c>
      <c r="I2851" t="s">
        <v>6</v>
      </c>
      <c r="J2851" t="s">
        <v>6580</v>
      </c>
      <c r="K2851" t="s">
        <v>18</v>
      </c>
      <c r="L2851" t="s">
        <v>58</v>
      </c>
      <c r="M2851" s="2">
        <v>94013</v>
      </c>
      <c r="N2851" t="s">
        <v>6581</v>
      </c>
      <c r="O2851" t="s">
        <v>6582</v>
      </c>
      <c r="P2851" t="s">
        <v>12302</v>
      </c>
      <c r="Q2851" t="str">
        <f>VLOOKUP(B2851,Sheet1!$A$1:$A$236,1,0)</f>
        <v>9102695955</v>
      </c>
    </row>
    <row r="2852" spans="1:17" x14ac:dyDescent="0.2">
      <c r="A2852" t="s">
        <v>0</v>
      </c>
      <c r="B2852" t="s">
        <v>6579</v>
      </c>
      <c r="C2852" t="s">
        <v>20</v>
      </c>
      <c r="D2852" t="s">
        <v>13</v>
      </c>
      <c r="E2852" t="s">
        <v>4</v>
      </c>
      <c r="F2852" s="2">
        <v>73431</v>
      </c>
      <c r="G2852" t="s">
        <v>5</v>
      </c>
      <c r="H2852" s="2">
        <v>1</v>
      </c>
      <c r="I2852" t="s">
        <v>6</v>
      </c>
      <c r="J2852" t="s">
        <v>6580</v>
      </c>
      <c r="K2852" t="s">
        <v>22</v>
      </c>
      <c r="L2852" t="s">
        <v>15</v>
      </c>
      <c r="M2852" s="2">
        <v>73431</v>
      </c>
      <c r="N2852" t="s">
        <v>6581</v>
      </c>
      <c r="O2852" t="s">
        <v>6582</v>
      </c>
      <c r="P2852" t="s">
        <v>12302</v>
      </c>
      <c r="Q2852" t="str">
        <f>VLOOKUP(B2852,Sheet1!$A$1:$A$236,1,0)</f>
        <v>9102695955</v>
      </c>
    </row>
    <row r="2853" spans="1:17" x14ac:dyDescent="0.2">
      <c r="A2853" t="s">
        <v>0</v>
      </c>
      <c r="B2853" t="s">
        <v>6583</v>
      </c>
      <c r="C2853" t="s">
        <v>2</v>
      </c>
      <c r="D2853" t="s">
        <v>13</v>
      </c>
      <c r="E2853" t="s">
        <v>4</v>
      </c>
      <c r="F2853" s="2">
        <v>146862</v>
      </c>
      <c r="G2853" t="s">
        <v>5</v>
      </c>
      <c r="H2853" s="2">
        <v>2</v>
      </c>
      <c r="I2853" t="s">
        <v>6</v>
      </c>
      <c r="J2853" t="s">
        <v>6584</v>
      </c>
      <c r="K2853" t="s">
        <v>8</v>
      </c>
      <c r="L2853" t="s">
        <v>15</v>
      </c>
      <c r="M2853" s="2">
        <v>73431</v>
      </c>
      <c r="N2853" t="s">
        <v>6585</v>
      </c>
      <c r="O2853" t="s">
        <v>6586</v>
      </c>
      <c r="P2853" t="s">
        <v>12303</v>
      </c>
      <c r="Q2853" t="e">
        <f>VLOOKUP(B2853,Sheet1!$A$1:$A$236,1,0)</f>
        <v>#N/A</v>
      </c>
    </row>
    <row r="2854" spans="1:17" x14ac:dyDescent="0.2">
      <c r="A2854" t="s">
        <v>0</v>
      </c>
      <c r="B2854" t="s">
        <v>6587</v>
      </c>
      <c r="C2854" t="s">
        <v>2</v>
      </c>
      <c r="D2854" t="s">
        <v>3</v>
      </c>
      <c r="E2854" t="s">
        <v>4</v>
      </c>
      <c r="F2854" s="2">
        <v>212850</v>
      </c>
      <c r="G2854" t="s">
        <v>5</v>
      </c>
      <c r="H2854" s="2">
        <v>3</v>
      </c>
      <c r="I2854" t="s">
        <v>6</v>
      </c>
      <c r="J2854" t="s">
        <v>6588</v>
      </c>
      <c r="K2854" t="s">
        <v>8</v>
      </c>
      <c r="L2854" t="s">
        <v>9</v>
      </c>
      <c r="M2854" s="2">
        <v>70950</v>
      </c>
      <c r="N2854" t="s">
        <v>6589</v>
      </c>
      <c r="O2854" t="s">
        <v>6590</v>
      </c>
      <c r="P2854" t="s">
        <v>12304</v>
      </c>
      <c r="Q2854" t="e">
        <f>VLOOKUP(B2854,Sheet1!$A$1:$A$236,1,0)</f>
        <v>#N/A</v>
      </c>
    </row>
    <row r="2855" spans="1:17" x14ac:dyDescent="0.2">
      <c r="A2855" t="s">
        <v>0</v>
      </c>
      <c r="B2855" t="s">
        <v>6587</v>
      </c>
      <c r="C2855" t="s">
        <v>12</v>
      </c>
      <c r="D2855" t="s">
        <v>33</v>
      </c>
      <c r="E2855" t="s">
        <v>4</v>
      </c>
      <c r="F2855" s="2">
        <v>272250</v>
      </c>
      <c r="G2855" t="s">
        <v>5</v>
      </c>
      <c r="H2855" s="2">
        <v>3</v>
      </c>
      <c r="I2855" t="s">
        <v>6</v>
      </c>
      <c r="J2855" t="s">
        <v>6588</v>
      </c>
      <c r="K2855" t="s">
        <v>14</v>
      </c>
      <c r="L2855" t="s">
        <v>35</v>
      </c>
      <c r="M2855" s="2">
        <v>90750</v>
      </c>
      <c r="N2855" t="s">
        <v>6589</v>
      </c>
      <c r="O2855" t="s">
        <v>6590</v>
      </c>
      <c r="P2855" t="s">
        <v>12304</v>
      </c>
      <c r="Q2855" t="e">
        <f>VLOOKUP(B2855,Sheet1!$A$1:$A$236,1,0)</f>
        <v>#N/A</v>
      </c>
    </row>
    <row r="2856" spans="1:17" x14ac:dyDescent="0.2">
      <c r="A2856" t="s">
        <v>0</v>
      </c>
      <c r="B2856" t="s">
        <v>6591</v>
      </c>
      <c r="C2856" t="s">
        <v>2</v>
      </c>
      <c r="D2856" t="s">
        <v>94</v>
      </c>
      <c r="E2856" t="s">
        <v>4</v>
      </c>
      <c r="F2856" s="2">
        <v>175574</v>
      </c>
      <c r="G2856" t="s">
        <v>5</v>
      </c>
      <c r="H2856" s="2">
        <v>2</v>
      </c>
      <c r="I2856" t="s">
        <v>6</v>
      </c>
      <c r="J2856" t="s">
        <v>6592</v>
      </c>
      <c r="K2856" t="s">
        <v>8</v>
      </c>
      <c r="L2856" t="s">
        <v>96</v>
      </c>
      <c r="M2856" s="2">
        <v>87787</v>
      </c>
      <c r="N2856" t="s">
        <v>6593</v>
      </c>
      <c r="O2856" t="s">
        <v>6594</v>
      </c>
      <c r="P2856" t="s">
        <v>12305</v>
      </c>
      <c r="Q2856" t="e">
        <f>VLOOKUP(B2856,Sheet1!$A$1:$A$236,1,0)</f>
        <v>#N/A</v>
      </c>
    </row>
    <row r="2857" spans="1:17" x14ac:dyDescent="0.2">
      <c r="A2857" t="s">
        <v>0</v>
      </c>
      <c r="B2857" t="s">
        <v>6595</v>
      </c>
      <c r="C2857" t="s">
        <v>2</v>
      </c>
      <c r="D2857" t="s">
        <v>57</v>
      </c>
      <c r="E2857" t="s">
        <v>4</v>
      </c>
      <c r="F2857" s="2">
        <v>94013</v>
      </c>
      <c r="G2857" t="s">
        <v>5</v>
      </c>
      <c r="H2857" s="2">
        <v>1</v>
      </c>
      <c r="I2857" t="s">
        <v>6</v>
      </c>
      <c r="J2857" t="s">
        <v>6596</v>
      </c>
      <c r="K2857" t="s">
        <v>8</v>
      </c>
      <c r="L2857" t="s">
        <v>58</v>
      </c>
      <c r="M2857" s="2">
        <v>94013</v>
      </c>
      <c r="N2857" t="s">
        <v>6597</v>
      </c>
      <c r="O2857" t="s">
        <v>1343</v>
      </c>
      <c r="P2857" t="s">
        <v>11310</v>
      </c>
      <c r="Q2857" t="e">
        <f>VLOOKUP(B2857,Sheet1!$A$1:$A$236,1,0)</f>
        <v>#N/A</v>
      </c>
    </row>
    <row r="2858" spans="1:17" x14ac:dyDescent="0.2">
      <c r="A2858" t="s">
        <v>0</v>
      </c>
      <c r="B2858" t="s">
        <v>6595</v>
      </c>
      <c r="C2858" t="s">
        <v>12</v>
      </c>
      <c r="D2858" t="s">
        <v>45</v>
      </c>
      <c r="E2858" t="s">
        <v>4</v>
      </c>
      <c r="F2858" s="2">
        <v>46000</v>
      </c>
      <c r="G2858" t="s">
        <v>5</v>
      </c>
      <c r="H2858" s="2">
        <v>1</v>
      </c>
      <c r="I2858" t="s">
        <v>6</v>
      </c>
      <c r="J2858" t="s">
        <v>6596</v>
      </c>
      <c r="K2858" t="s">
        <v>14</v>
      </c>
      <c r="L2858" t="s">
        <v>46</v>
      </c>
      <c r="M2858" s="2">
        <v>46000</v>
      </c>
      <c r="N2858" t="s">
        <v>6597</v>
      </c>
      <c r="O2858" t="s">
        <v>1343</v>
      </c>
      <c r="P2858" t="s">
        <v>11310</v>
      </c>
      <c r="Q2858" t="e">
        <f>VLOOKUP(B2858,Sheet1!$A$1:$A$236,1,0)</f>
        <v>#N/A</v>
      </c>
    </row>
    <row r="2859" spans="1:17" x14ac:dyDescent="0.2">
      <c r="A2859" t="s">
        <v>0</v>
      </c>
      <c r="B2859" t="s">
        <v>6598</v>
      </c>
      <c r="C2859" t="s">
        <v>2</v>
      </c>
      <c r="D2859" t="s">
        <v>13</v>
      </c>
      <c r="E2859" t="s">
        <v>4</v>
      </c>
      <c r="F2859" s="2">
        <v>146862</v>
      </c>
      <c r="G2859" t="s">
        <v>5</v>
      </c>
      <c r="H2859" s="2">
        <v>2</v>
      </c>
      <c r="I2859" t="s">
        <v>6</v>
      </c>
      <c r="J2859" t="s">
        <v>6599</v>
      </c>
      <c r="K2859" t="s">
        <v>8</v>
      </c>
      <c r="L2859" t="s">
        <v>15</v>
      </c>
      <c r="M2859" s="2">
        <v>73431</v>
      </c>
      <c r="N2859" t="s">
        <v>6600</v>
      </c>
      <c r="O2859" t="s">
        <v>780</v>
      </c>
      <c r="P2859" t="s">
        <v>11183</v>
      </c>
      <c r="Q2859" t="e">
        <f>VLOOKUP(B2859,Sheet1!$A$1:$A$236,1,0)</f>
        <v>#N/A</v>
      </c>
    </row>
    <row r="2860" spans="1:17" x14ac:dyDescent="0.2">
      <c r="A2860" t="s">
        <v>0</v>
      </c>
      <c r="B2860" t="s">
        <v>6598</v>
      </c>
      <c r="C2860" t="s">
        <v>12</v>
      </c>
      <c r="D2860" t="s">
        <v>37</v>
      </c>
      <c r="E2860" t="s">
        <v>4</v>
      </c>
      <c r="F2860" s="2">
        <v>222116</v>
      </c>
      <c r="G2860" t="s">
        <v>5</v>
      </c>
      <c r="H2860" s="2">
        <v>2</v>
      </c>
      <c r="I2860" t="s">
        <v>6</v>
      </c>
      <c r="J2860" t="s">
        <v>6599</v>
      </c>
      <c r="K2860" t="s">
        <v>14</v>
      </c>
      <c r="L2860" t="s">
        <v>39</v>
      </c>
      <c r="M2860" s="2">
        <v>111058</v>
      </c>
      <c r="N2860" t="s">
        <v>6600</v>
      </c>
      <c r="O2860" t="s">
        <v>780</v>
      </c>
      <c r="P2860" t="s">
        <v>11183</v>
      </c>
      <c r="Q2860" t="e">
        <f>VLOOKUP(B2860,Sheet1!$A$1:$A$236,1,0)</f>
        <v>#N/A</v>
      </c>
    </row>
    <row r="2861" spans="1:17" x14ac:dyDescent="0.2">
      <c r="A2861" t="s">
        <v>0</v>
      </c>
      <c r="B2861" t="s">
        <v>6598</v>
      </c>
      <c r="C2861" t="s">
        <v>16</v>
      </c>
      <c r="D2861" t="s">
        <v>17</v>
      </c>
      <c r="E2861" t="s">
        <v>4</v>
      </c>
      <c r="F2861" s="2">
        <v>55595</v>
      </c>
      <c r="G2861" t="s">
        <v>5</v>
      </c>
      <c r="H2861" s="2">
        <v>1</v>
      </c>
      <c r="I2861" t="s">
        <v>6</v>
      </c>
      <c r="J2861" t="s">
        <v>6599</v>
      </c>
      <c r="K2861" t="s">
        <v>18</v>
      </c>
      <c r="L2861" t="s">
        <v>19</v>
      </c>
      <c r="M2861" s="2">
        <v>55595</v>
      </c>
      <c r="N2861" t="s">
        <v>6600</v>
      </c>
      <c r="O2861" t="s">
        <v>780</v>
      </c>
      <c r="P2861" t="s">
        <v>11183</v>
      </c>
      <c r="Q2861" t="e">
        <f>VLOOKUP(B2861,Sheet1!$A$1:$A$236,1,0)</f>
        <v>#N/A</v>
      </c>
    </row>
    <row r="2862" spans="1:17" x14ac:dyDescent="0.2">
      <c r="A2862" t="s">
        <v>0</v>
      </c>
      <c r="B2862" t="s">
        <v>6598</v>
      </c>
      <c r="C2862" t="s">
        <v>20</v>
      </c>
      <c r="D2862" t="s">
        <v>88</v>
      </c>
      <c r="E2862" t="s">
        <v>4</v>
      </c>
      <c r="F2862" s="2">
        <v>50182</v>
      </c>
      <c r="G2862" t="s">
        <v>5</v>
      </c>
      <c r="H2862" s="2">
        <v>1</v>
      </c>
      <c r="I2862" t="s">
        <v>6</v>
      </c>
      <c r="J2862" t="s">
        <v>6599</v>
      </c>
      <c r="K2862" t="s">
        <v>22</v>
      </c>
      <c r="L2862" t="s">
        <v>90</v>
      </c>
      <c r="M2862" s="2">
        <v>50182</v>
      </c>
      <c r="N2862" t="s">
        <v>6600</v>
      </c>
      <c r="O2862" t="s">
        <v>780</v>
      </c>
      <c r="P2862" t="s">
        <v>11183</v>
      </c>
      <c r="Q2862" t="e">
        <f>VLOOKUP(B2862,Sheet1!$A$1:$A$236,1,0)</f>
        <v>#N/A</v>
      </c>
    </row>
    <row r="2863" spans="1:17" x14ac:dyDescent="0.2">
      <c r="A2863" t="s">
        <v>0</v>
      </c>
      <c r="B2863" t="s">
        <v>6601</v>
      </c>
      <c r="C2863" t="s">
        <v>2</v>
      </c>
      <c r="D2863" t="s">
        <v>13</v>
      </c>
      <c r="E2863" t="s">
        <v>4</v>
      </c>
      <c r="F2863" s="2">
        <v>73431</v>
      </c>
      <c r="G2863" t="s">
        <v>5</v>
      </c>
      <c r="H2863" s="2">
        <v>1</v>
      </c>
      <c r="I2863" t="s">
        <v>6</v>
      </c>
      <c r="J2863" t="s">
        <v>6602</v>
      </c>
      <c r="K2863" t="s">
        <v>8</v>
      </c>
      <c r="L2863" t="s">
        <v>15</v>
      </c>
      <c r="M2863" s="2">
        <v>73431</v>
      </c>
      <c r="N2863" t="s">
        <v>6603</v>
      </c>
      <c r="O2863" t="s">
        <v>6604</v>
      </c>
      <c r="P2863" t="s">
        <v>12306</v>
      </c>
      <c r="Q2863" t="e">
        <f>VLOOKUP(B2863,Sheet1!$A$1:$A$236,1,0)</f>
        <v>#N/A</v>
      </c>
    </row>
    <row r="2864" spans="1:17" x14ac:dyDescent="0.2">
      <c r="A2864" t="s">
        <v>0</v>
      </c>
      <c r="B2864" t="s">
        <v>6605</v>
      </c>
      <c r="C2864" t="s">
        <v>2</v>
      </c>
      <c r="D2864" t="s">
        <v>3</v>
      </c>
      <c r="E2864" t="s">
        <v>4</v>
      </c>
      <c r="F2864" s="2">
        <v>212850</v>
      </c>
      <c r="G2864" t="s">
        <v>5</v>
      </c>
      <c r="H2864" s="2">
        <v>3</v>
      </c>
      <c r="I2864" t="s">
        <v>6</v>
      </c>
      <c r="J2864" t="s">
        <v>6606</v>
      </c>
      <c r="K2864" t="s">
        <v>8</v>
      </c>
      <c r="L2864" t="s">
        <v>9</v>
      </c>
      <c r="M2864" s="2">
        <v>70950</v>
      </c>
      <c r="N2864" t="s">
        <v>6607</v>
      </c>
      <c r="O2864" t="s">
        <v>773</v>
      </c>
      <c r="P2864" t="s">
        <v>11182</v>
      </c>
      <c r="Q2864" t="e">
        <f>VLOOKUP(B2864,Sheet1!$A$1:$A$236,1,0)</f>
        <v>#N/A</v>
      </c>
    </row>
    <row r="2865" spans="1:17" x14ac:dyDescent="0.2">
      <c r="A2865" t="s">
        <v>0</v>
      </c>
      <c r="B2865" t="s">
        <v>6608</v>
      </c>
      <c r="C2865" t="s">
        <v>2</v>
      </c>
      <c r="D2865" t="s">
        <v>94</v>
      </c>
      <c r="E2865" t="s">
        <v>4</v>
      </c>
      <c r="F2865" s="2">
        <v>263361</v>
      </c>
      <c r="G2865" t="s">
        <v>5</v>
      </c>
      <c r="H2865" s="2">
        <v>3</v>
      </c>
      <c r="I2865" t="s">
        <v>6</v>
      </c>
      <c r="J2865" t="s">
        <v>6609</v>
      </c>
      <c r="K2865" t="s">
        <v>8</v>
      </c>
      <c r="L2865" t="s">
        <v>96</v>
      </c>
      <c r="M2865" s="2">
        <v>87787</v>
      </c>
      <c r="N2865" t="s">
        <v>6610</v>
      </c>
      <c r="O2865" t="s">
        <v>6611</v>
      </c>
      <c r="P2865" t="s">
        <v>12307</v>
      </c>
      <c r="Q2865" t="e">
        <f>VLOOKUP(B2865,Sheet1!$A$1:$A$236,1,0)</f>
        <v>#N/A</v>
      </c>
    </row>
    <row r="2866" spans="1:17" x14ac:dyDescent="0.2">
      <c r="A2866" t="s">
        <v>0</v>
      </c>
      <c r="B2866" t="s">
        <v>6608</v>
      </c>
      <c r="C2866" t="s">
        <v>12</v>
      </c>
      <c r="D2866" t="s">
        <v>21</v>
      </c>
      <c r="E2866" t="s">
        <v>4</v>
      </c>
      <c r="F2866" s="2">
        <v>74250</v>
      </c>
      <c r="G2866" t="s">
        <v>5</v>
      </c>
      <c r="H2866" s="2">
        <v>1</v>
      </c>
      <c r="I2866" t="s">
        <v>6</v>
      </c>
      <c r="J2866" t="s">
        <v>6609</v>
      </c>
      <c r="K2866" t="s">
        <v>14</v>
      </c>
      <c r="L2866" t="s">
        <v>23</v>
      </c>
      <c r="M2866" s="2">
        <v>74250</v>
      </c>
      <c r="N2866" t="s">
        <v>6610</v>
      </c>
      <c r="O2866" t="s">
        <v>6611</v>
      </c>
      <c r="P2866" t="s">
        <v>12307</v>
      </c>
      <c r="Q2866" t="e">
        <f>VLOOKUP(B2866,Sheet1!$A$1:$A$236,1,0)</f>
        <v>#N/A</v>
      </c>
    </row>
    <row r="2867" spans="1:17" x14ac:dyDescent="0.2">
      <c r="A2867" t="s">
        <v>0</v>
      </c>
      <c r="B2867" t="s">
        <v>6612</v>
      </c>
      <c r="C2867" t="s">
        <v>2</v>
      </c>
      <c r="D2867" t="s">
        <v>37</v>
      </c>
      <c r="E2867" t="s">
        <v>4</v>
      </c>
      <c r="F2867" s="2">
        <v>222116</v>
      </c>
      <c r="G2867" t="s">
        <v>5</v>
      </c>
      <c r="H2867" s="2">
        <v>2</v>
      </c>
      <c r="I2867" t="s">
        <v>6</v>
      </c>
      <c r="J2867" t="s">
        <v>6613</v>
      </c>
      <c r="K2867" t="s">
        <v>8</v>
      </c>
      <c r="L2867" t="s">
        <v>39</v>
      </c>
      <c r="M2867" s="2">
        <v>111058</v>
      </c>
      <c r="N2867" t="s">
        <v>6614</v>
      </c>
      <c r="O2867" t="s">
        <v>6615</v>
      </c>
      <c r="P2867" t="s">
        <v>12308</v>
      </c>
      <c r="Q2867" t="str">
        <f>VLOOKUP(B2867,Sheet1!$A$1:$A$236,1,0)</f>
        <v>9102696117</v>
      </c>
    </row>
    <row r="2868" spans="1:17" x14ac:dyDescent="0.2">
      <c r="A2868" t="s">
        <v>0</v>
      </c>
      <c r="B2868" t="s">
        <v>6612</v>
      </c>
      <c r="C2868" t="s">
        <v>12</v>
      </c>
      <c r="D2868" t="s">
        <v>82</v>
      </c>
      <c r="E2868" t="s">
        <v>4</v>
      </c>
      <c r="F2868" s="2">
        <v>446424</v>
      </c>
      <c r="G2868" t="s">
        <v>5</v>
      </c>
      <c r="H2868" s="2">
        <v>4</v>
      </c>
      <c r="I2868" t="s">
        <v>6</v>
      </c>
      <c r="J2868" t="s">
        <v>6613</v>
      </c>
      <c r="K2868" t="s">
        <v>14</v>
      </c>
      <c r="L2868" t="s">
        <v>84</v>
      </c>
      <c r="M2868" s="2">
        <v>111606</v>
      </c>
      <c r="N2868" t="s">
        <v>6614</v>
      </c>
      <c r="O2868" t="s">
        <v>6615</v>
      </c>
      <c r="P2868" t="s">
        <v>12308</v>
      </c>
      <c r="Q2868" t="str">
        <f>VLOOKUP(B2868,Sheet1!$A$1:$A$236,1,0)</f>
        <v>9102696117</v>
      </c>
    </row>
    <row r="2869" spans="1:17" x14ac:dyDescent="0.2">
      <c r="A2869" t="s">
        <v>0</v>
      </c>
      <c r="B2869" t="s">
        <v>6616</v>
      </c>
      <c r="C2869" t="s">
        <v>2</v>
      </c>
      <c r="D2869" t="s">
        <v>29</v>
      </c>
      <c r="E2869" t="s">
        <v>4</v>
      </c>
      <c r="F2869" s="2">
        <v>118800</v>
      </c>
      <c r="G2869" t="s">
        <v>5</v>
      </c>
      <c r="H2869" s="2">
        <v>2</v>
      </c>
      <c r="I2869" t="s">
        <v>6</v>
      </c>
      <c r="J2869" t="s">
        <v>6617</v>
      </c>
      <c r="K2869" t="s">
        <v>8</v>
      </c>
      <c r="L2869" t="s">
        <v>31</v>
      </c>
      <c r="M2869" s="2">
        <v>59400</v>
      </c>
      <c r="N2869" t="s">
        <v>6618</v>
      </c>
      <c r="O2869" t="s">
        <v>5941</v>
      </c>
      <c r="P2869" t="s">
        <v>12199</v>
      </c>
      <c r="Q2869" t="e">
        <f>VLOOKUP(B2869,Sheet1!$A$1:$A$236,1,0)</f>
        <v>#N/A</v>
      </c>
    </row>
    <row r="2870" spans="1:17" x14ac:dyDescent="0.2">
      <c r="A2870" t="s">
        <v>0</v>
      </c>
      <c r="B2870" t="s">
        <v>6616</v>
      </c>
      <c r="C2870" t="s">
        <v>12</v>
      </c>
      <c r="D2870" t="s">
        <v>88</v>
      </c>
      <c r="E2870" t="s">
        <v>4</v>
      </c>
      <c r="F2870" s="2">
        <v>50182</v>
      </c>
      <c r="G2870" t="s">
        <v>5</v>
      </c>
      <c r="H2870" s="2">
        <v>1</v>
      </c>
      <c r="I2870" t="s">
        <v>6</v>
      </c>
      <c r="J2870" t="s">
        <v>6617</v>
      </c>
      <c r="K2870" t="s">
        <v>14</v>
      </c>
      <c r="L2870" t="s">
        <v>90</v>
      </c>
      <c r="M2870" s="2">
        <v>50182</v>
      </c>
      <c r="N2870" t="s">
        <v>6618</v>
      </c>
      <c r="O2870" t="s">
        <v>5941</v>
      </c>
      <c r="P2870" t="s">
        <v>12199</v>
      </c>
      <c r="Q2870" t="e">
        <f>VLOOKUP(B2870,Sheet1!$A$1:$A$236,1,0)</f>
        <v>#N/A</v>
      </c>
    </row>
    <row r="2871" spans="1:17" x14ac:dyDescent="0.2">
      <c r="A2871" t="s">
        <v>0</v>
      </c>
      <c r="B2871" t="s">
        <v>6619</v>
      </c>
      <c r="C2871" t="s">
        <v>2</v>
      </c>
      <c r="D2871" t="s">
        <v>88</v>
      </c>
      <c r="E2871" t="s">
        <v>4</v>
      </c>
      <c r="F2871" s="2">
        <v>50182</v>
      </c>
      <c r="G2871" t="s">
        <v>5</v>
      </c>
      <c r="H2871" s="2">
        <v>1</v>
      </c>
      <c r="I2871" t="s">
        <v>6</v>
      </c>
      <c r="J2871" t="s">
        <v>6620</v>
      </c>
      <c r="K2871" t="s">
        <v>8</v>
      </c>
      <c r="L2871" t="s">
        <v>90</v>
      </c>
      <c r="M2871" s="2">
        <v>50182</v>
      </c>
      <c r="N2871" t="s">
        <v>6621</v>
      </c>
      <c r="O2871" t="s">
        <v>6604</v>
      </c>
      <c r="P2871" t="s">
        <v>12306</v>
      </c>
      <c r="Q2871" t="e">
        <f>VLOOKUP(B2871,Sheet1!$A$1:$A$236,1,0)</f>
        <v>#N/A</v>
      </c>
    </row>
    <row r="2872" spans="1:17" x14ac:dyDescent="0.2">
      <c r="A2872" t="s">
        <v>0</v>
      </c>
      <c r="B2872" t="s">
        <v>6622</v>
      </c>
      <c r="C2872" t="s">
        <v>2</v>
      </c>
      <c r="D2872" t="s">
        <v>3</v>
      </c>
      <c r="E2872" t="s">
        <v>4</v>
      </c>
      <c r="F2872" s="2">
        <v>141900</v>
      </c>
      <c r="G2872" t="s">
        <v>5</v>
      </c>
      <c r="H2872" s="2">
        <v>2</v>
      </c>
      <c r="I2872" t="s">
        <v>6</v>
      </c>
      <c r="J2872" t="s">
        <v>6623</v>
      </c>
      <c r="K2872" t="s">
        <v>8</v>
      </c>
      <c r="L2872" t="s">
        <v>9</v>
      </c>
      <c r="M2872" s="2">
        <v>70950</v>
      </c>
      <c r="N2872" t="s">
        <v>6624</v>
      </c>
      <c r="O2872" t="s">
        <v>504</v>
      </c>
      <c r="P2872" t="s">
        <v>11123</v>
      </c>
      <c r="Q2872" t="e">
        <f>VLOOKUP(B2872,Sheet1!$A$1:$A$236,1,0)</f>
        <v>#N/A</v>
      </c>
    </row>
    <row r="2873" spans="1:17" x14ac:dyDescent="0.2">
      <c r="A2873" t="s">
        <v>0</v>
      </c>
      <c r="B2873" t="s">
        <v>6622</v>
      </c>
      <c r="C2873" t="s">
        <v>12</v>
      </c>
      <c r="D2873" t="s">
        <v>45</v>
      </c>
      <c r="E2873" t="s">
        <v>4</v>
      </c>
      <c r="F2873" s="2">
        <v>46000</v>
      </c>
      <c r="G2873" t="s">
        <v>5</v>
      </c>
      <c r="H2873" s="2">
        <v>1</v>
      </c>
      <c r="I2873" t="s">
        <v>6</v>
      </c>
      <c r="J2873" t="s">
        <v>6623</v>
      </c>
      <c r="K2873" t="s">
        <v>14</v>
      </c>
      <c r="L2873" t="s">
        <v>46</v>
      </c>
      <c r="M2873" s="2">
        <v>46000</v>
      </c>
      <c r="N2873" t="s">
        <v>6624</v>
      </c>
      <c r="O2873" t="s">
        <v>504</v>
      </c>
      <c r="P2873" t="s">
        <v>11123</v>
      </c>
      <c r="Q2873" t="e">
        <f>VLOOKUP(B2873,Sheet1!$A$1:$A$236,1,0)</f>
        <v>#N/A</v>
      </c>
    </row>
    <row r="2874" spans="1:17" x14ac:dyDescent="0.2">
      <c r="A2874" t="s">
        <v>0</v>
      </c>
      <c r="B2874" t="s">
        <v>6625</v>
      </c>
      <c r="C2874" t="s">
        <v>2</v>
      </c>
      <c r="D2874" t="s">
        <v>88</v>
      </c>
      <c r="E2874" t="s">
        <v>4</v>
      </c>
      <c r="F2874" s="2">
        <v>100364</v>
      </c>
      <c r="G2874" t="s">
        <v>5</v>
      </c>
      <c r="H2874" s="2">
        <v>2</v>
      </c>
      <c r="I2874" t="s">
        <v>6</v>
      </c>
      <c r="J2874" t="s">
        <v>6626</v>
      </c>
      <c r="K2874" t="s">
        <v>8</v>
      </c>
      <c r="L2874" t="s">
        <v>90</v>
      </c>
      <c r="M2874" s="2">
        <v>50182</v>
      </c>
      <c r="N2874" t="s">
        <v>6627</v>
      </c>
      <c r="O2874" t="s">
        <v>1178</v>
      </c>
      <c r="P2874" t="s">
        <v>11271</v>
      </c>
      <c r="Q2874" t="str">
        <f>VLOOKUP(B2874,Sheet1!$A$1:$A$236,1,0)</f>
        <v>9102696212</v>
      </c>
    </row>
    <row r="2875" spans="1:17" x14ac:dyDescent="0.2">
      <c r="A2875" t="s">
        <v>0</v>
      </c>
      <c r="B2875" t="s">
        <v>6625</v>
      </c>
      <c r="C2875" t="s">
        <v>12</v>
      </c>
      <c r="D2875" t="s">
        <v>45</v>
      </c>
      <c r="E2875" t="s">
        <v>4</v>
      </c>
      <c r="F2875" s="2">
        <v>92000</v>
      </c>
      <c r="G2875" t="s">
        <v>5</v>
      </c>
      <c r="H2875" s="2">
        <v>2</v>
      </c>
      <c r="I2875" t="s">
        <v>6</v>
      </c>
      <c r="J2875" t="s">
        <v>6626</v>
      </c>
      <c r="K2875" t="s">
        <v>14</v>
      </c>
      <c r="L2875" t="s">
        <v>46</v>
      </c>
      <c r="M2875" s="2">
        <v>46000</v>
      </c>
      <c r="N2875" t="s">
        <v>6627</v>
      </c>
      <c r="O2875" t="s">
        <v>1178</v>
      </c>
      <c r="P2875" t="s">
        <v>11271</v>
      </c>
      <c r="Q2875" t="str">
        <f>VLOOKUP(B2875,Sheet1!$A$1:$A$236,1,0)</f>
        <v>9102696212</v>
      </c>
    </row>
    <row r="2876" spans="1:17" x14ac:dyDescent="0.2">
      <c r="A2876" t="s">
        <v>0</v>
      </c>
      <c r="B2876" t="s">
        <v>6625</v>
      </c>
      <c r="C2876" t="s">
        <v>16</v>
      </c>
      <c r="D2876" t="s">
        <v>82</v>
      </c>
      <c r="E2876" t="s">
        <v>4</v>
      </c>
      <c r="F2876" s="2">
        <v>111606</v>
      </c>
      <c r="G2876" t="s">
        <v>5</v>
      </c>
      <c r="H2876" s="2">
        <v>1</v>
      </c>
      <c r="I2876" t="s">
        <v>6</v>
      </c>
      <c r="J2876" t="s">
        <v>6626</v>
      </c>
      <c r="K2876" t="s">
        <v>18</v>
      </c>
      <c r="L2876" t="s">
        <v>84</v>
      </c>
      <c r="M2876" s="2">
        <v>111606</v>
      </c>
      <c r="N2876" t="s">
        <v>6627</v>
      </c>
      <c r="O2876" t="s">
        <v>1178</v>
      </c>
      <c r="P2876" t="s">
        <v>11271</v>
      </c>
      <c r="Q2876" t="str">
        <f>VLOOKUP(B2876,Sheet1!$A$1:$A$236,1,0)</f>
        <v>9102696212</v>
      </c>
    </row>
    <row r="2877" spans="1:17" x14ac:dyDescent="0.2">
      <c r="A2877" t="s">
        <v>0</v>
      </c>
      <c r="B2877" t="s">
        <v>6628</v>
      </c>
      <c r="C2877" t="s">
        <v>2</v>
      </c>
      <c r="D2877" t="s">
        <v>45</v>
      </c>
      <c r="E2877" t="s">
        <v>4</v>
      </c>
      <c r="F2877" s="2">
        <v>92000</v>
      </c>
      <c r="G2877" t="s">
        <v>5</v>
      </c>
      <c r="H2877" s="2">
        <v>2</v>
      </c>
      <c r="I2877" t="s">
        <v>6</v>
      </c>
      <c r="J2877" t="s">
        <v>6629</v>
      </c>
      <c r="K2877" t="s">
        <v>8</v>
      </c>
      <c r="L2877" t="s">
        <v>46</v>
      </c>
      <c r="M2877" s="2">
        <v>46000</v>
      </c>
      <c r="N2877" t="s">
        <v>6630</v>
      </c>
      <c r="O2877" t="s">
        <v>1645</v>
      </c>
      <c r="P2877" t="s">
        <v>11373</v>
      </c>
      <c r="Q2877" t="e">
        <f>VLOOKUP(B2877,Sheet1!$A$1:$A$236,1,0)</f>
        <v>#N/A</v>
      </c>
    </row>
    <row r="2878" spans="1:17" x14ac:dyDescent="0.2">
      <c r="A2878" t="s">
        <v>0</v>
      </c>
      <c r="B2878" t="s">
        <v>6631</v>
      </c>
      <c r="C2878" t="s">
        <v>2</v>
      </c>
      <c r="D2878" t="s">
        <v>45</v>
      </c>
      <c r="E2878" t="s">
        <v>4</v>
      </c>
      <c r="F2878" s="2">
        <v>184000</v>
      </c>
      <c r="G2878" t="s">
        <v>5</v>
      </c>
      <c r="H2878" s="2">
        <v>4</v>
      </c>
      <c r="I2878" t="s">
        <v>6</v>
      </c>
      <c r="J2878" t="s">
        <v>6632</v>
      </c>
      <c r="K2878" t="s">
        <v>8</v>
      </c>
      <c r="L2878" t="s">
        <v>46</v>
      </c>
      <c r="M2878" s="2">
        <v>46000</v>
      </c>
      <c r="N2878" t="s">
        <v>6633</v>
      </c>
      <c r="O2878" t="s">
        <v>6634</v>
      </c>
      <c r="P2878" t="s">
        <v>12309</v>
      </c>
      <c r="Q2878" t="e">
        <f>VLOOKUP(B2878,Sheet1!$A$1:$A$236,1,0)</f>
        <v>#N/A</v>
      </c>
    </row>
    <row r="2879" spans="1:17" x14ac:dyDescent="0.2">
      <c r="A2879" t="s">
        <v>0</v>
      </c>
      <c r="B2879" t="s">
        <v>6631</v>
      </c>
      <c r="C2879" t="s">
        <v>12</v>
      </c>
      <c r="D2879" t="s">
        <v>88</v>
      </c>
      <c r="E2879" t="s">
        <v>4</v>
      </c>
      <c r="F2879" s="2">
        <v>100364</v>
      </c>
      <c r="G2879" t="s">
        <v>5</v>
      </c>
      <c r="H2879" s="2">
        <v>2</v>
      </c>
      <c r="I2879" t="s">
        <v>6</v>
      </c>
      <c r="J2879" t="s">
        <v>6632</v>
      </c>
      <c r="K2879" t="s">
        <v>14</v>
      </c>
      <c r="L2879" t="s">
        <v>90</v>
      </c>
      <c r="M2879" s="2">
        <v>50182</v>
      </c>
      <c r="N2879" t="s">
        <v>6633</v>
      </c>
      <c r="O2879" t="s">
        <v>6634</v>
      </c>
      <c r="P2879" t="s">
        <v>12309</v>
      </c>
      <c r="Q2879" t="e">
        <f>VLOOKUP(B2879,Sheet1!$A$1:$A$236,1,0)</f>
        <v>#N/A</v>
      </c>
    </row>
    <row r="2880" spans="1:17" x14ac:dyDescent="0.2">
      <c r="A2880" t="s">
        <v>0</v>
      </c>
      <c r="B2880" t="s">
        <v>6635</v>
      </c>
      <c r="C2880" t="s">
        <v>2</v>
      </c>
      <c r="D2880" t="s">
        <v>94</v>
      </c>
      <c r="E2880" t="s">
        <v>4</v>
      </c>
      <c r="F2880" s="2">
        <v>175574</v>
      </c>
      <c r="G2880" t="s">
        <v>5</v>
      </c>
      <c r="H2880" s="2">
        <v>2</v>
      </c>
      <c r="I2880" t="s">
        <v>6</v>
      </c>
      <c r="J2880" t="s">
        <v>6636</v>
      </c>
      <c r="K2880" t="s">
        <v>8</v>
      </c>
      <c r="L2880" t="s">
        <v>96</v>
      </c>
      <c r="M2880" s="2">
        <v>87787</v>
      </c>
      <c r="N2880" t="s">
        <v>6637</v>
      </c>
      <c r="O2880" t="s">
        <v>1466</v>
      </c>
      <c r="P2880" t="s">
        <v>11337</v>
      </c>
      <c r="Q2880" t="e">
        <f>VLOOKUP(B2880,Sheet1!$A$1:$A$236,1,0)</f>
        <v>#N/A</v>
      </c>
    </row>
    <row r="2881" spans="1:17" x14ac:dyDescent="0.2">
      <c r="A2881" t="s">
        <v>0</v>
      </c>
      <c r="B2881" t="s">
        <v>6635</v>
      </c>
      <c r="C2881" t="s">
        <v>12</v>
      </c>
      <c r="D2881" t="s">
        <v>21</v>
      </c>
      <c r="E2881" t="s">
        <v>4</v>
      </c>
      <c r="F2881" s="2">
        <v>74250</v>
      </c>
      <c r="G2881" t="s">
        <v>5</v>
      </c>
      <c r="H2881" s="2">
        <v>1</v>
      </c>
      <c r="I2881" t="s">
        <v>6</v>
      </c>
      <c r="J2881" t="s">
        <v>6636</v>
      </c>
      <c r="K2881" t="s">
        <v>14</v>
      </c>
      <c r="L2881" t="s">
        <v>23</v>
      </c>
      <c r="M2881" s="2">
        <v>74250</v>
      </c>
      <c r="N2881" t="s">
        <v>6637</v>
      </c>
      <c r="O2881" t="s">
        <v>1466</v>
      </c>
      <c r="P2881" t="s">
        <v>11337</v>
      </c>
      <c r="Q2881" t="e">
        <f>VLOOKUP(B2881,Sheet1!$A$1:$A$236,1,0)</f>
        <v>#N/A</v>
      </c>
    </row>
    <row r="2882" spans="1:17" x14ac:dyDescent="0.2">
      <c r="A2882" t="s">
        <v>0</v>
      </c>
      <c r="B2882" t="s">
        <v>6638</v>
      </c>
      <c r="C2882" t="s">
        <v>2</v>
      </c>
      <c r="D2882" t="s">
        <v>82</v>
      </c>
      <c r="E2882" t="s">
        <v>4</v>
      </c>
      <c r="F2882" s="2">
        <v>223212</v>
      </c>
      <c r="G2882" t="s">
        <v>5</v>
      </c>
      <c r="H2882" s="2">
        <v>2</v>
      </c>
      <c r="I2882" t="s">
        <v>6</v>
      </c>
      <c r="J2882" t="s">
        <v>6639</v>
      </c>
      <c r="K2882" t="s">
        <v>8</v>
      </c>
      <c r="L2882" t="s">
        <v>84</v>
      </c>
      <c r="M2882" s="2">
        <v>111606</v>
      </c>
      <c r="N2882" t="s">
        <v>6640</v>
      </c>
      <c r="O2882" t="s">
        <v>1178</v>
      </c>
      <c r="P2882" t="s">
        <v>11271</v>
      </c>
      <c r="Q2882" t="str">
        <f>VLOOKUP(B2882,Sheet1!$A$1:$A$236,1,0)</f>
        <v>9102696328</v>
      </c>
    </row>
    <row r="2883" spans="1:17" x14ac:dyDescent="0.2">
      <c r="A2883" t="s">
        <v>0</v>
      </c>
      <c r="B2883" t="s">
        <v>6641</v>
      </c>
      <c r="C2883" t="s">
        <v>2</v>
      </c>
      <c r="D2883" t="s">
        <v>88</v>
      </c>
      <c r="E2883" t="s">
        <v>4</v>
      </c>
      <c r="F2883" s="2">
        <v>100364</v>
      </c>
      <c r="G2883" t="s">
        <v>5</v>
      </c>
      <c r="H2883" s="2">
        <v>2</v>
      </c>
      <c r="I2883" t="s">
        <v>6</v>
      </c>
      <c r="J2883" t="s">
        <v>6642</v>
      </c>
      <c r="K2883" t="s">
        <v>8</v>
      </c>
      <c r="L2883" t="s">
        <v>90</v>
      </c>
      <c r="M2883" s="2">
        <v>50182</v>
      </c>
      <c r="N2883" t="s">
        <v>6643</v>
      </c>
      <c r="O2883" t="s">
        <v>6644</v>
      </c>
      <c r="P2883" t="s">
        <v>12310</v>
      </c>
      <c r="Q2883" t="e">
        <f>VLOOKUP(B2883,Sheet1!$A$1:$A$236,1,0)</f>
        <v>#N/A</v>
      </c>
    </row>
    <row r="2884" spans="1:17" x14ac:dyDescent="0.2">
      <c r="A2884" t="s">
        <v>0</v>
      </c>
      <c r="B2884" t="s">
        <v>6645</v>
      </c>
      <c r="C2884" t="s">
        <v>2</v>
      </c>
      <c r="D2884" t="s">
        <v>17</v>
      </c>
      <c r="E2884" t="s">
        <v>4</v>
      </c>
      <c r="F2884" s="2">
        <v>111190</v>
      </c>
      <c r="G2884" t="s">
        <v>5</v>
      </c>
      <c r="H2884" s="2">
        <v>2</v>
      </c>
      <c r="I2884" t="s">
        <v>6</v>
      </c>
      <c r="J2884" t="s">
        <v>6646</v>
      </c>
      <c r="K2884" t="s">
        <v>8</v>
      </c>
      <c r="L2884" t="s">
        <v>19</v>
      </c>
      <c r="M2884" s="2">
        <v>55595</v>
      </c>
      <c r="N2884" t="s">
        <v>6647</v>
      </c>
      <c r="O2884" t="s">
        <v>1178</v>
      </c>
      <c r="P2884" t="s">
        <v>11271</v>
      </c>
      <c r="Q2884" t="e">
        <f>VLOOKUP(B2884,Sheet1!$A$1:$A$236,1,0)</f>
        <v>#N/A</v>
      </c>
    </row>
    <row r="2885" spans="1:17" x14ac:dyDescent="0.2">
      <c r="A2885" t="s">
        <v>0</v>
      </c>
      <c r="B2885" t="s">
        <v>6645</v>
      </c>
      <c r="C2885" t="s">
        <v>12</v>
      </c>
      <c r="D2885" t="s">
        <v>21</v>
      </c>
      <c r="E2885" t="s">
        <v>4</v>
      </c>
      <c r="F2885" s="2">
        <v>222750</v>
      </c>
      <c r="G2885" t="s">
        <v>5</v>
      </c>
      <c r="H2885" s="2">
        <v>3</v>
      </c>
      <c r="I2885" t="s">
        <v>6</v>
      </c>
      <c r="J2885" t="s">
        <v>6646</v>
      </c>
      <c r="K2885" t="s">
        <v>14</v>
      </c>
      <c r="L2885" t="s">
        <v>23</v>
      </c>
      <c r="M2885" s="2">
        <v>74250</v>
      </c>
      <c r="N2885" t="s">
        <v>6647</v>
      </c>
      <c r="O2885" t="s">
        <v>1178</v>
      </c>
      <c r="P2885" t="s">
        <v>11271</v>
      </c>
      <c r="Q2885" t="e">
        <f>VLOOKUP(B2885,Sheet1!$A$1:$A$236,1,0)</f>
        <v>#N/A</v>
      </c>
    </row>
    <row r="2886" spans="1:17" x14ac:dyDescent="0.2">
      <c r="A2886" t="s">
        <v>0</v>
      </c>
      <c r="B2886" t="s">
        <v>6648</v>
      </c>
      <c r="C2886" t="s">
        <v>2</v>
      </c>
      <c r="D2886" t="s">
        <v>37</v>
      </c>
      <c r="E2886" t="s">
        <v>4</v>
      </c>
      <c r="F2886" s="2">
        <v>111058</v>
      </c>
      <c r="G2886" t="s">
        <v>5</v>
      </c>
      <c r="H2886" s="2">
        <v>1</v>
      </c>
      <c r="I2886" t="s">
        <v>6</v>
      </c>
      <c r="J2886" t="s">
        <v>6649</v>
      </c>
      <c r="K2886" t="s">
        <v>8</v>
      </c>
      <c r="L2886" t="s">
        <v>39</v>
      </c>
      <c r="M2886" s="2">
        <v>111058</v>
      </c>
      <c r="N2886" t="s">
        <v>6650</v>
      </c>
      <c r="O2886" t="s">
        <v>723</v>
      </c>
      <c r="P2886" t="s">
        <v>11171</v>
      </c>
      <c r="Q2886" t="str">
        <f>VLOOKUP(B2886,Sheet1!$A$1:$A$236,1,0)</f>
        <v>9102696353</v>
      </c>
    </row>
    <row r="2887" spans="1:17" x14ac:dyDescent="0.2">
      <c r="A2887" t="s">
        <v>0</v>
      </c>
      <c r="B2887" t="s">
        <v>6648</v>
      </c>
      <c r="C2887" t="s">
        <v>12</v>
      </c>
      <c r="D2887" t="s">
        <v>82</v>
      </c>
      <c r="E2887" t="s">
        <v>4</v>
      </c>
      <c r="F2887" s="2">
        <v>111606</v>
      </c>
      <c r="G2887" t="s">
        <v>5</v>
      </c>
      <c r="H2887" s="2">
        <v>1</v>
      </c>
      <c r="I2887" t="s">
        <v>6</v>
      </c>
      <c r="J2887" t="s">
        <v>6649</v>
      </c>
      <c r="K2887" t="s">
        <v>14</v>
      </c>
      <c r="L2887" t="s">
        <v>84</v>
      </c>
      <c r="M2887" s="2">
        <v>111606</v>
      </c>
      <c r="N2887" t="s">
        <v>6650</v>
      </c>
      <c r="O2887" t="s">
        <v>723</v>
      </c>
      <c r="P2887" t="s">
        <v>11171</v>
      </c>
      <c r="Q2887" t="str">
        <f>VLOOKUP(B2887,Sheet1!$A$1:$A$236,1,0)</f>
        <v>9102696353</v>
      </c>
    </row>
    <row r="2888" spans="1:17" x14ac:dyDescent="0.2">
      <c r="A2888" t="s">
        <v>0</v>
      </c>
      <c r="B2888" t="s">
        <v>6651</v>
      </c>
      <c r="C2888" t="s">
        <v>2</v>
      </c>
      <c r="D2888" t="s">
        <v>37</v>
      </c>
      <c r="E2888" t="s">
        <v>4</v>
      </c>
      <c r="F2888" s="2">
        <v>111058</v>
      </c>
      <c r="G2888" t="s">
        <v>5</v>
      </c>
      <c r="H2888" s="2">
        <v>1</v>
      </c>
      <c r="I2888" t="s">
        <v>6</v>
      </c>
      <c r="J2888" t="s">
        <v>6652</v>
      </c>
      <c r="K2888" t="s">
        <v>8</v>
      </c>
      <c r="L2888" t="s">
        <v>39</v>
      </c>
      <c r="M2888" s="2">
        <v>111058</v>
      </c>
      <c r="N2888" t="s">
        <v>6653</v>
      </c>
      <c r="O2888" t="s">
        <v>4610</v>
      </c>
      <c r="P2888" t="s">
        <v>11948</v>
      </c>
      <c r="Q2888" t="e">
        <f>VLOOKUP(B2888,Sheet1!$A$1:$A$236,1,0)</f>
        <v>#N/A</v>
      </c>
    </row>
    <row r="2889" spans="1:17" x14ac:dyDescent="0.2">
      <c r="A2889" t="s">
        <v>0</v>
      </c>
      <c r="B2889" t="s">
        <v>6654</v>
      </c>
      <c r="C2889" t="s">
        <v>2</v>
      </c>
      <c r="D2889" t="s">
        <v>94</v>
      </c>
      <c r="E2889" t="s">
        <v>4</v>
      </c>
      <c r="F2889" s="2">
        <v>175574</v>
      </c>
      <c r="G2889" t="s">
        <v>5</v>
      </c>
      <c r="H2889" s="2">
        <v>2</v>
      </c>
      <c r="I2889" t="s">
        <v>6</v>
      </c>
      <c r="J2889" t="s">
        <v>6655</v>
      </c>
      <c r="K2889" t="s">
        <v>8</v>
      </c>
      <c r="L2889" t="s">
        <v>96</v>
      </c>
      <c r="M2889" s="2">
        <v>87787</v>
      </c>
      <c r="N2889" t="s">
        <v>6656</v>
      </c>
      <c r="O2889" t="s">
        <v>6657</v>
      </c>
      <c r="P2889" t="s">
        <v>12311</v>
      </c>
      <c r="Q2889" t="e">
        <f>VLOOKUP(B2889,Sheet1!$A$1:$A$236,1,0)</f>
        <v>#N/A</v>
      </c>
    </row>
    <row r="2890" spans="1:17" x14ac:dyDescent="0.2">
      <c r="A2890" t="s">
        <v>0</v>
      </c>
      <c r="B2890" t="s">
        <v>6654</v>
      </c>
      <c r="C2890" t="s">
        <v>12</v>
      </c>
      <c r="D2890" t="s">
        <v>13</v>
      </c>
      <c r="E2890" t="s">
        <v>4</v>
      </c>
      <c r="F2890" s="2">
        <v>73431</v>
      </c>
      <c r="G2890" t="s">
        <v>5</v>
      </c>
      <c r="H2890" s="2">
        <v>1</v>
      </c>
      <c r="I2890" t="s">
        <v>6</v>
      </c>
      <c r="J2890" t="s">
        <v>6655</v>
      </c>
      <c r="K2890" t="s">
        <v>14</v>
      </c>
      <c r="L2890" t="s">
        <v>15</v>
      </c>
      <c r="M2890" s="2">
        <v>73431</v>
      </c>
      <c r="N2890" t="s">
        <v>6656</v>
      </c>
      <c r="O2890" t="s">
        <v>6657</v>
      </c>
      <c r="P2890" t="s">
        <v>12311</v>
      </c>
      <c r="Q2890" t="e">
        <f>VLOOKUP(B2890,Sheet1!$A$1:$A$236,1,0)</f>
        <v>#N/A</v>
      </c>
    </row>
    <row r="2891" spans="1:17" x14ac:dyDescent="0.2">
      <c r="A2891" t="s">
        <v>0</v>
      </c>
      <c r="B2891" t="s">
        <v>6654</v>
      </c>
      <c r="C2891" t="s">
        <v>16</v>
      </c>
      <c r="D2891" t="s">
        <v>37</v>
      </c>
      <c r="E2891" t="s">
        <v>4</v>
      </c>
      <c r="F2891" s="2">
        <v>222116</v>
      </c>
      <c r="G2891" t="s">
        <v>5</v>
      </c>
      <c r="H2891" s="2">
        <v>2</v>
      </c>
      <c r="I2891" t="s">
        <v>6</v>
      </c>
      <c r="J2891" t="s">
        <v>6655</v>
      </c>
      <c r="K2891" t="s">
        <v>18</v>
      </c>
      <c r="L2891" t="s">
        <v>39</v>
      </c>
      <c r="M2891" s="2">
        <v>111058</v>
      </c>
      <c r="N2891" t="s">
        <v>6656</v>
      </c>
      <c r="O2891" t="s">
        <v>6657</v>
      </c>
      <c r="P2891" t="s">
        <v>12311</v>
      </c>
      <c r="Q2891" t="e">
        <f>VLOOKUP(B2891,Sheet1!$A$1:$A$236,1,0)</f>
        <v>#N/A</v>
      </c>
    </row>
    <row r="2892" spans="1:17" x14ac:dyDescent="0.2">
      <c r="A2892" t="s">
        <v>0</v>
      </c>
      <c r="B2892" t="s">
        <v>6658</v>
      </c>
      <c r="C2892" t="s">
        <v>2</v>
      </c>
      <c r="D2892" t="s">
        <v>94</v>
      </c>
      <c r="E2892" t="s">
        <v>4</v>
      </c>
      <c r="F2892" s="2">
        <v>1404592</v>
      </c>
      <c r="G2892" t="s">
        <v>5</v>
      </c>
      <c r="H2892" s="2">
        <v>16</v>
      </c>
      <c r="I2892" t="s">
        <v>6</v>
      </c>
      <c r="J2892" t="s">
        <v>6659</v>
      </c>
      <c r="K2892" t="s">
        <v>8</v>
      </c>
      <c r="L2892" t="s">
        <v>96</v>
      </c>
      <c r="M2892" s="2">
        <v>87787</v>
      </c>
      <c r="N2892" t="s">
        <v>6660</v>
      </c>
      <c r="O2892" t="s">
        <v>6661</v>
      </c>
      <c r="P2892" t="s">
        <v>12312</v>
      </c>
      <c r="Q2892" t="e">
        <f>VLOOKUP(B2892,Sheet1!$A$1:$A$236,1,0)</f>
        <v>#N/A</v>
      </c>
    </row>
    <row r="2893" spans="1:17" x14ac:dyDescent="0.2">
      <c r="A2893" t="s">
        <v>0</v>
      </c>
      <c r="B2893" t="s">
        <v>6662</v>
      </c>
      <c r="C2893" t="s">
        <v>2</v>
      </c>
      <c r="D2893" t="s">
        <v>88</v>
      </c>
      <c r="E2893" t="s">
        <v>4</v>
      </c>
      <c r="F2893" s="2">
        <v>50182</v>
      </c>
      <c r="G2893" t="s">
        <v>5</v>
      </c>
      <c r="H2893" s="2">
        <v>1</v>
      </c>
      <c r="I2893" t="s">
        <v>6</v>
      </c>
      <c r="J2893" t="s">
        <v>6663</v>
      </c>
      <c r="K2893" t="s">
        <v>8</v>
      </c>
      <c r="L2893" t="s">
        <v>90</v>
      </c>
      <c r="M2893" s="2">
        <v>50182</v>
      </c>
      <c r="N2893" t="s">
        <v>6664</v>
      </c>
      <c r="O2893" t="s">
        <v>3800</v>
      </c>
      <c r="P2893" t="s">
        <v>11802</v>
      </c>
      <c r="Q2893" t="e">
        <f>VLOOKUP(B2893,Sheet1!$A$1:$A$236,1,0)</f>
        <v>#N/A</v>
      </c>
    </row>
    <row r="2894" spans="1:17" x14ac:dyDescent="0.2">
      <c r="A2894" t="s">
        <v>0</v>
      </c>
      <c r="B2894" t="s">
        <v>6665</v>
      </c>
      <c r="C2894" t="s">
        <v>2</v>
      </c>
      <c r="D2894" t="s">
        <v>37</v>
      </c>
      <c r="E2894" t="s">
        <v>4</v>
      </c>
      <c r="F2894" s="2">
        <v>111058</v>
      </c>
      <c r="G2894" t="s">
        <v>5</v>
      </c>
      <c r="H2894" s="2">
        <v>1</v>
      </c>
      <c r="I2894" t="s">
        <v>6</v>
      </c>
      <c r="J2894" t="s">
        <v>6666</v>
      </c>
      <c r="K2894" t="s">
        <v>8</v>
      </c>
      <c r="L2894" t="s">
        <v>39</v>
      </c>
      <c r="M2894" s="2">
        <v>111058</v>
      </c>
      <c r="N2894" t="s">
        <v>6667</v>
      </c>
      <c r="O2894" t="s">
        <v>6668</v>
      </c>
      <c r="P2894" t="s">
        <v>12313</v>
      </c>
      <c r="Q2894" t="e">
        <f>VLOOKUP(B2894,Sheet1!$A$1:$A$236,1,0)</f>
        <v>#N/A</v>
      </c>
    </row>
    <row r="2895" spans="1:17" x14ac:dyDescent="0.2">
      <c r="A2895" t="s">
        <v>0</v>
      </c>
      <c r="B2895" t="s">
        <v>6669</v>
      </c>
      <c r="C2895" t="s">
        <v>2</v>
      </c>
      <c r="D2895" t="s">
        <v>45</v>
      </c>
      <c r="E2895" t="s">
        <v>4</v>
      </c>
      <c r="F2895" s="2">
        <v>46000</v>
      </c>
      <c r="G2895" t="s">
        <v>5</v>
      </c>
      <c r="H2895" s="2">
        <v>1</v>
      </c>
      <c r="I2895" t="s">
        <v>6</v>
      </c>
      <c r="J2895" t="s">
        <v>6670</v>
      </c>
      <c r="K2895" t="s">
        <v>8</v>
      </c>
      <c r="L2895" t="s">
        <v>46</v>
      </c>
      <c r="M2895" s="2">
        <v>46000</v>
      </c>
      <c r="N2895" t="s">
        <v>6671</v>
      </c>
      <c r="O2895" t="s">
        <v>6672</v>
      </c>
      <c r="P2895" t="s">
        <v>12314</v>
      </c>
      <c r="Q2895" t="e">
        <f>VLOOKUP(B2895,Sheet1!$A$1:$A$236,1,0)</f>
        <v>#N/A</v>
      </c>
    </row>
    <row r="2896" spans="1:17" x14ac:dyDescent="0.2">
      <c r="A2896" t="s">
        <v>0</v>
      </c>
      <c r="B2896" t="s">
        <v>6673</v>
      </c>
      <c r="C2896" t="s">
        <v>2</v>
      </c>
      <c r="D2896" t="s">
        <v>37</v>
      </c>
      <c r="E2896" t="s">
        <v>4</v>
      </c>
      <c r="F2896" s="2">
        <v>111058</v>
      </c>
      <c r="G2896" t="s">
        <v>5</v>
      </c>
      <c r="H2896" s="2">
        <v>1</v>
      </c>
      <c r="I2896" t="s">
        <v>6</v>
      </c>
      <c r="J2896" t="s">
        <v>6674</v>
      </c>
      <c r="K2896" t="s">
        <v>8</v>
      </c>
      <c r="L2896" t="s">
        <v>39</v>
      </c>
      <c r="M2896" s="2">
        <v>111058</v>
      </c>
      <c r="N2896" t="s">
        <v>6675</v>
      </c>
      <c r="O2896" t="s">
        <v>6676</v>
      </c>
      <c r="P2896" t="s">
        <v>12315</v>
      </c>
      <c r="Q2896" t="e">
        <f>VLOOKUP(B2896,Sheet1!$A$1:$A$236,1,0)</f>
        <v>#N/A</v>
      </c>
    </row>
    <row r="2897" spans="1:17" x14ac:dyDescent="0.2">
      <c r="A2897" t="s">
        <v>0</v>
      </c>
      <c r="B2897" t="s">
        <v>6673</v>
      </c>
      <c r="C2897" t="s">
        <v>12</v>
      </c>
      <c r="D2897" t="s">
        <v>13</v>
      </c>
      <c r="E2897" t="s">
        <v>4</v>
      </c>
      <c r="F2897" s="2">
        <v>73431</v>
      </c>
      <c r="G2897" t="s">
        <v>5</v>
      </c>
      <c r="H2897" s="2">
        <v>1</v>
      </c>
      <c r="I2897" t="s">
        <v>6</v>
      </c>
      <c r="J2897" t="s">
        <v>6674</v>
      </c>
      <c r="K2897" t="s">
        <v>14</v>
      </c>
      <c r="L2897" t="s">
        <v>15</v>
      </c>
      <c r="M2897" s="2">
        <v>73431</v>
      </c>
      <c r="N2897" t="s">
        <v>6675</v>
      </c>
      <c r="O2897" t="s">
        <v>6676</v>
      </c>
      <c r="P2897" t="s">
        <v>12315</v>
      </c>
      <c r="Q2897" t="e">
        <f>VLOOKUP(B2897,Sheet1!$A$1:$A$236,1,0)</f>
        <v>#N/A</v>
      </c>
    </row>
    <row r="2898" spans="1:17" x14ac:dyDescent="0.2">
      <c r="A2898" t="s">
        <v>0</v>
      </c>
      <c r="B2898" t="s">
        <v>6677</v>
      </c>
      <c r="C2898" t="s">
        <v>2</v>
      </c>
      <c r="D2898" t="s">
        <v>3</v>
      </c>
      <c r="E2898" t="s">
        <v>4</v>
      </c>
      <c r="F2898" s="2">
        <v>70950</v>
      </c>
      <c r="G2898" t="s">
        <v>5</v>
      </c>
      <c r="H2898" s="2">
        <v>1</v>
      </c>
      <c r="I2898" t="s">
        <v>6</v>
      </c>
      <c r="J2898" t="s">
        <v>6678</v>
      </c>
      <c r="K2898" t="s">
        <v>8</v>
      </c>
      <c r="L2898" t="s">
        <v>9</v>
      </c>
      <c r="M2898" s="2">
        <v>70950</v>
      </c>
      <c r="N2898" t="s">
        <v>6679</v>
      </c>
      <c r="O2898" t="s">
        <v>3744</v>
      </c>
      <c r="P2898" t="s">
        <v>11791</v>
      </c>
      <c r="Q2898" t="e">
        <f>VLOOKUP(B2898,Sheet1!$A$1:$A$236,1,0)</f>
        <v>#N/A</v>
      </c>
    </row>
    <row r="2899" spans="1:17" x14ac:dyDescent="0.2">
      <c r="A2899" t="s">
        <v>0</v>
      </c>
      <c r="B2899" t="s">
        <v>6680</v>
      </c>
      <c r="C2899" t="s">
        <v>2</v>
      </c>
      <c r="D2899" t="s">
        <v>94</v>
      </c>
      <c r="E2899" t="s">
        <v>4</v>
      </c>
      <c r="F2899" s="2">
        <v>87787</v>
      </c>
      <c r="G2899" t="s">
        <v>5</v>
      </c>
      <c r="H2899" s="2">
        <v>1</v>
      </c>
      <c r="I2899" t="s">
        <v>6</v>
      </c>
      <c r="J2899" t="s">
        <v>6681</v>
      </c>
      <c r="K2899" t="s">
        <v>8</v>
      </c>
      <c r="L2899" t="s">
        <v>96</v>
      </c>
      <c r="M2899" s="2">
        <v>87787</v>
      </c>
      <c r="N2899" t="s">
        <v>6682</v>
      </c>
      <c r="O2899" t="s">
        <v>6683</v>
      </c>
      <c r="P2899" t="s">
        <v>12316</v>
      </c>
      <c r="Q2899" t="e">
        <f>VLOOKUP(B2899,Sheet1!$A$1:$A$236,1,0)</f>
        <v>#N/A</v>
      </c>
    </row>
    <row r="2900" spans="1:17" x14ac:dyDescent="0.2">
      <c r="A2900" t="s">
        <v>0</v>
      </c>
      <c r="B2900" t="s">
        <v>6684</v>
      </c>
      <c r="C2900" t="s">
        <v>2</v>
      </c>
      <c r="D2900" t="s">
        <v>94</v>
      </c>
      <c r="E2900" t="s">
        <v>4</v>
      </c>
      <c r="F2900" s="2">
        <v>175574</v>
      </c>
      <c r="G2900" t="s">
        <v>5</v>
      </c>
      <c r="H2900" s="2">
        <v>2</v>
      </c>
      <c r="I2900" t="s">
        <v>6</v>
      </c>
      <c r="J2900" t="s">
        <v>6685</v>
      </c>
      <c r="K2900" t="s">
        <v>8</v>
      </c>
      <c r="L2900" t="s">
        <v>96</v>
      </c>
      <c r="M2900" s="2">
        <v>87787</v>
      </c>
      <c r="N2900" t="s">
        <v>6686</v>
      </c>
      <c r="O2900" t="s">
        <v>3310</v>
      </c>
      <c r="P2900" t="s">
        <v>11711</v>
      </c>
      <c r="Q2900" t="e">
        <f>VLOOKUP(B2900,Sheet1!$A$1:$A$236,1,0)</f>
        <v>#N/A</v>
      </c>
    </row>
    <row r="2901" spans="1:17" x14ac:dyDescent="0.2">
      <c r="A2901" t="s">
        <v>0</v>
      </c>
      <c r="B2901" t="s">
        <v>6687</v>
      </c>
      <c r="C2901" t="s">
        <v>2</v>
      </c>
      <c r="D2901" t="s">
        <v>33</v>
      </c>
      <c r="E2901" t="s">
        <v>4</v>
      </c>
      <c r="F2901" s="2">
        <v>90750</v>
      </c>
      <c r="G2901" t="s">
        <v>5</v>
      </c>
      <c r="H2901" s="2">
        <v>1</v>
      </c>
      <c r="I2901" t="s">
        <v>6</v>
      </c>
      <c r="J2901" t="s">
        <v>6688</v>
      </c>
      <c r="K2901" t="s">
        <v>8</v>
      </c>
      <c r="L2901" t="s">
        <v>35</v>
      </c>
      <c r="M2901" s="2">
        <v>90750</v>
      </c>
      <c r="N2901" t="s">
        <v>6689</v>
      </c>
      <c r="O2901" t="s">
        <v>6690</v>
      </c>
      <c r="P2901" t="s">
        <v>12317</v>
      </c>
      <c r="Q2901" t="e">
        <f>VLOOKUP(B2901,Sheet1!$A$1:$A$236,1,0)</f>
        <v>#N/A</v>
      </c>
    </row>
    <row r="2902" spans="1:17" x14ac:dyDescent="0.2">
      <c r="A2902" t="s">
        <v>0</v>
      </c>
      <c r="B2902" t="s">
        <v>6691</v>
      </c>
      <c r="C2902" t="s">
        <v>2</v>
      </c>
      <c r="D2902" t="s">
        <v>88</v>
      </c>
      <c r="E2902" t="s">
        <v>4</v>
      </c>
      <c r="F2902" s="2">
        <v>451638</v>
      </c>
      <c r="G2902" t="s">
        <v>5</v>
      </c>
      <c r="H2902" s="2">
        <v>9</v>
      </c>
      <c r="I2902" t="s">
        <v>6</v>
      </c>
      <c r="J2902" t="s">
        <v>6692</v>
      </c>
      <c r="K2902" t="s">
        <v>8</v>
      </c>
      <c r="L2902" t="s">
        <v>90</v>
      </c>
      <c r="M2902" s="2">
        <v>50182</v>
      </c>
      <c r="N2902" t="s">
        <v>6693</v>
      </c>
      <c r="O2902" t="s">
        <v>6694</v>
      </c>
      <c r="P2902" t="s">
        <v>12318</v>
      </c>
      <c r="Q2902" t="e">
        <f>VLOOKUP(B2902,Sheet1!$A$1:$A$236,1,0)</f>
        <v>#N/A</v>
      </c>
    </row>
    <row r="2903" spans="1:17" x14ac:dyDescent="0.2">
      <c r="A2903" t="s">
        <v>0</v>
      </c>
      <c r="B2903" t="s">
        <v>6695</v>
      </c>
      <c r="C2903" t="s">
        <v>2</v>
      </c>
      <c r="D2903" t="s">
        <v>13</v>
      </c>
      <c r="E2903" t="s">
        <v>4</v>
      </c>
      <c r="F2903" s="2">
        <v>73431</v>
      </c>
      <c r="G2903" t="s">
        <v>5</v>
      </c>
      <c r="H2903" s="2">
        <v>1</v>
      </c>
      <c r="I2903" t="s">
        <v>6</v>
      </c>
      <c r="J2903" t="s">
        <v>6696</v>
      </c>
      <c r="K2903" t="s">
        <v>8</v>
      </c>
      <c r="L2903" t="s">
        <v>15</v>
      </c>
      <c r="M2903" s="2">
        <v>73431</v>
      </c>
      <c r="N2903" t="s">
        <v>6697</v>
      </c>
      <c r="O2903" t="s">
        <v>6698</v>
      </c>
      <c r="P2903" t="s">
        <v>12319</v>
      </c>
      <c r="Q2903" t="e">
        <f>VLOOKUP(B2903,Sheet1!$A$1:$A$236,1,0)</f>
        <v>#N/A</v>
      </c>
    </row>
    <row r="2904" spans="1:17" x14ac:dyDescent="0.2">
      <c r="A2904" t="s">
        <v>0</v>
      </c>
      <c r="B2904" t="s">
        <v>6699</v>
      </c>
      <c r="C2904" t="s">
        <v>2</v>
      </c>
      <c r="D2904" t="s">
        <v>29</v>
      </c>
      <c r="E2904" t="s">
        <v>4</v>
      </c>
      <c r="F2904" s="2">
        <v>178200</v>
      </c>
      <c r="G2904" t="s">
        <v>5</v>
      </c>
      <c r="H2904" s="2">
        <v>3</v>
      </c>
      <c r="I2904" t="s">
        <v>6</v>
      </c>
      <c r="J2904" t="s">
        <v>6700</v>
      </c>
      <c r="K2904" t="s">
        <v>8</v>
      </c>
      <c r="L2904" t="s">
        <v>31</v>
      </c>
      <c r="M2904" s="2">
        <v>59400</v>
      </c>
      <c r="N2904" t="s">
        <v>6701</v>
      </c>
      <c r="O2904" t="s">
        <v>6702</v>
      </c>
      <c r="P2904" t="s">
        <v>12320</v>
      </c>
      <c r="Q2904" t="e">
        <f>VLOOKUP(B2904,Sheet1!$A$1:$A$236,1,0)</f>
        <v>#N/A</v>
      </c>
    </row>
    <row r="2905" spans="1:17" x14ac:dyDescent="0.2">
      <c r="A2905" t="s">
        <v>0</v>
      </c>
      <c r="B2905" t="s">
        <v>6699</v>
      </c>
      <c r="C2905" t="s">
        <v>12</v>
      </c>
      <c r="D2905" t="s">
        <v>3</v>
      </c>
      <c r="E2905" t="s">
        <v>4</v>
      </c>
      <c r="F2905" s="2">
        <v>141900</v>
      </c>
      <c r="G2905" t="s">
        <v>5</v>
      </c>
      <c r="H2905" s="2">
        <v>2</v>
      </c>
      <c r="I2905" t="s">
        <v>6</v>
      </c>
      <c r="J2905" t="s">
        <v>6700</v>
      </c>
      <c r="K2905" t="s">
        <v>14</v>
      </c>
      <c r="L2905" t="s">
        <v>9</v>
      </c>
      <c r="M2905" s="2">
        <v>70950</v>
      </c>
      <c r="N2905" t="s">
        <v>6701</v>
      </c>
      <c r="O2905" t="s">
        <v>6702</v>
      </c>
      <c r="P2905" t="s">
        <v>12320</v>
      </c>
      <c r="Q2905" t="e">
        <f>VLOOKUP(B2905,Sheet1!$A$1:$A$236,1,0)</f>
        <v>#N/A</v>
      </c>
    </row>
    <row r="2906" spans="1:17" x14ac:dyDescent="0.2">
      <c r="A2906" t="s">
        <v>0</v>
      </c>
      <c r="B2906" t="s">
        <v>6699</v>
      </c>
      <c r="C2906" t="s">
        <v>16</v>
      </c>
      <c r="D2906" t="s">
        <v>21</v>
      </c>
      <c r="E2906" t="s">
        <v>4</v>
      </c>
      <c r="F2906" s="2">
        <v>148500</v>
      </c>
      <c r="G2906" t="s">
        <v>5</v>
      </c>
      <c r="H2906" s="2">
        <v>2</v>
      </c>
      <c r="I2906" t="s">
        <v>6</v>
      </c>
      <c r="J2906" t="s">
        <v>6700</v>
      </c>
      <c r="K2906" t="s">
        <v>18</v>
      </c>
      <c r="L2906" t="s">
        <v>23</v>
      </c>
      <c r="M2906" s="2">
        <v>74250</v>
      </c>
      <c r="N2906" t="s">
        <v>6701</v>
      </c>
      <c r="O2906" t="s">
        <v>6702</v>
      </c>
      <c r="P2906" t="s">
        <v>12320</v>
      </c>
      <c r="Q2906" t="e">
        <f>VLOOKUP(B2906,Sheet1!$A$1:$A$236,1,0)</f>
        <v>#N/A</v>
      </c>
    </row>
    <row r="2907" spans="1:17" x14ac:dyDescent="0.2">
      <c r="A2907" t="s">
        <v>0</v>
      </c>
      <c r="B2907" t="s">
        <v>6699</v>
      </c>
      <c r="C2907" t="s">
        <v>20</v>
      </c>
      <c r="D2907" t="s">
        <v>17</v>
      </c>
      <c r="E2907" t="s">
        <v>4</v>
      </c>
      <c r="F2907" s="2">
        <v>55595</v>
      </c>
      <c r="G2907" t="s">
        <v>5</v>
      </c>
      <c r="H2907" s="2">
        <v>1</v>
      </c>
      <c r="I2907" t="s">
        <v>6</v>
      </c>
      <c r="J2907" t="s">
        <v>6700</v>
      </c>
      <c r="K2907" t="s">
        <v>22</v>
      </c>
      <c r="L2907" t="s">
        <v>19</v>
      </c>
      <c r="M2907" s="2">
        <v>55595</v>
      </c>
      <c r="N2907" t="s">
        <v>6701</v>
      </c>
      <c r="O2907" t="s">
        <v>6702</v>
      </c>
      <c r="P2907" t="s">
        <v>12320</v>
      </c>
      <c r="Q2907" t="e">
        <f>VLOOKUP(B2907,Sheet1!$A$1:$A$236,1,0)</f>
        <v>#N/A</v>
      </c>
    </row>
    <row r="2908" spans="1:17" x14ac:dyDescent="0.2">
      <c r="A2908" t="s">
        <v>0</v>
      </c>
      <c r="B2908" t="s">
        <v>6703</v>
      </c>
      <c r="C2908" t="s">
        <v>2</v>
      </c>
      <c r="D2908" t="s">
        <v>21</v>
      </c>
      <c r="E2908" t="s">
        <v>4</v>
      </c>
      <c r="F2908" s="2">
        <v>74250</v>
      </c>
      <c r="G2908" t="s">
        <v>5</v>
      </c>
      <c r="H2908" s="2">
        <v>1</v>
      </c>
      <c r="I2908" t="s">
        <v>6</v>
      </c>
      <c r="J2908" t="s">
        <v>6704</v>
      </c>
      <c r="K2908" t="s">
        <v>8</v>
      </c>
      <c r="L2908" t="s">
        <v>23</v>
      </c>
      <c r="M2908" s="2">
        <v>74250</v>
      </c>
      <c r="N2908" t="s">
        <v>6705</v>
      </c>
      <c r="O2908" t="s">
        <v>4442</v>
      </c>
      <c r="P2908" t="s">
        <v>11920</v>
      </c>
      <c r="Q2908" t="e">
        <f>VLOOKUP(B2908,Sheet1!$A$1:$A$236,1,0)</f>
        <v>#N/A</v>
      </c>
    </row>
    <row r="2909" spans="1:17" x14ac:dyDescent="0.2">
      <c r="A2909" t="s">
        <v>0</v>
      </c>
      <c r="B2909" t="s">
        <v>6706</v>
      </c>
      <c r="C2909" t="s">
        <v>2</v>
      </c>
      <c r="D2909" t="s">
        <v>13</v>
      </c>
      <c r="E2909" t="s">
        <v>4</v>
      </c>
      <c r="F2909" s="2">
        <v>73431</v>
      </c>
      <c r="G2909" t="s">
        <v>5</v>
      </c>
      <c r="H2909" s="2">
        <v>1</v>
      </c>
      <c r="I2909" t="s">
        <v>6</v>
      </c>
      <c r="J2909" t="s">
        <v>6707</v>
      </c>
      <c r="K2909" t="s">
        <v>8</v>
      </c>
      <c r="L2909" t="s">
        <v>15</v>
      </c>
      <c r="M2909" s="2">
        <v>73431</v>
      </c>
      <c r="N2909" t="s">
        <v>6708</v>
      </c>
      <c r="O2909" t="s">
        <v>3310</v>
      </c>
      <c r="P2909" t="s">
        <v>11711</v>
      </c>
      <c r="Q2909" t="e">
        <f>VLOOKUP(B2909,Sheet1!$A$1:$A$236,1,0)</f>
        <v>#N/A</v>
      </c>
    </row>
    <row r="2910" spans="1:17" x14ac:dyDescent="0.2">
      <c r="A2910" t="s">
        <v>0</v>
      </c>
      <c r="B2910" t="s">
        <v>6709</v>
      </c>
      <c r="C2910" t="s">
        <v>2</v>
      </c>
      <c r="D2910" t="s">
        <v>94</v>
      </c>
      <c r="E2910" t="s">
        <v>4</v>
      </c>
      <c r="F2910" s="2">
        <v>175574</v>
      </c>
      <c r="G2910" t="s">
        <v>5</v>
      </c>
      <c r="H2910" s="2">
        <v>2</v>
      </c>
      <c r="I2910" t="s">
        <v>6</v>
      </c>
      <c r="J2910" t="s">
        <v>6710</v>
      </c>
      <c r="K2910" t="s">
        <v>8</v>
      </c>
      <c r="L2910" t="s">
        <v>96</v>
      </c>
      <c r="M2910" s="2">
        <v>87787</v>
      </c>
      <c r="N2910" t="s">
        <v>6711</v>
      </c>
      <c r="O2910" t="s">
        <v>6712</v>
      </c>
      <c r="P2910" t="s">
        <v>12321</v>
      </c>
      <c r="Q2910" t="e">
        <f>VLOOKUP(B2910,Sheet1!$A$1:$A$236,1,0)</f>
        <v>#N/A</v>
      </c>
    </row>
    <row r="2911" spans="1:17" x14ac:dyDescent="0.2">
      <c r="A2911" t="s">
        <v>0</v>
      </c>
      <c r="B2911" t="s">
        <v>6713</v>
      </c>
      <c r="C2911" t="s">
        <v>2</v>
      </c>
      <c r="D2911" t="s">
        <v>41</v>
      </c>
      <c r="E2911" t="s">
        <v>4</v>
      </c>
      <c r="F2911" s="2">
        <v>203978</v>
      </c>
      <c r="G2911" t="s">
        <v>5</v>
      </c>
      <c r="H2911" s="2">
        <v>2</v>
      </c>
      <c r="I2911" t="s">
        <v>6</v>
      </c>
      <c r="J2911" t="s">
        <v>6714</v>
      </c>
      <c r="K2911" t="s">
        <v>8</v>
      </c>
      <c r="L2911" t="s">
        <v>43</v>
      </c>
      <c r="M2911" s="2">
        <v>101989</v>
      </c>
      <c r="N2911" t="s">
        <v>6715</v>
      </c>
      <c r="O2911" t="s">
        <v>2707</v>
      </c>
      <c r="P2911" t="s">
        <v>11596</v>
      </c>
      <c r="Q2911" t="e">
        <f>VLOOKUP(B2911,Sheet1!$A$1:$A$236,1,0)</f>
        <v>#N/A</v>
      </c>
    </row>
    <row r="2912" spans="1:17" x14ac:dyDescent="0.2">
      <c r="A2912" t="s">
        <v>0</v>
      </c>
      <c r="B2912" t="s">
        <v>6713</v>
      </c>
      <c r="C2912" t="s">
        <v>12</v>
      </c>
      <c r="D2912" t="s">
        <v>57</v>
      </c>
      <c r="E2912" t="s">
        <v>4</v>
      </c>
      <c r="F2912" s="2">
        <v>282039</v>
      </c>
      <c r="G2912" t="s">
        <v>5</v>
      </c>
      <c r="H2912" s="2">
        <v>3</v>
      </c>
      <c r="I2912" t="s">
        <v>6</v>
      </c>
      <c r="J2912" t="s">
        <v>6714</v>
      </c>
      <c r="K2912" t="s">
        <v>14</v>
      </c>
      <c r="L2912" t="s">
        <v>58</v>
      </c>
      <c r="M2912" s="2">
        <v>94013</v>
      </c>
      <c r="N2912" t="s">
        <v>6715</v>
      </c>
      <c r="O2912" t="s">
        <v>2707</v>
      </c>
      <c r="P2912" t="s">
        <v>11596</v>
      </c>
      <c r="Q2912" t="e">
        <f>VLOOKUP(B2912,Sheet1!$A$1:$A$236,1,0)</f>
        <v>#N/A</v>
      </c>
    </row>
    <row r="2913" spans="1:17" x14ac:dyDescent="0.2">
      <c r="A2913" t="s">
        <v>0</v>
      </c>
      <c r="B2913" t="s">
        <v>6713</v>
      </c>
      <c r="C2913" t="s">
        <v>16</v>
      </c>
      <c r="D2913" t="s">
        <v>33</v>
      </c>
      <c r="E2913" t="s">
        <v>4</v>
      </c>
      <c r="F2913" s="2">
        <v>90750</v>
      </c>
      <c r="G2913" t="s">
        <v>5</v>
      </c>
      <c r="H2913" s="2">
        <v>1</v>
      </c>
      <c r="I2913" t="s">
        <v>6</v>
      </c>
      <c r="J2913" t="s">
        <v>6714</v>
      </c>
      <c r="K2913" t="s">
        <v>18</v>
      </c>
      <c r="L2913" t="s">
        <v>35</v>
      </c>
      <c r="M2913" s="2">
        <v>90750</v>
      </c>
      <c r="N2913" t="s">
        <v>6715</v>
      </c>
      <c r="O2913" t="s">
        <v>2707</v>
      </c>
      <c r="P2913" t="s">
        <v>11596</v>
      </c>
      <c r="Q2913" t="e">
        <f>VLOOKUP(B2913,Sheet1!$A$1:$A$236,1,0)</f>
        <v>#N/A</v>
      </c>
    </row>
    <row r="2914" spans="1:17" x14ac:dyDescent="0.2">
      <c r="A2914" t="s">
        <v>0</v>
      </c>
      <c r="B2914" t="s">
        <v>6716</v>
      </c>
      <c r="C2914" t="s">
        <v>2</v>
      </c>
      <c r="D2914" t="s">
        <v>3</v>
      </c>
      <c r="E2914" t="s">
        <v>4</v>
      </c>
      <c r="F2914" s="2">
        <v>496650</v>
      </c>
      <c r="G2914" t="s">
        <v>5</v>
      </c>
      <c r="H2914" s="2">
        <v>7</v>
      </c>
      <c r="I2914" t="s">
        <v>6</v>
      </c>
      <c r="J2914" t="s">
        <v>6717</v>
      </c>
      <c r="K2914" t="s">
        <v>8</v>
      </c>
      <c r="L2914" t="s">
        <v>9</v>
      </c>
      <c r="M2914" s="2">
        <v>70950</v>
      </c>
      <c r="N2914" t="s">
        <v>6718</v>
      </c>
      <c r="O2914" t="s">
        <v>6719</v>
      </c>
      <c r="P2914" t="s">
        <v>12322</v>
      </c>
      <c r="Q2914" t="e">
        <f>VLOOKUP(B2914,Sheet1!$A$1:$A$236,1,0)</f>
        <v>#N/A</v>
      </c>
    </row>
    <row r="2915" spans="1:17" x14ac:dyDescent="0.2">
      <c r="A2915" t="s">
        <v>0</v>
      </c>
      <c r="B2915" t="s">
        <v>6716</v>
      </c>
      <c r="C2915" t="s">
        <v>12</v>
      </c>
      <c r="D2915" t="s">
        <v>45</v>
      </c>
      <c r="E2915" t="s">
        <v>4</v>
      </c>
      <c r="F2915" s="2">
        <v>230000</v>
      </c>
      <c r="G2915" t="s">
        <v>5</v>
      </c>
      <c r="H2915" s="2">
        <v>5</v>
      </c>
      <c r="I2915" t="s">
        <v>6</v>
      </c>
      <c r="J2915" t="s">
        <v>6717</v>
      </c>
      <c r="K2915" t="s">
        <v>14</v>
      </c>
      <c r="L2915" t="s">
        <v>46</v>
      </c>
      <c r="M2915" s="2">
        <v>46000</v>
      </c>
      <c r="N2915" t="s">
        <v>6718</v>
      </c>
      <c r="O2915" t="s">
        <v>6719</v>
      </c>
      <c r="P2915" t="s">
        <v>12322</v>
      </c>
      <c r="Q2915" t="e">
        <f>VLOOKUP(B2915,Sheet1!$A$1:$A$236,1,0)</f>
        <v>#N/A</v>
      </c>
    </row>
    <row r="2916" spans="1:17" x14ac:dyDescent="0.2">
      <c r="A2916" t="s">
        <v>0</v>
      </c>
      <c r="B2916" t="s">
        <v>6716</v>
      </c>
      <c r="C2916" t="s">
        <v>16</v>
      </c>
      <c r="D2916" t="s">
        <v>37</v>
      </c>
      <c r="E2916" t="s">
        <v>4</v>
      </c>
      <c r="F2916" s="2">
        <v>444232</v>
      </c>
      <c r="G2916" t="s">
        <v>5</v>
      </c>
      <c r="H2916" s="2">
        <v>4</v>
      </c>
      <c r="I2916" t="s">
        <v>6</v>
      </c>
      <c r="J2916" t="s">
        <v>6717</v>
      </c>
      <c r="K2916" t="s">
        <v>18</v>
      </c>
      <c r="L2916" t="s">
        <v>39</v>
      </c>
      <c r="M2916" s="2">
        <v>111058</v>
      </c>
      <c r="N2916" t="s">
        <v>6718</v>
      </c>
      <c r="O2916" t="s">
        <v>6719</v>
      </c>
      <c r="P2916" t="s">
        <v>12322</v>
      </c>
      <c r="Q2916" t="e">
        <f>VLOOKUP(B2916,Sheet1!$A$1:$A$236,1,0)</f>
        <v>#N/A</v>
      </c>
    </row>
    <row r="2917" spans="1:17" x14ac:dyDescent="0.2">
      <c r="A2917" t="s">
        <v>0</v>
      </c>
      <c r="B2917" t="s">
        <v>6720</v>
      </c>
      <c r="C2917" t="s">
        <v>2</v>
      </c>
      <c r="D2917" t="s">
        <v>3</v>
      </c>
      <c r="E2917" t="s">
        <v>4</v>
      </c>
      <c r="F2917" s="2">
        <v>70950</v>
      </c>
      <c r="G2917" t="s">
        <v>5</v>
      </c>
      <c r="H2917" s="2">
        <v>1</v>
      </c>
      <c r="I2917" t="s">
        <v>6</v>
      </c>
      <c r="J2917" t="s">
        <v>6721</v>
      </c>
      <c r="K2917" t="s">
        <v>8</v>
      </c>
      <c r="L2917" t="s">
        <v>9</v>
      </c>
      <c r="M2917" s="2">
        <v>70950</v>
      </c>
      <c r="N2917" t="s">
        <v>6722</v>
      </c>
      <c r="O2917" t="s">
        <v>6723</v>
      </c>
      <c r="P2917" t="s">
        <v>12323</v>
      </c>
      <c r="Q2917" t="e">
        <f>VLOOKUP(B2917,Sheet1!$A$1:$A$236,1,0)</f>
        <v>#N/A</v>
      </c>
    </row>
    <row r="2918" spans="1:17" x14ac:dyDescent="0.2">
      <c r="A2918" t="s">
        <v>0</v>
      </c>
      <c r="B2918" t="s">
        <v>6724</v>
      </c>
      <c r="C2918" t="s">
        <v>2</v>
      </c>
      <c r="D2918" t="s">
        <v>94</v>
      </c>
      <c r="E2918" t="s">
        <v>4</v>
      </c>
      <c r="F2918" s="2">
        <v>438935</v>
      </c>
      <c r="G2918" t="s">
        <v>5</v>
      </c>
      <c r="H2918" s="2">
        <v>5</v>
      </c>
      <c r="I2918" t="s">
        <v>6</v>
      </c>
      <c r="J2918" t="s">
        <v>6725</v>
      </c>
      <c r="K2918" t="s">
        <v>8</v>
      </c>
      <c r="L2918" t="s">
        <v>96</v>
      </c>
      <c r="M2918" s="2">
        <v>87787</v>
      </c>
      <c r="N2918" t="s">
        <v>6726</v>
      </c>
      <c r="O2918" t="s">
        <v>2811</v>
      </c>
      <c r="P2918" t="s">
        <v>11619</v>
      </c>
      <c r="Q2918" t="e">
        <f>VLOOKUP(B2918,Sheet1!$A$1:$A$236,1,0)</f>
        <v>#N/A</v>
      </c>
    </row>
    <row r="2919" spans="1:17" x14ac:dyDescent="0.2">
      <c r="A2919" t="s">
        <v>0</v>
      </c>
      <c r="B2919" t="s">
        <v>6727</v>
      </c>
      <c r="C2919" t="s">
        <v>2</v>
      </c>
      <c r="D2919" t="s">
        <v>37</v>
      </c>
      <c r="E2919" t="s">
        <v>4</v>
      </c>
      <c r="F2919" s="2">
        <v>222116</v>
      </c>
      <c r="G2919" t="s">
        <v>5</v>
      </c>
      <c r="H2919" s="2">
        <v>2</v>
      </c>
      <c r="I2919" t="s">
        <v>6</v>
      </c>
      <c r="J2919" t="s">
        <v>6728</v>
      </c>
      <c r="K2919" t="s">
        <v>8</v>
      </c>
      <c r="L2919" t="s">
        <v>39</v>
      </c>
      <c r="M2919" s="2">
        <v>111058</v>
      </c>
      <c r="N2919" t="s">
        <v>6729</v>
      </c>
      <c r="O2919" t="s">
        <v>2811</v>
      </c>
      <c r="P2919" t="s">
        <v>11619</v>
      </c>
      <c r="Q2919" t="e">
        <f>VLOOKUP(B2919,Sheet1!$A$1:$A$236,1,0)</f>
        <v>#N/A</v>
      </c>
    </row>
    <row r="2920" spans="1:17" x14ac:dyDescent="0.2">
      <c r="A2920" t="s">
        <v>0</v>
      </c>
      <c r="B2920" t="s">
        <v>6730</v>
      </c>
      <c r="C2920" t="s">
        <v>2</v>
      </c>
      <c r="D2920" t="s">
        <v>45</v>
      </c>
      <c r="E2920" t="s">
        <v>4</v>
      </c>
      <c r="F2920" s="2">
        <v>92000</v>
      </c>
      <c r="G2920" t="s">
        <v>5</v>
      </c>
      <c r="H2920" s="2">
        <v>2</v>
      </c>
      <c r="I2920" t="s">
        <v>6</v>
      </c>
      <c r="J2920" t="s">
        <v>6731</v>
      </c>
      <c r="K2920" t="s">
        <v>8</v>
      </c>
      <c r="L2920" t="s">
        <v>46</v>
      </c>
      <c r="M2920" s="2">
        <v>46000</v>
      </c>
      <c r="N2920" t="s">
        <v>6732</v>
      </c>
      <c r="O2920" t="s">
        <v>6733</v>
      </c>
      <c r="P2920" t="s">
        <v>12324</v>
      </c>
      <c r="Q2920" t="e">
        <f>VLOOKUP(B2920,Sheet1!$A$1:$A$236,1,0)</f>
        <v>#N/A</v>
      </c>
    </row>
    <row r="2921" spans="1:17" x14ac:dyDescent="0.2">
      <c r="A2921" t="s">
        <v>0</v>
      </c>
      <c r="B2921" t="s">
        <v>6734</v>
      </c>
      <c r="C2921" t="s">
        <v>2</v>
      </c>
      <c r="D2921" t="s">
        <v>29</v>
      </c>
      <c r="E2921" t="s">
        <v>4</v>
      </c>
      <c r="F2921" s="2">
        <v>59400</v>
      </c>
      <c r="G2921" t="s">
        <v>5</v>
      </c>
      <c r="H2921" s="2">
        <v>1</v>
      </c>
      <c r="I2921" t="s">
        <v>6</v>
      </c>
      <c r="J2921" t="s">
        <v>6735</v>
      </c>
      <c r="K2921" t="s">
        <v>8</v>
      </c>
      <c r="L2921" t="s">
        <v>31</v>
      </c>
      <c r="M2921" s="2">
        <v>59400</v>
      </c>
      <c r="N2921" t="s">
        <v>6736</v>
      </c>
      <c r="O2921" t="s">
        <v>6737</v>
      </c>
      <c r="P2921" t="s">
        <v>12325</v>
      </c>
      <c r="Q2921" t="e">
        <f>VLOOKUP(B2921,Sheet1!$A$1:$A$236,1,0)</f>
        <v>#N/A</v>
      </c>
    </row>
    <row r="2922" spans="1:17" x14ac:dyDescent="0.2">
      <c r="A2922" t="s">
        <v>0</v>
      </c>
      <c r="B2922" t="s">
        <v>6734</v>
      </c>
      <c r="C2922" t="s">
        <v>12</v>
      </c>
      <c r="D2922" t="s">
        <v>13</v>
      </c>
      <c r="E2922" t="s">
        <v>4</v>
      </c>
      <c r="F2922" s="2">
        <v>293724</v>
      </c>
      <c r="G2922" t="s">
        <v>5</v>
      </c>
      <c r="H2922" s="2">
        <v>4</v>
      </c>
      <c r="I2922" t="s">
        <v>6</v>
      </c>
      <c r="J2922" t="s">
        <v>6735</v>
      </c>
      <c r="K2922" t="s">
        <v>14</v>
      </c>
      <c r="L2922" t="s">
        <v>15</v>
      </c>
      <c r="M2922" s="2">
        <v>73431</v>
      </c>
      <c r="N2922" t="s">
        <v>6736</v>
      </c>
      <c r="O2922" t="s">
        <v>6737</v>
      </c>
      <c r="P2922" t="s">
        <v>12325</v>
      </c>
      <c r="Q2922" t="e">
        <f>VLOOKUP(B2922,Sheet1!$A$1:$A$236,1,0)</f>
        <v>#N/A</v>
      </c>
    </row>
    <row r="2923" spans="1:17" x14ac:dyDescent="0.2">
      <c r="A2923" t="s">
        <v>0</v>
      </c>
      <c r="B2923" t="s">
        <v>6738</v>
      </c>
      <c r="C2923" t="s">
        <v>2</v>
      </c>
      <c r="D2923" t="s">
        <v>94</v>
      </c>
      <c r="E2923" t="s">
        <v>4</v>
      </c>
      <c r="F2923" s="2">
        <v>87787</v>
      </c>
      <c r="G2923" t="s">
        <v>5</v>
      </c>
      <c r="H2923" s="2">
        <v>1</v>
      </c>
      <c r="I2923" t="s">
        <v>6</v>
      </c>
      <c r="J2923" t="s">
        <v>6739</v>
      </c>
      <c r="K2923" t="s">
        <v>8</v>
      </c>
      <c r="L2923" t="s">
        <v>96</v>
      </c>
      <c r="M2923" s="2">
        <v>87787</v>
      </c>
      <c r="N2923" t="s">
        <v>6740</v>
      </c>
      <c r="O2923" t="s">
        <v>6741</v>
      </c>
      <c r="P2923" t="s">
        <v>12326</v>
      </c>
      <c r="Q2923" t="e">
        <f>VLOOKUP(B2923,Sheet1!$A$1:$A$236,1,0)</f>
        <v>#N/A</v>
      </c>
    </row>
    <row r="2924" spans="1:17" x14ac:dyDescent="0.2">
      <c r="A2924" t="s">
        <v>0</v>
      </c>
      <c r="B2924" t="s">
        <v>6738</v>
      </c>
      <c r="C2924" t="s">
        <v>12</v>
      </c>
      <c r="D2924" t="s">
        <v>37</v>
      </c>
      <c r="E2924" t="s">
        <v>4</v>
      </c>
      <c r="F2924" s="2">
        <v>777406</v>
      </c>
      <c r="G2924" t="s">
        <v>5</v>
      </c>
      <c r="H2924" s="2">
        <v>7</v>
      </c>
      <c r="I2924" t="s">
        <v>6</v>
      </c>
      <c r="J2924" t="s">
        <v>6739</v>
      </c>
      <c r="K2924" t="s">
        <v>14</v>
      </c>
      <c r="L2924" t="s">
        <v>39</v>
      </c>
      <c r="M2924" s="2">
        <v>111058</v>
      </c>
      <c r="N2924" t="s">
        <v>6740</v>
      </c>
      <c r="O2924" t="s">
        <v>6741</v>
      </c>
      <c r="P2924" t="s">
        <v>12326</v>
      </c>
      <c r="Q2924" t="e">
        <f>VLOOKUP(B2924,Sheet1!$A$1:$A$236,1,0)</f>
        <v>#N/A</v>
      </c>
    </row>
    <row r="2925" spans="1:17" x14ac:dyDescent="0.2">
      <c r="A2925" t="s">
        <v>0</v>
      </c>
      <c r="B2925" t="s">
        <v>6738</v>
      </c>
      <c r="C2925" t="s">
        <v>16</v>
      </c>
      <c r="D2925" t="s">
        <v>88</v>
      </c>
      <c r="E2925" t="s">
        <v>4</v>
      </c>
      <c r="F2925" s="2">
        <v>200728</v>
      </c>
      <c r="G2925" t="s">
        <v>5</v>
      </c>
      <c r="H2925" s="2">
        <v>4</v>
      </c>
      <c r="I2925" t="s">
        <v>6</v>
      </c>
      <c r="J2925" t="s">
        <v>6739</v>
      </c>
      <c r="K2925" t="s">
        <v>18</v>
      </c>
      <c r="L2925" t="s">
        <v>90</v>
      </c>
      <c r="M2925" s="2">
        <v>50182</v>
      </c>
      <c r="N2925" t="s">
        <v>6740</v>
      </c>
      <c r="O2925" t="s">
        <v>6741</v>
      </c>
      <c r="P2925" t="s">
        <v>12326</v>
      </c>
      <c r="Q2925" t="e">
        <f>VLOOKUP(B2925,Sheet1!$A$1:$A$236,1,0)</f>
        <v>#N/A</v>
      </c>
    </row>
    <row r="2926" spans="1:17" x14ac:dyDescent="0.2">
      <c r="A2926" t="s">
        <v>0</v>
      </c>
      <c r="B2926" t="s">
        <v>6742</v>
      </c>
      <c r="C2926" t="s">
        <v>2</v>
      </c>
      <c r="D2926" t="s">
        <v>45</v>
      </c>
      <c r="E2926" t="s">
        <v>4</v>
      </c>
      <c r="F2926" s="2">
        <v>46000</v>
      </c>
      <c r="G2926" t="s">
        <v>5</v>
      </c>
      <c r="H2926" s="2">
        <v>1</v>
      </c>
      <c r="I2926" t="s">
        <v>6</v>
      </c>
      <c r="J2926" t="s">
        <v>6743</v>
      </c>
      <c r="K2926" t="s">
        <v>8</v>
      </c>
      <c r="L2926" t="s">
        <v>46</v>
      </c>
      <c r="M2926" s="2">
        <v>46000</v>
      </c>
      <c r="N2926" t="s">
        <v>6744</v>
      </c>
      <c r="O2926" t="s">
        <v>6745</v>
      </c>
      <c r="P2926" t="s">
        <v>12327</v>
      </c>
      <c r="Q2926" t="e">
        <f>VLOOKUP(B2926,Sheet1!$A$1:$A$236,1,0)</f>
        <v>#N/A</v>
      </c>
    </row>
    <row r="2927" spans="1:17" x14ac:dyDescent="0.2">
      <c r="A2927" t="s">
        <v>0</v>
      </c>
      <c r="B2927" t="s">
        <v>6746</v>
      </c>
      <c r="C2927" t="s">
        <v>2</v>
      </c>
      <c r="D2927" t="s">
        <v>21</v>
      </c>
      <c r="E2927" t="s">
        <v>4</v>
      </c>
      <c r="F2927" s="2">
        <v>148500</v>
      </c>
      <c r="G2927" t="s">
        <v>5</v>
      </c>
      <c r="H2927" s="2">
        <v>2</v>
      </c>
      <c r="I2927" t="s">
        <v>6</v>
      </c>
      <c r="J2927" t="s">
        <v>6747</v>
      </c>
      <c r="K2927" t="s">
        <v>8</v>
      </c>
      <c r="L2927" t="s">
        <v>23</v>
      </c>
      <c r="M2927" s="2">
        <v>74250</v>
      </c>
      <c r="N2927" t="s">
        <v>6748</v>
      </c>
      <c r="O2927" t="s">
        <v>6203</v>
      </c>
      <c r="P2927" t="s">
        <v>12240</v>
      </c>
      <c r="Q2927" t="e">
        <f>VLOOKUP(B2927,Sheet1!$A$1:$A$236,1,0)</f>
        <v>#N/A</v>
      </c>
    </row>
    <row r="2928" spans="1:17" x14ac:dyDescent="0.2">
      <c r="A2928" t="s">
        <v>0</v>
      </c>
      <c r="B2928" t="s">
        <v>6749</v>
      </c>
      <c r="C2928" t="s">
        <v>2</v>
      </c>
      <c r="D2928" t="s">
        <v>88</v>
      </c>
      <c r="E2928" t="s">
        <v>4</v>
      </c>
      <c r="F2928" s="2">
        <v>50182</v>
      </c>
      <c r="G2928" t="s">
        <v>5</v>
      </c>
      <c r="H2928" s="2">
        <v>1</v>
      </c>
      <c r="I2928" t="s">
        <v>6</v>
      </c>
      <c r="J2928" t="s">
        <v>6750</v>
      </c>
      <c r="K2928" t="s">
        <v>8</v>
      </c>
      <c r="L2928" t="s">
        <v>90</v>
      </c>
      <c r="M2928" s="2">
        <v>50182</v>
      </c>
      <c r="N2928" t="s">
        <v>6751</v>
      </c>
      <c r="O2928" t="s">
        <v>6752</v>
      </c>
      <c r="P2928" t="s">
        <v>12328</v>
      </c>
      <c r="Q2928" t="e">
        <f>VLOOKUP(B2928,Sheet1!$A$1:$A$236,1,0)</f>
        <v>#N/A</v>
      </c>
    </row>
    <row r="2929" spans="1:17" x14ac:dyDescent="0.2">
      <c r="A2929" t="s">
        <v>0</v>
      </c>
      <c r="B2929" t="s">
        <v>6749</v>
      </c>
      <c r="C2929" t="s">
        <v>12</v>
      </c>
      <c r="D2929" t="s">
        <v>37</v>
      </c>
      <c r="E2929" t="s">
        <v>4</v>
      </c>
      <c r="F2929" s="2">
        <v>222116</v>
      </c>
      <c r="G2929" t="s">
        <v>5</v>
      </c>
      <c r="H2929" s="2">
        <v>2</v>
      </c>
      <c r="I2929" t="s">
        <v>6</v>
      </c>
      <c r="J2929" t="s">
        <v>6750</v>
      </c>
      <c r="K2929" t="s">
        <v>14</v>
      </c>
      <c r="L2929" t="s">
        <v>39</v>
      </c>
      <c r="M2929" s="2">
        <v>111058</v>
      </c>
      <c r="N2929" t="s">
        <v>6751</v>
      </c>
      <c r="O2929" t="s">
        <v>6752</v>
      </c>
      <c r="P2929" t="s">
        <v>12328</v>
      </c>
      <c r="Q2929" t="e">
        <f>VLOOKUP(B2929,Sheet1!$A$1:$A$236,1,0)</f>
        <v>#N/A</v>
      </c>
    </row>
    <row r="2930" spans="1:17" x14ac:dyDescent="0.2">
      <c r="A2930" t="s">
        <v>0</v>
      </c>
      <c r="B2930" t="s">
        <v>6753</v>
      </c>
      <c r="C2930" t="s">
        <v>2</v>
      </c>
      <c r="D2930" t="s">
        <v>3</v>
      </c>
      <c r="E2930" t="s">
        <v>4</v>
      </c>
      <c r="F2930" s="2">
        <v>70950</v>
      </c>
      <c r="G2930" t="s">
        <v>5</v>
      </c>
      <c r="H2930" s="2">
        <v>1</v>
      </c>
      <c r="I2930" t="s">
        <v>6</v>
      </c>
      <c r="J2930" t="s">
        <v>6754</v>
      </c>
      <c r="K2930" t="s">
        <v>8</v>
      </c>
      <c r="L2930" t="s">
        <v>9</v>
      </c>
      <c r="M2930" s="2">
        <v>70950</v>
      </c>
      <c r="N2930" t="s">
        <v>6755</v>
      </c>
      <c r="O2930" t="s">
        <v>6756</v>
      </c>
      <c r="P2930" t="s">
        <v>12329</v>
      </c>
      <c r="Q2930" t="e">
        <f>VLOOKUP(B2930,Sheet1!$A$1:$A$236,1,0)</f>
        <v>#N/A</v>
      </c>
    </row>
    <row r="2931" spans="1:17" x14ac:dyDescent="0.2">
      <c r="A2931" t="s">
        <v>0</v>
      </c>
      <c r="B2931" t="s">
        <v>6757</v>
      </c>
      <c r="C2931" t="s">
        <v>2</v>
      </c>
      <c r="D2931" t="s">
        <v>94</v>
      </c>
      <c r="E2931" t="s">
        <v>4</v>
      </c>
      <c r="F2931" s="2">
        <v>87787</v>
      </c>
      <c r="G2931" t="s">
        <v>5</v>
      </c>
      <c r="H2931" s="2">
        <v>1</v>
      </c>
      <c r="I2931" t="s">
        <v>6</v>
      </c>
      <c r="J2931" t="s">
        <v>6758</v>
      </c>
      <c r="K2931" t="s">
        <v>8</v>
      </c>
      <c r="L2931" t="s">
        <v>96</v>
      </c>
      <c r="M2931" s="2">
        <v>87787</v>
      </c>
      <c r="N2931" t="s">
        <v>6759</v>
      </c>
      <c r="O2931" t="s">
        <v>6760</v>
      </c>
      <c r="P2931" t="s">
        <v>12330</v>
      </c>
      <c r="Q2931" t="e">
        <f>VLOOKUP(B2931,Sheet1!$A$1:$A$236,1,0)</f>
        <v>#N/A</v>
      </c>
    </row>
    <row r="2932" spans="1:17" x14ac:dyDescent="0.2">
      <c r="A2932" t="s">
        <v>0</v>
      </c>
      <c r="B2932" t="s">
        <v>6757</v>
      </c>
      <c r="C2932" t="s">
        <v>12</v>
      </c>
      <c r="D2932" t="s">
        <v>13</v>
      </c>
      <c r="E2932" t="s">
        <v>4</v>
      </c>
      <c r="F2932" s="2">
        <v>146862</v>
      </c>
      <c r="G2932" t="s">
        <v>5</v>
      </c>
      <c r="H2932" s="2">
        <v>2</v>
      </c>
      <c r="I2932" t="s">
        <v>6</v>
      </c>
      <c r="J2932" t="s">
        <v>6758</v>
      </c>
      <c r="K2932" t="s">
        <v>14</v>
      </c>
      <c r="L2932" t="s">
        <v>15</v>
      </c>
      <c r="M2932" s="2">
        <v>73431</v>
      </c>
      <c r="N2932" t="s">
        <v>6759</v>
      </c>
      <c r="O2932" t="s">
        <v>6760</v>
      </c>
      <c r="P2932" t="s">
        <v>12330</v>
      </c>
      <c r="Q2932" t="e">
        <f>VLOOKUP(B2932,Sheet1!$A$1:$A$236,1,0)</f>
        <v>#N/A</v>
      </c>
    </row>
    <row r="2933" spans="1:17" x14ac:dyDescent="0.2">
      <c r="A2933" t="s">
        <v>0</v>
      </c>
      <c r="B2933" t="s">
        <v>6757</v>
      </c>
      <c r="C2933" t="s">
        <v>16</v>
      </c>
      <c r="D2933" t="s">
        <v>88</v>
      </c>
      <c r="E2933" t="s">
        <v>4</v>
      </c>
      <c r="F2933" s="2">
        <v>100364</v>
      </c>
      <c r="G2933" t="s">
        <v>5</v>
      </c>
      <c r="H2933" s="2">
        <v>2</v>
      </c>
      <c r="I2933" t="s">
        <v>6</v>
      </c>
      <c r="J2933" t="s">
        <v>6758</v>
      </c>
      <c r="K2933" t="s">
        <v>18</v>
      </c>
      <c r="L2933" t="s">
        <v>90</v>
      </c>
      <c r="M2933" s="2">
        <v>50182</v>
      </c>
      <c r="N2933" t="s">
        <v>6759</v>
      </c>
      <c r="O2933" t="s">
        <v>6760</v>
      </c>
      <c r="P2933" t="s">
        <v>12330</v>
      </c>
      <c r="Q2933" t="e">
        <f>VLOOKUP(B2933,Sheet1!$A$1:$A$236,1,0)</f>
        <v>#N/A</v>
      </c>
    </row>
    <row r="2934" spans="1:17" x14ac:dyDescent="0.2">
      <c r="A2934" t="s">
        <v>0</v>
      </c>
      <c r="B2934" t="s">
        <v>6761</v>
      </c>
      <c r="C2934" t="s">
        <v>2</v>
      </c>
      <c r="D2934" t="s">
        <v>94</v>
      </c>
      <c r="E2934" t="s">
        <v>4</v>
      </c>
      <c r="F2934" s="2">
        <v>175574</v>
      </c>
      <c r="G2934" t="s">
        <v>5</v>
      </c>
      <c r="H2934" s="2">
        <v>2</v>
      </c>
      <c r="I2934" t="s">
        <v>6</v>
      </c>
      <c r="J2934" t="s">
        <v>6762</v>
      </c>
      <c r="K2934" t="s">
        <v>8</v>
      </c>
      <c r="L2934" t="s">
        <v>96</v>
      </c>
      <c r="M2934" s="2">
        <v>87787</v>
      </c>
      <c r="N2934" t="s">
        <v>6763</v>
      </c>
      <c r="O2934" t="s">
        <v>909</v>
      </c>
      <c r="P2934" t="s">
        <v>11212</v>
      </c>
      <c r="Q2934" t="e">
        <f>VLOOKUP(B2934,Sheet1!$A$1:$A$236,1,0)</f>
        <v>#N/A</v>
      </c>
    </row>
    <row r="2935" spans="1:17" x14ac:dyDescent="0.2">
      <c r="A2935" t="s">
        <v>0</v>
      </c>
      <c r="B2935" t="s">
        <v>6761</v>
      </c>
      <c r="C2935" t="s">
        <v>12</v>
      </c>
      <c r="D2935" t="s">
        <v>37</v>
      </c>
      <c r="E2935" t="s">
        <v>4</v>
      </c>
      <c r="F2935" s="2">
        <v>111058</v>
      </c>
      <c r="G2935" t="s">
        <v>5</v>
      </c>
      <c r="H2935" s="2">
        <v>1</v>
      </c>
      <c r="I2935" t="s">
        <v>6</v>
      </c>
      <c r="J2935" t="s">
        <v>6762</v>
      </c>
      <c r="K2935" t="s">
        <v>14</v>
      </c>
      <c r="L2935" t="s">
        <v>39</v>
      </c>
      <c r="M2935" s="2">
        <v>111058</v>
      </c>
      <c r="N2935" t="s">
        <v>6763</v>
      </c>
      <c r="O2935" t="s">
        <v>909</v>
      </c>
      <c r="P2935" t="s">
        <v>11212</v>
      </c>
      <c r="Q2935" t="e">
        <f>VLOOKUP(B2935,Sheet1!$A$1:$A$236,1,0)</f>
        <v>#N/A</v>
      </c>
    </row>
    <row r="2936" spans="1:17" x14ac:dyDescent="0.2">
      <c r="A2936" t="s">
        <v>0</v>
      </c>
      <c r="B2936" t="s">
        <v>6761</v>
      </c>
      <c r="C2936" t="s">
        <v>16</v>
      </c>
      <c r="D2936" t="s">
        <v>3</v>
      </c>
      <c r="E2936" t="s">
        <v>4</v>
      </c>
      <c r="F2936" s="2">
        <v>141900</v>
      </c>
      <c r="G2936" t="s">
        <v>5</v>
      </c>
      <c r="H2936" s="2">
        <v>2</v>
      </c>
      <c r="I2936" t="s">
        <v>6</v>
      </c>
      <c r="J2936" t="s">
        <v>6762</v>
      </c>
      <c r="K2936" t="s">
        <v>18</v>
      </c>
      <c r="L2936" t="s">
        <v>9</v>
      </c>
      <c r="M2936" s="2">
        <v>70950</v>
      </c>
      <c r="N2936" t="s">
        <v>6763</v>
      </c>
      <c r="O2936" t="s">
        <v>909</v>
      </c>
      <c r="P2936" t="s">
        <v>11212</v>
      </c>
      <c r="Q2936" t="e">
        <f>VLOOKUP(B2936,Sheet1!$A$1:$A$236,1,0)</f>
        <v>#N/A</v>
      </c>
    </row>
    <row r="2937" spans="1:17" x14ac:dyDescent="0.2">
      <c r="A2937" t="s">
        <v>0</v>
      </c>
      <c r="B2937" t="s">
        <v>6764</v>
      </c>
      <c r="C2937" t="s">
        <v>2</v>
      </c>
      <c r="D2937" t="s">
        <v>13</v>
      </c>
      <c r="E2937" t="s">
        <v>4</v>
      </c>
      <c r="F2937" s="2">
        <v>73431</v>
      </c>
      <c r="G2937" t="s">
        <v>5</v>
      </c>
      <c r="H2937" s="2">
        <v>1</v>
      </c>
      <c r="I2937" t="s">
        <v>6</v>
      </c>
      <c r="J2937" t="s">
        <v>6765</v>
      </c>
      <c r="K2937" t="s">
        <v>8</v>
      </c>
      <c r="L2937" t="s">
        <v>15</v>
      </c>
      <c r="M2937" s="2">
        <v>73431</v>
      </c>
      <c r="N2937" t="s">
        <v>6766</v>
      </c>
      <c r="O2937" t="s">
        <v>5471</v>
      </c>
      <c r="P2937" t="s">
        <v>12108</v>
      </c>
      <c r="Q2937" t="e">
        <f>VLOOKUP(B2937,Sheet1!$A$1:$A$236,1,0)</f>
        <v>#N/A</v>
      </c>
    </row>
    <row r="2938" spans="1:17" x14ac:dyDescent="0.2">
      <c r="A2938" t="s">
        <v>0</v>
      </c>
      <c r="B2938" t="s">
        <v>6767</v>
      </c>
      <c r="C2938" t="s">
        <v>2</v>
      </c>
      <c r="D2938" t="s">
        <v>13</v>
      </c>
      <c r="E2938" t="s">
        <v>4</v>
      </c>
      <c r="F2938" s="2">
        <v>220293</v>
      </c>
      <c r="G2938" t="s">
        <v>5</v>
      </c>
      <c r="H2938" s="2">
        <v>3</v>
      </c>
      <c r="I2938" t="s">
        <v>6</v>
      </c>
      <c r="J2938" t="s">
        <v>6768</v>
      </c>
      <c r="K2938" t="s">
        <v>8</v>
      </c>
      <c r="L2938" t="s">
        <v>15</v>
      </c>
      <c r="M2938" s="2">
        <v>73431</v>
      </c>
      <c r="N2938" t="s">
        <v>6769</v>
      </c>
      <c r="O2938" t="s">
        <v>6770</v>
      </c>
      <c r="P2938" t="s">
        <v>12331</v>
      </c>
      <c r="Q2938" t="e">
        <f>VLOOKUP(B2938,Sheet1!$A$1:$A$236,1,0)</f>
        <v>#N/A</v>
      </c>
    </row>
    <row r="2939" spans="1:17" x14ac:dyDescent="0.2">
      <c r="A2939" t="s">
        <v>0</v>
      </c>
      <c r="B2939" t="s">
        <v>6771</v>
      </c>
      <c r="C2939" t="s">
        <v>2</v>
      </c>
      <c r="D2939" t="s">
        <v>21</v>
      </c>
      <c r="E2939" t="s">
        <v>4</v>
      </c>
      <c r="F2939" s="2">
        <v>74250</v>
      </c>
      <c r="G2939" t="s">
        <v>5</v>
      </c>
      <c r="H2939" s="2">
        <v>1</v>
      </c>
      <c r="I2939" t="s">
        <v>6</v>
      </c>
      <c r="J2939" t="s">
        <v>6772</v>
      </c>
      <c r="K2939" t="s">
        <v>8</v>
      </c>
      <c r="L2939" t="s">
        <v>23</v>
      </c>
      <c r="M2939" s="2">
        <v>74250</v>
      </c>
      <c r="N2939" t="s">
        <v>6773</v>
      </c>
      <c r="O2939" t="s">
        <v>4606</v>
      </c>
      <c r="P2939" t="s">
        <v>11947</v>
      </c>
      <c r="Q2939" t="e">
        <f>VLOOKUP(B2939,Sheet1!$A$1:$A$236,1,0)</f>
        <v>#N/A</v>
      </c>
    </row>
    <row r="2940" spans="1:17" x14ac:dyDescent="0.2">
      <c r="A2940" t="s">
        <v>0</v>
      </c>
      <c r="B2940" t="s">
        <v>6774</v>
      </c>
      <c r="C2940" t="s">
        <v>2</v>
      </c>
      <c r="D2940" t="s">
        <v>37</v>
      </c>
      <c r="E2940" t="s">
        <v>4</v>
      </c>
      <c r="F2940" s="2">
        <v>555290</v>
      </c>
      <c r="G2940" t="s">
        <v>5</v>
      </c>
      <c r="H2940" s="2">
        <v>5</v>
      </c>
      <c r="I2940" t="s">
        <v>6</v>
      </c>
      <c r="J2940" t="s">
        <v>6775</v>
      </c>
      <c r="K2940" t="s">
        <v>8</v>
      </c>
      <c r="L2940" t="s">
        <v>39</v>
      </c>
      <c r="M2940" s="2">
        <v>111058</v>
      </c>
      <c r="N2940" t="s">
        <v>6776</v>
      </c>
      <c r="O2940" t="s">
        <v>6777</v>
      </c>
      <c r="P2940" t="s">
        <v>12332</v>
      </c>
      <c r="Q2940" t="e">
        <f>VLOOKUP(B2940,Sheet1!$A$1:$A$236,1,0)</f>
        <v>#N/A</v>
      </c>
    </row>
    <row r="2941" spans="1:17" x14ac:dyDescent="0.2">
      <c r="A2941" t="s">
        <v>0</v>
      </c>
      <c r="B2941" t="s">
        <v>6778</v>
      </c>
      <c r="C2941" t="s">
        <v>2</v>
      </c>
      <c r="D2941" t="s">
        <v>21</v>
      </c>
      <c r="E2941" t="s">
        <v>4</v>
      </c>
      <c r="F2941" s="2">
        <v>74250</v>
      </c>
      <c r="G2941" t="s">
        <v>5</v>
      </c>
      <c r="H2941" s="2">
        <v>1</v>
      </c>
      <c r="I2941" t="s">
        <v>6</v>
      </c>
      <c r="J2941" t="s">
        <v>6779</v>
      </c>
      <c r="K2941" t="s">
        <v>8</v>
      </c>
      <c r="L2941" t="s">
        <v>23</v>
      </c>
      <c r="M2941" s="2">
        <v>74250</v>
      </c>
      <c r="N2941" t="s">
        <v>6780</v>
      </c>
      <c r="O2941" t="s">
        <v>2672</v>
      </c>
      <c r="P2941" t="s">
        <v>11588</v>
      </c>
      <c r="Q2941" t="e">
        <f>VLOOKUP(B2941,Sheet1!$A$1:$A$236,1,0)</f>
        <v>#N/A</v>
      </c>
    </row>
    <row r="2942" spans="1:17" x14ac:dyDescent="0.2">
      <c r="A2942" t="s">
        <v>0</v>
      </c>
      <c r="B2942" t="s">
        <v>6781</v>
      </c>
      <c r="C2942" t="s">
        <v>2</v>
      </c>
      <c r="D2942" t="s">
        <v>88</v>
      </c>
      <c r="E2942" t="s">
        <v>4</v>
      </c>
      <c r="F2942" s="2">
        <v>50182</v>
      </c>
      <c r="G2942" t="s">
        <v>5</v>
      </c>
      <c r="H2942" s="2">
        <v>1</v>
      </c>
      <c r="I2942" t="s">
        <v>6</v>
      </c>
      <c r="J2942" t="s">
        <v>6782</v>
      </c>
      <c r="K2942" t="s">
        <v>8</v>
      </c>
      <c r="L2942" t="s">
        <v>90</v>
      </c>
      <c r="M2942" s="2">
        <v>50182</v>
      </c>
      <c r="N2942" t="s">
        <v>6783</v>
      </c>
      <c r="O2942" t="s">
        <v>496</v>
      </c>
      <c r="P2942" t="s">
        <v>11121</v>
      </c>
      <c r="Q2942" t="e">
        <f>VLOOKUP(B2942,Sheet1!$A$1:$A$236,1,0)</f>
        <v>#N/A</v>
      </c>
    </row>
    <row r="2943" spans="1:17" x14ac:dyDescent="0.2">
      <c r="A2943" t="s">
        <v>0</v>
      </c>
      <c r="B2943" t="s">
        <v>6784</v>
      </c>
      <c r="C2943" t="s">
        <v>2</v>
      </c>
      <c r="D2943" t="s">
        <v>45</v>
      </c>
      <c r="E2943" t="s">
        <v>4</v>
      </c>
      <c r="F2943" s="2">
        <v>92000</v>
      </c>
      <c r="G2943" t="s">
        <v>5</v>
      </c>
      <c r="H2943" s="2">
        <v>2</v>
      </c>
      <c r="I2943" t="s">
        <v>6</v>
      </c>
      <c r="J2943" t="s">
        <v>6785</v>
      </c>
      <c r="K2943" t="s">
        <v>8</v>
      </c>
      <c r="L2943" t="s">
        <v>46</v>
      </c>
      <c r="M2943" s="2">
        <v>46000</v>
      </c>
      <c r="N2943" t="s">
        <v>6786</v>
      </c>
      <c r="O2943" t="s">
        <v>2781</v>
      </c>
      <c r="P2943" t="s">
        <v>11613</v>
      </c>
      <c r="Q2943" t="e">
        <f>VLOOKUP(B2943,Sheet1!$A$1:$A$236,1,0)</f>
        <v>#N/A</v>
      </c>
    </row>
    <row r="2944" spans="1:17" x14ac:dyDescent="0.2">
      <c r="A2944" t="s">
        <v>0</v>
      </c>
      <c r="B2944" t="s">
        <v>6784</v>
      </c>
      <c r="C2944" t="s">
        <v>12</v>
      </c>
      <c r="D2944" t="s">
        <v>29</v>
      </c>
      <c r="E2944" t="s">
        <v>4</v>
      </c>
      <c r="F2944" s="2">
        <v>118800</v>
      </c>
      <c r="G2944" t="s">
        <v>5</v>
      </c>
      <c r="H2944" s="2">
        <v>2</v>
      </c>
      <c r="I2944" t="s">
        <v>6</v>
      </c>
      <c r="J2944" t="s">
        <v>6785</v>
      </c>
      <c r="K2944" t="s">
        <v>14</v>
      </c>
      <c r="L2944" t="s">
        <v>31</v>
      </c>
      <c r="M2944" s="2">
        <v>59400</v>
      </c>
      <c r="N2944" t="s">
        <v>6786</v>
      </c>
      <c r="O2944" t="s">
        <v>2781</v>
      </c>
      <c r="P2944" t="s">
        <v>11613</v>
      </c>
      <c r="Q2944" t="e">
        <f>VLOOKUP(B2944,Sheet1!$A$1:$A$236,1,0)</f>
        <v>#N/A</v>
      </c>
    </row>
    <row r="2945" spans="1:17" x14ac:dyDescent="0.2">
      <c r="A2945" t="s">
        <v>0</v>
      </c>
      <c r="B2945" t="s">
        <v>6787</v>
      </c>
      <c r="C2945" t="s">
        <v>2</v>
      </c>
      <c r="D2945" t="s">
        <v>37</v>
      </c>
      <c r="E2945" t="s">
        <v>4</v>
      </c>
      <c r="F2945" s="2">
        <v>111058</v>
      </c>
      <c r="G2945" t="s">
        <v>5</v>
      </c>
      <c r="H2945" s="2">
        <v>1</v>
      </c>
      <c r="I2945" t="s">
        <v>6</v>
      </c>
      <c r="J2945" t="s">
        <v>6788</v>
      </c>
      <c r="K2945" t="s">
        <v>8</v>
      </c>
      <c r="L2945" t="s">
        <v>39</v>
      </c>
      <c r="M2945" s="2">
        <v>111058</v>
      </c>
      <c r="N2945" t="s">
        <v>6789</v>
      </c>
      <c r="O2945" t="s">
        <v>6790</v>
      </c>
      <c r="P2945" t="s">
        <v>12333</v>
      </c>
      <c r="Q2945" t="e">
        <f>VLOOKUP(B2945,Sheet1!$A$1:$A$236,1,0)</f>
        <v>#N/A</v>
      </c>
    </row>
    <row r="2946" spans="1:17" x14ac:dyDescent="0.2">
      <c r="A2946" t="s">
        <v>0</v>
      </c>
      <c r="B2946" t="s">
        <v>6791</v>
      </c>
      <c r="C2946" t="s">
        <v>2</v>
      </c>
      <c r="D2946" t="s">
        <v>13</v>
      </c>
      <c r="E2946" t="s">
        <v>4</v>
      </c>
      <c r="F2946" s="2">
        <v>220293</v>
      </c>
      <c r="G2946" t="s">
        <v>5</v>
      </c>
      <c r="H2946" s="2">
        <v>3</v>
      </c>
      <c r="I2946" t="s">
        <v>6</v>
      </c>
      <c r="J2946" t="s">
        <v>6792</v>
      </c>
      <c r="K2946" t="s">
        <v>8</v>
      </c>
      <c r="L2946" t="s">
        <v>15</v>
      </c>
      <c r="M2946" s="2">
        <v>73431</v>
      </c>
      <c r="N2946" t="s">
        <v>6793</v>
      </c>
      <c r="O2946" t="s">
        <v>6794</v>
      </c>
      <c r="P2946" t="s">
        <v>12334</v>
      </c>
      <c r="Q2946" t="e">
        <f>VLOOKUP(B2946,Sheet1!$A$1:$A$236,1,0)</f>
        <v>#N/A</v>
      </c>
    </row>
    <row r="2947" spans="1:17" x14ac:dyDescent="0.2">
      <c r="A2947" t="s">
        <v>0</v>
      </c>
      <c r="B2947" t="s">
        <v>6791</v>
      </c>
      <c r="C2947" t="s">
        <v>12</v>
      </c>
      <c r="D2947" t="s">
        <v>37</v>
      </c>
      <c r="E2947" t="s">
        <v>4</v>
      </c>
      <c r="F2947" s="2">
        <v>111058</v>
      </c>
      <c r="G2947" t="s">
        <v>5</v>
      </c>
      <c r="H2947" s="2">
        <v>1</v>
      </c>
      <c r="I2947" t="s">
        <v>6</v>
      </c>
      <c r="J2947" t="s">
        <v>6792</v>
      </c>
      <c r="K2947" t="s">
        <v>14</v>
      </c>
      <c r="L2947" t="s">
        <v>39</v>
      </c>
      <c r="M2947" s="2">
        <v>111058</v>
      </c>
      <c r="N2947" t="s">
        <v>6793</v>
      </c>
      <c r="O2947" t="s">
        <v>6794</v>
      </c>
      <c r="P2947" t="s">
        <v>12334</v>
      </c>
      <c r="Q2947" t="e">
        <f>VLOOKUP(B2947,Sheet1!$A$1:$A$236,1,0)</f>
        <v>#N/A</v>
      </c>
    </row>
    <row r="2948" spans="1:17" x14ac:dyDescent="0.2">
      <c r="A2948" t="s">
        <v>0</v>
      </c>
      <c r="B2948" t="s">
        <v>6795</v>
      </c>
      <c r="C2948" t="s">
        <v>2</v>
      </c>
      <c r="D2948" t="s">
        <v>37</v>
      </c>
      <c r="E2948" t="s">
        <v>4</v>
      </c>
      <c r="F2948" s="2">
        <v>444232</v>
      </c>
      <c r="G2948" t="s">
        <v>5</v>
      </c>
      <c r="H2948" s="2">
        <v>4</v>
      </c>
      <c r="I2948" t="s">
        <v>6</v>
      </c>
      <c r="J2948" t="s">
        <v>6796</v>
      </c>
      <c r="K2948" t="s">
        <v>8</v>
      </c>
      <c r="L2948" t="s">
        <v>39</v>
      </c>
      <c r="M2948" s="2">
        <v>111058</v>
      </c>
      <c r="N2948" t="s">
        <v>6797</v>
      </c>
      <c r="O2948" t="s">
        <v>6798</v>
      </c>
      <c r="P2948" t="s">
        <v>12335</v>
      </c>
      <c r="Q2948" t="e">
        <f>VLOOKUP(B2948,Sheet1!$A$1:$A$236,1,0)</f>
        <v>#N/A</v>
      </c>
    </row>
    <row r="2949" spans="1:17" x14ac:dyDescent="0.2">
      <c r="A2949" t="s">
        <v>0</v>
      </c>
      <c r="B2949" t="s">
        <v>6795</v>
      </c>
      <c r="C2949" t="s">
        <v>12</v>
      </c>
      <c r="D2949" t="s">
        <v>94</v>
      </c>
      <c r="E2949" t="s">
        <v>4</v>
      </c>
      <c r="F2949" s="2">
        <v>263361</v>
      </c>
      <c r="G2949" t="s">
        <v>5</v>
      </c>
      <c r="H2949" s="2">
        <v>3</v>
      </c>
      <c r="I2949" t="s">
        <v>6</v>
      </c>
      <c r="J2949" t="s">
        <v>6796</v>
      </c>
      <c r="K2949" t="s">
        <v>14</v>
      </c>
      <c r="L2949" t="s">
        <v>96</v>
      </c>
      <c r="M2949" s="2">
        <v>87787</v>
      </c>
      <c r="N2949" t="s">
        <v>6797</v>
      </c>
      <c r="O2949" t="s">
        <v>6798</v>
      </c>
      <c r="P2949" t="s">
        <v>12335</v>
      </c>
      <c r="Q2949" t="e">
        <f>VLOOKUP(B2949,Sheet1!$A$1:$A$236,1,0)</f>
        <v>#N/A</v>
      </c>
    </row>
    <row r="2950" spans="1:17" x14ac:dyDescent="0.2">
      <c r="A2950" t="s">
        <v>0</v>
      </c>
      <c r="B2950" t="s">
        <v>6795</v>
      </c>
      <c r="C2950" t="s">
        <v>16</v>
      </c>
      <c r="D2950" t="s">
        <v>88</v>
      </c>
      <c r="E2950" t="s">
        <v>4</v>
      </c>
      <c r="F2950" s="2">
        <v>150546</v>
      </c>
      <c r="G2950" t="s">
        <v>5</v>
      </c>
      <c r="H2950" s="2">
        <v>3</v>
      </c>
      <c r="I2950" t="s">
        <v>6</v>
      </c>
      <c r="J2950" t="s">
        <v>6796</v>
      </c>
      <c r="K2950" t="s">
        <v>18</v>
      </c>
      <c r="L2950" t="s">
        <v>90</v>
      </c>
      <c r="M2950" s="2">
        <v>50182</v>
      </c>
      <c r="N2950" t="s">
        <v>6797</v>
      </c>
      <c r="O2950" t="s">
        <v>6798</v>
      </c>
      <c r="P2950" t="s">
        <v>12335</v>
      </c>
      <c r="Q2950" t="e">
        <f>VLOOKUP(B2950,Sheet1!$A$1:$A$236,1,0)</f>
        <v>#N/A</v>
      </c>
    </row>
    <row r="2951" spans="1:17" x14ac:dyDescent="0.2">
      <c r="A2951" t="s">
        <v>0</v>
      </c>
      <c r="B2951" t="s">
        <v>6799</v>
      </c>
      <c r="C2951" t="s">
        <v>2</v>
      </c>
      <c r="D2951" t="s">
        <v>88</v>
      </c>
      <c r="E2951" t="s">
        <v>4</v>
      </c>
      <c r="F2951" s="2">
        <v>50182</v>
      </c>
      <c r="G2951" t="s">
        <v>5</v>
      </c>
      <c r="H2951" s="2">
        <v>1</v>
      </c>
      <c r="I2951" t="s">
        <v>6</v>
      </c>
      <c r="J2951" t="s">
        <v>6800</v>
      </c>
      <c r="K2951" t="s">
        <v>8</v>
      </c>
      <c r="L2951" t="s">
        <v>90</v>
      </c>
      <c r="M2951" s="2">
        <v>50182</v>
      </c>
      <c r="N2951" t="s">
        <v>6801</v>
      </c>
      <c r="O2951" t="s">
        <v>148</v>
      </c>
      <c r="P2951" t="s">
        <v>11043</v>
      </c>
      <c r="Q2951" t="e">
        <f>VLOOKUP(B2951,Sheet1!$A$1:$A$236,1,0)</f>
        <v>#N/A</v>
      </c>
    </row>
    <row r="2952" spans="1:17" x14ac:dyDescent="0.2">
      <c r="A2952" t="s">
        <v>0</v>
      </c>
      <c r="B2952" t="s">
        <v>6799</v>
      </c>
      <c r="C2952" t="s">
        <v>12</v>
      </c>
      <c r="D2952" t="s">
        <v>45</v>
      </c>
      <c r="E2952" t="s">
        <v>4</v>
      </c>
      <c r="F2952" s="2">
        <v>230000</v>
      </c>
      <c r="G2952" t="s">
        <v>5</v>
      </c>
      <c r="H2952" s="2">
        <v>5</v>
      </c>
      <c r="I2952" t="s">
        <v>6</v>
      </c>
      <c r="J2952" t="s">
        <v>6800</v>
      </c>
      <c r="K2952" t="s">
        <v>14</v>
      </c>
      <c r="L2952" t="s">
        <v>46</v>
      </c>
      <c r="M2952" s="2">
        <v>46000</v>
      </c>
      <c r="N2952" t="s">
        <v>6801</v>
      </c>
      <c r="O2952" t="s">
        <v>148</v>
      </c>
      <c r="P2952" t="s">
        <v>11043</v>
      </c>
      <c r="Q2952" t="e">
        <f>VLOOKUP(B2952,Sheet1!$A$1:$A$236,1,0)</f>
        <v>#N/A</v>
      </c>
    </row>
    <row r="2953" spans="1:17" x14ac:dyDescent="0.2">
      <c r="A2953" t="s">
        <v>0</v>
      </c>
      <c r="B2953" t="s">
        <v>6802</v>
      </c>
      <c r="C2953" t="s">
        <v>2</v>
      </c>
      <c r="D2953" t="s">
        <v>37</v>
      </c>
      <c r="E2953" t="s">
        <v>4</v>
      </c>
      <c r="F2953" s="2">
        <v>111058</v>
      </c>
      <c r="G2953" t="s">
        <v>5</v>
      </c>
      <c r="H2953" s="2">
        <v>1</v>
      </c>
      <c r="I2953" t="s">
        <v>6</v>
      </c>
      <c r="J2953" t="s">
        <v>6803</v>
      </c>
      <c r="K2953" t="s">
        <v>8</v>
      </c>
      <c r="L2953" t="s">
        <v>39</v>
      </c>
      <c r="M2953" s="2">
        <v>111058</v>
      </c>
      <c r="N2953" t="s">
        <v>6804</v>
      </c>
      <c r="O2953" t="s">
        <v>6805</v>
      </c>
      <c r="P2953" t="s">
        <v>12336</v>
      </c>
      <c r="Q2953" t="e">
        <f>VLOOKUP(B2953,Sheet1!$A$1:$A$236,1,0)</f>
        <v>#N/A</v>
      </c>
    </row>
    <row r="2954" spans="1:17" x14ac:dyDescent="0.2">
      <c r="A2954" t="s">
        <v>0</v>
      </c>
      <c r="B2954" t="s">
        <v>6802</v>
      </c>
      <c r="C2954" t="s">
        <v>12</v>
      </c>
      <c r="D2954" t="s">
        <v>57</v>
      </c>
      <c r="E2954" t="s">
        <v>4</v>
      </c>
      <c r="F2954" s="2">
        <v>188026</v>
      </c>
      <c r="G2954" t="s">
        <v>5</v>
      </c>
      <c r="H2954" s="2">
        <v>2</v>
      </c>
      <c r="I2954" t="s">
        <v>6</v>
      </c>
      <c r="J2954" t="s">
        <v>6803</v>
      </c>
      <c r="K2954" t="s">
        <v>14</v>
      </c>
      <c r="L2954" t="s">
        <v>58</v>
      </c>
      <c r="M2954" s="2">
        <v>94013</v>
      </c>
      <c r="N2954" t="s">
        <v>6804</v>
      </c>
      <c r="O2954" t="s">
        <v>6805</v>
      </c>
      <c r="P2954" t="s">
        <v>12336</v>
      </c>
      <c r="Q2954" t="e">
        <f>VLOOKUP(B2954,Sheet1!$A$1:$A$236,1,0)</f>
        <v>#N/A</v>
      </c>
    </row>
    <row r="2955" spans="1:17" x14ac:dyDescent="0.2">
      <c r="A2955" t="s">
        <v>0</v>
      </c>
      <c r="B2955" t="s">
        <v>6802</v>
      </c>
      <c r="C2955" t="s">
        <v>16</v>
      </c>
      <c r="D2955" t="s">
        <v>41</v>
      </c>
      <c r="E2955" t="s">
        <v>4</v>
      </c>
      <c r="F2955" s="2">
        <v>305967</v>
      </c>
      <c r="G2955" t="s">
        <v>5</v>
      </c>
      <c r="H2955" s="2">
        <v>3</v>
      </c>
      <c r="I2955" t="s">
        <v>6</v>
      </c>
      <c r="J2955" t="s">
        <v>6803</v>
      </c>
      <c r="K2955" t="s">
        <v>18</v>
      </c>
      <c r="L2955" t="s">
        <v>43</v>
      </c>
      <c r="M2955" s="2">
        <v>101989</v>
      </c>
      <c r="N2955" t="s">
        <v>6804</v>
      </c>
      <c r="O2955" t="s">
        <v>6805</v>
      </c>
      <c r="P2955" t="s">
        <v>12336</v>
      </c>
      <c r="Q2955" t="e">
        <f>VLOOKUP(B2955,Sheet1!$A$1:$A$236,1,0)</f>
        <v>#N/A</v>
      </c>
    </row>
    <row r="2956" spans="1:17" x14ac:dyDescent="0.2">
      <c r="A2956" t="s">
        <v>0</v>
      </c>
      <c r="B2956" t="s">
        <v>6802</v>
      </c>
      <c r="C2956" t="s">
        <v>20</v>
      </c>
      <c r="D2956" t="s">
        <v>21</v>
      </c>
      <c r="E2956" t="s">
        <v>4</v>
      </c>
      <c r="F2956" s="2">
        <v>148500</v>
      </c>
      <c r="G2956" t="s">
        <v>5</v>
      </c>
      <c r="H2956" s="2">
        <v>2</v>
      </c>
      <c r="I2956" t="s">
        <v>6</v>
      </c>
      <c r="J2956" t="s">
        <v>6803</v>
      </c>
      <c r="K2956" t="s">
        <v>22</v>
      </c>
      <c r="L2956" t="s">
        <v>23</v>
      </c>
      <c r="M2956" s="2">
        <v>74250</v>
      </c>
      <c r="N2956" t="s">
        <v>6804</v>
      </c>
      <c r="O2956" t="s">
        <v>6805</v>
      </c>
      <c r="P2956" t="s">
        <v>12336</v>
      </c>
      <c r="Q2956" t="e">
        <f>VLOOKUP(B2956,Sheet1!$A$1:$A$236,1,0)</f>
        <v>#N/A</v>
      </c>
    </row>
    <row r="2957" spans="1:17" x14ac:dyDescent="0.2">
      <c r="A2957" t="s">
        <v>0</v>
      </c>
      <c r="B2957" t="s">
        <v>6802</v>
      </c>
      <c r="C2957" t="s">
        <v>24</v>
      </c>
      <c r="D2957" t="s">
        <v>29</v>
      </c>
      <c r="E2957" t="s">
        <v>4</v>
      </c>
      <c r="F2957" s="2">
        <v>59400</v>
      </c>
      <c r="G2957" t="s">
        <v>5</v>
      </c>
      <c r="H2957" s="2">
        <v>1</v>
      </c>
      <c r="I2957" t="s">
        <v>6</v>
      </c>
      <c r="J2957" t="s">
        <v>6803</v>
      </c>
      <c r="K2957" t="s">
        <v>26</v>
      </c>
      <c r="L2957" t="s">
        <v>31</v>
      </c>
      <c r="M2957" s="2">
        <v>59400</v>
      </c>
      <c r="N2957" t="s">
        <v>6804</v>
      </c>
      <c r="O2957" t="s">
        <v>6805</v>
      </c>
      <c r="P2957" t="s">
        <v>12336</v>
      </c>
      <c r="Q2957" t="e">
        <f>VLOOKUP(B2957,Sheet1!$A$1:$A$236,1,0)</f>
        <v>#N/A</v>
      </c>
    </row>
    <row r="2958" spans="1:17" x14ac:dyDescent="0.2">
      <c r="A2958" t="s">
        <v>0</v>
      </c>
      <c r="B2958" t="s">
        <v>6802</v>
      </c>
      <c r="C2958" t="s">
        <v>28</v>
      </c>
      <c r="D2958" t="s">
        <v>25</v>
      </c>
      <c r="E2958" t="s">
        <v>4</v>
      </c>
      <c r="F2958" s="2">
        <v>61050</v>
      </c>
      <c r="G2958" t="s">
        <v>5</v>
      </c>
      <c r="H2958" s="2">
        <v>1</v>
      </c>
      <c r="I2958" t="s">
        <v>6</v>
      </c>
      <c r="J2958" t="s">
        <v>6803</v>
      </c>
      <c r="K2958" t="s">
        <v>30</v>
      </c>
      <c r="L2958" t="s">
        <v>27</v>
      </c>
      <c r="M2958" s="2">
        <v>61050</v>
      </c>
      <c r="N2958" t="s">
        <v>6804</v>
      </c>
      <c r="O2958" t="s">
        <v>6805</v>
      </c>
      <c r="P2958" t="s">
        <v>12336</v>
      </c>
      <c r="Q2958" t="e">
        <f>VLOOKUP(B2958,Sheet1!$A$1:$A$236,1,0)</f>
        <v>#N/A</v>
      </c>
    </row>
    <row r="2959" spans="1:17" x14ac:dyDescent="0.2">
      <c r="A2959" t="s">
        <v>0</v>
      </c>
      <c r="B2959" t="s">
        <v>6806</v>
      </c>
      <c r="C2959" t="s">
        <v>2</v>
      </c>
      <c r="D2959" t="s">
        <v>33</v>
      </c>
      <c r="E2959" t="s">
        <v>4</v>
      </c>
      <c r="F2959" s="2">
        <v>181500</v>
      </c>
      <c r="G2959" t="s">
        <v>5</v>
      </c>
      <c r="H2959" s="2">
        <v>2</v>
      </c>
      <c r="I2959" t="s">
        <v>6</v>
      </c>
      <c r="J2959" t="s">
        <v>6807</v>
      </c>
      <c r="K2959" t="s">
        <v>8</v>
      </c>
      <c r="L2959" t="s">
        <v>35</v>
      </c>
      <c r="M2959" s="2">
        <v>90750</v>
      </c>
      <c r="N2959" t="s">
        <v>6808</v>
      </c>
      <c r="O2959" t="s">
        <v>3808</v>
      </c>
      <c r="P2959" t="s">
        <v>11804</v>
      </c>
      <c r="Q2959" t="e">
        <f>VLOOKUP(B2959,Sheet1!$A$1:$A$236,1,0)</f>
        <v>#N/A</v>
      </c>
    </row>
    <row r="2960" spans="1:17" x14ac:dyDescent="0.2">
      <c r="A2960" t="s">
        <v>0</v>
      </c>
      <c r="B2960" t="s">
        <v>6806</v>
      </c>
      <c r="C2960" t="s">
        <v>12</v>
      </c>
      <c r="D2960" t="s">
        <v>3</v>
      </c>
      <c r="E2960" t="s">
        <v>4</v>
      </c>
      <c r="F2960" s="2">
        <v>70950</v>
      </c>
      <c r="G2960" t="s">
        <v>5</v>
      </c>
      <c r="H2960" s="2">
        <v>1</v>
      </c>
      <c r="I2960" t="s">
        <v>6</v>
      </c>
      <c r="J2960" t="s">
        <v>6807</v>
      </c>
      <c r="K2960" t="s">
        <v>14</v>
      </c>
      <c r="L2960" t="s">
        <v>9</v>
      </c>
      <c r="M2960" s="2">
        <v>70950</v>
      </c>
      <c r="N2960" t="s">
        <v>6808</v>
      </c>
      <c r="O2960" t="s">
        <v>3808</v>
      </c>
      <c r="P2960" t="s">
        <v>11804</v>
      </c>
      <c r="Q2960" t="e">
        <f>VLOOKUP(B2960,Sheet1!$A$1:$A$236,1,0)</f>
        <v>#N/A</v>
      </c>
    </row>
    <row r="2961" spans="1:17" x14ac:dyDescent="0.2">
      <c r="A2961" t="s">
        <v>0</v>
      </c>
      <c r="B2961" t="s">
        <v>6806</v>
      </c>
      <c r="C2961" t="s">
        <v>16</v>
      </c>
      <c r="D2961" t="s">
        <v>17</v>
      </c>
      <c r="E2961" t="s">
        <v>4</v>
      </c>
      <c r="F2961" s="2">
        <v>111190</v>
      </c>
      <c r="G2961" t="s">
        <v>5</v>
      </c>
      <c r="H2961" s="2">
        <v>2</v>
      </c>
      <c r="I2961" t="s">
        <v>6</v>
      </c>
      <c r="J2961" t="s">
        <v>6807</v>
      </c>
      <c r="K2961" t="s">
        <v>18</v>
      </c>
      <c r="L2961" t="s">
        <v>19</v>
      </c>
      <c r="M2961" s="2">
        <v>55595</v>
      </c>
      <c r="N2961" t="s">
        <v>6808</v>
      </c>
      <c r="O2961" t="s">
        <v>3808</v>
      </c>
      <c r="P2961" t="s">
        <v>11804</v>
      </c>
      <c r="Q2961" t="e">
        <f>VLOOKUP(B2961,Sheet1!$A$1:$A$236,1,0)</f>
        <v>#N/A</v>
      </c>
    </row>
    <row r="2962" spans="1:17" x14ac:dyDescent="0.2">
      <c r="A2962" t="s">
        <v>0</v>
      </c>
      <c r="B2962" t="s">
        <v>6809</v>
      </c>
      <c r="C2962" t="s">
        <v>2</v>
      </c>
      <c r="D2962" t="s">
        <v>45</v>
      </c>
      <c r="E2962" t="s">
        <v>4</v>
      </c>
      <c r="F2962" s="2">
        <v>138000</v>
      </c>
      <c r="G2962" t="s">
        <v>5</v>
      </c>
      <c r="H2962" s="2">
        <v>3</v>
      </c>
      <c r="I2962" t="s">
        <v>6</v>
      </c>
      <c r="J2962" t="s">
        <v>6810</v>
      </c>
      <c r="K2962" t="s">
        <v>8</v>
      </c>
      <c r="L2962" t="s">
        <v>46</v>
      </c>
      <c r="M2962" s="2">
        <v>46000</v>
      </c>
      <c r="N2962" t="s">
        <v>6811</v>
      </c>
      <c r="O2962" t="s">
        <v>6812</v>
      </c>
      <c r="P2962" t="s">
        <v>12337</v>
      </c>
      <c r="Q2962" t="e">
        <f>VLOOKUP(B2962,Sheet1!$A$1:$A$236,1,0)</f>
        <v>#N/A</v>
      </c>
    </row>
    <row r="2963" spans="1:17" x14ac:dyDescent="0.2">
      <c r="A2963" t="s">
        <v>0</v>
      </c>
      <c r="B2963" t="s">
        <v>6809</v>
      </c>
      <c r="C2963" t="s">
        <v>16</v>
      </c>
      <c r="D2963" t="s">
        <v>13</v>
      </c>
      <c r="E2963" t="s">
        <v>4</v>
      </c>
      <c r="F2963" s="2">
        <v>73431</v>
      </c>
      <c r="G2963" t="s">
        <v>5</v>
      </c>
      <c r="H2963" s="2">
        <v>1</v>
      </c>
      <c r="I2963" t="s">
        <v>6</v>
      </c>
      <c r="J2963" t="s">
        <v>6810</v>
      </c>
      <c r="K2963" t="s">
        <v>14</v>
      </c>
      <c r="L2963" t="s">
        <v>15</v>
      </c>
      <c r="M2963" s="2">
        <v>73431</v>
      </c>
      <c r="N2963" t="s">
        <v>6811</v>
      </c>
      <c r="O2963" t="s">
        <v>6812</v>
      </c>
      <c r="P2963" t="s">
        <v>12337</v>
      </c>
      <c r="Q2963" t="e">
        <f>VLOOKUP(B2963,Sheet1!$A$1:$A$236,1,0)</f>
        <v>#N/A</v>
      </c>
    </row>
    <row r="2964" spans="1:17" x14ac:dyDescent="0.2">
      <c r="A2964" t="s">
        <v>0</v>
      </c>
      <c r="B2964" t="s">
        <v>6813</v>
      </c>
      <c r="C2964" t="s">
        <v>2</v>
      </c>
      <c r="D2964" t="s">
        <v>88</v>
      </c>
      <c r="E2964" t="s">
        <v>4</v>
      </c>
      <c r="F2964" s="2">
        <v>50182</v>
      </c>
      <c r="G2964" t="s">
        <v>5</v>
      </c>
      <c r="H2964" s="2">
        <v>1</v>
      </c>
      <c r="I2964" t="s">
        <v>6</v>
      </c>
      <c r="J2964" t="s">
        <v>6814</v>
      </c>
      <c r="K2964" t="s">
        <v>8</v>
      </c>
      <c r="L2964" t="s">
        <v>90</v>
      </c>
      <c r="M2964" s="2">
        <v>50182</v>
      </c>
      <c r="N2964" t="s">
        <v>6815</v>
      </c>
      <c r="O2964" t="s">
        <v>6816</v>
      </c>
      <c r="P2964" t="s">
        <v>12338</v>
      </c>
      <c r="Q2964" t="e">
        <f>VLOOKUP(B2964,Sheet1!$A$1:$A$236,1,0)</f>
        <v>#N/A</v>
      </c>
    </row>
    <row r="2965" spans="1:17" x14ac:dyDescent="0.2">
      <c r="A2965" t="s">
        <v>0</v>
      </c>
      <c r="B2965" t="s">
        <v>6817</v>
      </c>
      <c r="C2965" t="s">
        <v>2</v>
      </c>
      <c r="D2965" t="s">
        <v>94</v>
      </c>
      <c r="E2965" t="s">
        <v>4</v>
      </c>
      <c r="F2965" s="2">
        <v>702296</v>
      </c>
      <c r="G2965" t="s">
        <v>5</v>
      </c>
      <c r="H2965" s="2">
        <v>8</v>
      </c>
      <c r="I2965" t="s">
        <v>6</v>
      </c>
      <c r="J2965" t="s">
        <v>6818</v>
      </c>
      <c r="K2965" t="s">
        <v>8</v>
      </c>
      <c r="L2965" t="s">
        <v>96</v>
      </c>
      <c r="M2965" s="2">
        <v>87787</v>
      </c>
      <c r="N2965" t="s">
        <v>6819</v>
      </c>
      <c r="O2965" t="s">
        <v>4765</v>
      </c>
      <c r="P2965" t="s">
        <v>11974</v>
      </c>
      <c r="Q2965" t="e">
        <f>VLOOKUP(B2965,Sheet1!$A$1:$A$236,1,0)</f>
        <v>#N/A</v>
      </c>
    </row>
    <row r="2966" spans="1:17" x14ac:dyDescent="0.2">
      <c r="A2966" t="s">
        <v>0</v>
      </c>
      <c r="B2966" t="s">
        <v>6820</v>
      </c>
      <c r="C2966" t="s">
        <v>2</v>
      </c>
      <c r="D2966" t="s">
        <v>45</v>
      </c>
      <c r="E2966" t="s">
        <v>4</v>
      </c>
      <c r="F2966" s="2">
        <v>92000</v>
      </c>
      <c r="G2966" t="s">
        <v>5</v>
      </c>
      <c r="H2966" s="2">
        <v>2</v>
      </c>
      <c r="I2966" t="s">
        <v>6</v>
      </c>
      <c r="J2966" t="s">
        <v>6821</v>
      </c>
      <c r="K2966" t="s">
        <v>8</v>
      </c>
      <c r="L2966" t="s">
        <v>46</v>
      </c>
      <c r="M2966" s="2">
        <v>46000</v>
      </c>
      <c r="N2966" t="s">
        <v>6822</v>
      </c>
      <c r="O2966" t="s">
        <v>6823</v>
      </c>
      <c r="P2966" t="s">
        <v>12339</v>
      </c>
      <c r="Q2966" t="e">
        <f>VLOOKUP(B2966,Sheet1!$A$1:$A$236,1,0)</f>
        <v>#N/A</v>
      </c>
    </row>
    <row r="2967" spans="1:17" x14ac:dyDescent="0.2">
      <c r="A2967" t="s">
        <v>0</v>
      </c>
      <c r="B2967" t="s">
        <v>6824</v>
      </c>
      <c r="C2967" t="s">
        <v>2</v>
      </c>
      <c r="D2967" t="s">
        <v>13</v>
      </c>
      <c r="E2967" t="s">
        <v>4</v>
      </c>
      <c r="F2967" s="2">
        <v>220293</v>
      </c>
      <c r="G2967" t="s">
        <v>5</v>
      </c>
      <c r="H2967" s="2">
        <v>3</v>
      </c>
      <c r="I2967" t="s">
        <v>6</v>
      </c>
      <c r="J2967" t="s">
        <v>6825</v>
      </c>
      <c r="K2967" t="s">
        <v>8</v>
      </c>
      <c r="L2967" t="s">
        <v>15</v>
      </c>
      <c r="M2967" s="2">
        <v>73431</v>
      </c>
      <c r="N2967" t="s">
        <v>6826</v>
      </c>
      <c r="O2967" t="s">
        <v>2617</v>
      </c>
      <c r="P2967" t="s">
        <v>11578</v>
      </c>
      <c r="Q2967" t="e">
        <f>VLOOKUP(B2967,Sheet1!$A$1:$A$236,1,0)</f>
        <v>#N/A</v>
      </c>
    </row>
    <row r="2968" spans="1:17" x14ac:dyDescent="0.2">
      <c r="A2968" t="s">
        <v>0</v>
      </c>
      <c r="B2968" t="s">
        <v>6827</v>
      </c>
      <c r="C2968" t="s">
        <v>2</v>
      </c>
      <c r="D2968" t="s">
        <v>88</v>
      </c>
      <c r="E2968" t="s">
        <v>4</v>
      </c>
      <c r="F2968" s="2">
        <v>50182</v>
      </c>
      <c r="G2968" t="s">
        <v>5</v>
      </c>
      <c r="H2968" s="2">
        <v>1</v>
      </c>
      <c r="I2968" t="s">
        <v>6</v>
      </c>
      <c r="J2968" t="s">
        <v>6828</v>
      </c>
      <c r="K2968" t="s">
        <v>8</v>
      </c>
      <c r="L2968" t="s">
        <v>90</v>
      </c>
      <c r="M2968" s="2">
        <v>50182</v>
      </c>
      <c r="N2968" t="s">
        <v>6829</v>
      </c>
      <c r="O2968" t="s">
        <v>2572</v>
      </c>
      <c r="P2968" t="s">
        <v>11569</v>
      </c>
      <c r="Q2968" t="e">
        <f>VLOOKUP(B2968,Sheet1!$A$1:$A$236,1,0)</f>
        <v>#N/A</v>
      </c>
    </row>
    <row r="2969" spans="1:17" x14ac:dyDescent="0.2">
      <c r="A2969" t="s">
        <v>0</v>
      </c>
      <c r="B2969" t="s">
        <v>6830</v>
      </c>
      <c r="C2969" t="s">
        <v>2</v>
      </c>
      <c r="D2969" t="s">
        <v>45</v>
      </c>
      <c r="E2969" t="s">
        <v>4</v>
      </c>
      <c r="F2969" s="2">
        <v>92000</v>
      </c>
      <c r="G2969" t="s">
        <v>5</v>
      </c>
      <c r="H2969" s="2">
        <v>2</v>
      </c>
      <c r="I2969" t="s">
        <v>6</v>
      </c>
      <c r="J2969" t="s">
        <v>6831</v>
      </c>
      <c r="K2969" t="s">
        <v>8</v>
      </c>
      <c r="L2969" t="s">
        <v>46</v>
      </c>
      <c r="M2969" s="2">
        <v>46000</v>
      </c>
      <c r="N2969" t="s">
        <v>6832</v>
      </c>
      <c r="O2969" t="s">
        <v>3601</v>
      </c>
      <c r="P2969" t="s">
        <v>11765</v>
      </c>
      <c r="Q2969" t="e">
        <f>VLOOKUP(B2969,Sheet1!$A$1:$A$236,1,0)</f>
        <v>#N/A</v>
      </c>
    </row>
    <row r="2970" spans="1:17" x14ac:dyDescent="0.2">
      <c r="A2970" t="s">
        <v>0</v>
      </c>
      <c r="B2970" t="s">
        <v>6830</v>
      </c>
      <c r="C2970" t="s">
        <v>12</v>
      </c>
      <c r="D2970" t="s">
        <v>21</v>
      </c>
      <c r="E2970" t="s">
        <v>4</v>
      </c>
      <c r="F2970" s="2">
        <v>148500</v>
      </c>
      <c r="G2970" t="s">
        <v>5</v>
      </c>
      <c r="H2970" s="2">
        <v>2</v>
      </c>
      <c r="I2970" t="s">
        <v>6</v>
      </c>
      <c r="J2970" t="s">
        <v>6831</v>
      </c>
      <c r="K2970" t="s">
        <v>14</v>
      </c>
      <c r="L2970" t="s">
        <v>23</v>
      </c>
      <c r="M2970" s="2">
        <v>74250</v>
      </c>
      <c r="N2970" t="s">
        <v>6832</v>
      </c>
      <c r="O2970" t="s">
        <v>3601</v>
      </c>
      <c r="P2970" t="s">
        <v>11765</v>
      </c>
      <c r="Q2970" t="e">
        <f>VLOOKUP(B2970,Sheet1!$A$1:$A$236,1,0)</f>
        <v>#N/A</v>
      </c>
    </row>
    <row r="2971" spans="1:17" x14ac:dyDescent="0.2">
      <c r="A2971" t="s">
        <v>0</v>
      </c>
      <c r="B2971" t="s">
        <v>6833</v>
      </c>
      <c r="C2971" t="s">
        <v>2</v>
      </c>
      <c r="D2971" t="s">
        <v>3</v>
      </c>
      <c r="E2971" t="s">
        <v>4</v>
      </c>
      <c r="F2971" s="2">
        <v>283800</v>
      </c>
      <c r="G2971" t="s">
        <v>5</v>
      </c>
      <c r="H2971" s="2">
        <v>4</v>
      </c>
      <c r="I2971" t="s">
        <v>6</v>
      </c>
      <c r="J2971" t="s">
        <v>6834</v>
      </c>
      <c r="K2971" t="s">
        <v>8</v>
      </c>
      <c r="L2971" t="s">
        <v>9</v>
      </c>
      <c r="M2971" s="2">
        <v>70950</v>
      </c>
      <c r="N2971" t="s">
        <v>6835</v>
      </c>
      <c r="O2971" t="s">
        <v>6836</v>
      </c>
      <c r="P2971" t="s">
        <v>12340</v>
      </c>
      <c r="Q2971" t="e">
        <f>VLOOKUP(B2971,Sheet1!$A$1:$A$236,1,0)</f>
        <v>#N/A</v>
      </c>
    </row>
    <row r="2972" spans="1:17" x14ac:dyDescent="0.2">
      <c r="A2972" t="s">
        <v>0</v>
      </c>
      <c r="B2972" t="s">
        <v>6833</v>
      </c>
      <c r="C2972" t="s">
        <v>12</v>
      </c>
      <c r="D2972" t="s">
        <v>94</v>
      </c>
      <c r="E2972" t="s">
        <v>4</v>
      </c>
      <c r="F2972" s="2">
        <v>87787</v>
      </c>
      <c r="G2972" t="s">
        <v>5</v>
      </c>
      <c r="H2972" s="2">
        <v>1</v>
      </c>
      <c r="I2972" t="s">
        <v>6</v>
      </c>
      <c r="J2972" t="s">
        <v>6834</v>
      </c>
      <c r="K2972" t="s">
        <v>14</v>
      </c>
      <c r="L2972" t="s">
        <v>96</v>
      </c>
      <c r="M2972" s="2">
        <v>87787</v>
      </c>
      <c r="N2972" t="s">
        <v>6835</v>
      </c>
      <c r="O2972" t="s">
        <v>6836</v>
      </c>
      <c r="P2972" t="s">
        <v>12340</v>
      </c>
      <c r="Q2972" t="e">
        <f>VLOOKUP(B2972,Sheet1!$A$1:$A$236,1,0)</f>
        <v>#N/A</v>
      </c>
    </row>
    <row r="2973" spans="1:17" x14ac:dyDescent="0.2">
      <c r="A2973" t="s">
        <v>0</v>
      </c>
      <c r="B2973" t="s">
        <v>6833</v>
      </c>
      <c r="C2973" t="s">
        <v>16</v>
      </c>
      <c r="D2973" t="s">
        <v>45</v>
      </c>
      <c r="E2973" t="s">
        <v>4</v>
      </c>
      <c r="F2973" s="2">
        <v>92000</v>
      </c>
      <c r="G2973" t="s">
        <v>5</v>
      </c>
      <c r="H2973" s="2">
        <v>2</v>
      </c>
      <c r="I2973" t="s">
        <v>6</v>
      </c>
      <c r="J2973" t="s">
        <v>6834</v>
      </c>
      <c r="K2973" t="s">
        <v>18</v>
      </c>
      <c r="L2973" t="s">
        <v>46</v>
      </c>
      <c r="M2973" s="2">
        <v>46000</v>
      </c>
      <c r="N2973" t="s">
        <v>6835</v>
      </c>
      <c r="O2973" t="s">
        <v>6836</v>
      </c>
      <c r="P2973" t="s">
        <v>12340</v>
      </c>
      <c r="Q2973" t="e">
        <f>VLOOKUP(B2973,Sheet1!$A$1:$A$236,1,0)</f>
        <v>#N/A</v>
      </c>
    </row>
    <row r="2974" spans="1:17" x14ac:dyDescent="0.2">
      <c r="A2974" t="s">
        <v>0</v>
      </c>
      <c r="B2974" t="s">
        <v>6833</v>
      </c>
      <c r="C2974" t="s">
        <v>20</v>
      </c>
      <c r="D2974" t="s">
        <v>33</v>
      </c>
      <c r="E2974" t="s">
        <v>4</v>
      </c>
      <c r="F2974" s="2">
        <v>181500</v>
      </c>
      <c r="G2974" t="s">
        <v>5</v>
      </c>
      <c r="H2974" s="2">
        <v>2</v>
      </c>
      <c r="I2974" t="s">
        <v>6</v>
      </c>
      <c r="J2974" t="s">
        <v>6834</v>
      </c>
      <c r="K2974" t="s">
        <v>22</v>
      </c>
      <c r="L2974" t="s">
        <v>35</v>
      </c>
      <c r="M2974" s="2">
        <v>90750</v>
      </c>
      <c r="N2974" t="s">
        <v>6835</v>
      </c>
      <c r="O2974" t="s">
        <v>6836</v>
      </c>
      <c r="P2974" t="s">
        <v>12340</v>
      </c>
      <c r="Q2974" t="e">
        <f>VLOOKUP(B2974,Sheet1!$A$1:$A$236,1,0)</f>
        <v>#N/A</v>
      </c>
    </row>
    <row r="2975" spans="1:17" x14ac:dyDescent="0.2">
      <c r="A2975" t="s">
        <v>0</v>
      </c>
      <c r="B2975" t="s">
        <v>6837</v>
      </c>
      <c r="C2975" t="s">
        <v>2</v>
      </c>
      <c r="D2975" t="s">
        <v>37</v>
      </c>
      <c r="E2975" t="s">
        <v>4</v>
      </c>
      <c r="F2975" s="2">
        <v>111058</v>
      </c>
      <c r="G2975" t="s">
        <v>5</v>
      </c>
      <c r="H2975" s="2">
        <v>1</v>
      </c>
      <c r="I2975" t="s">
        <v>6</v>
      </c>
      <c r="J2975" t="s">
        <v>6838</v>
      </c>
      <c r="K2975" t="s">
        <v>8</v>
      </c>
      <c r="L2975" t="s">
        <v>39</v>
      </c>
      <c r="M2975" s="2">
        <v>111058</v>
      </c>
      <c r="N2975" t="s">
        <v>6839</v>
      </c>
      <c r="O2975" t="s">
        <v>238</v>
      </c>
      <c r="P2975" t="s">
        <v>11064</v>
      </c>
      <c r="Q2975" t="e">
        <f>VLOOKUP(B2975,Sheet1!$A$1:$A$236,1,0)</f>
        <v>#N/A</v>
      </c>
    </row>
    <row r="2976" spans="1:17" x14ac:dyDescent="0.2">
      <c r="A2976" t="s">
        <v>0</v>
      </c>
      <c r="B2976" t="s">
        <v>6840</v>
      </c>
      <c r="C2976" t="s">
        <v>2</v>
      </c>
      <c r="D2976" t="s">
        <v>21</v>
      </c>
      <c r="E2976" t="s">
        <v>4</v>
      </c>
      <c r="F2976" s="2">
        <v>148500</v>
      </c>
      <c r="G2976" t="s">
        <v>5</v>
      </c>
      <c r="H2976" s="2">
        <v>2</v>
      </c>
      <c r="I2976" t="s">
        <v>6</v>
      </c>
      <c r="J2976" t="s">
        <v>6841</v>
      </c>
      <c r="K2976" t="s">
        <v>8</v>
      </c>
      <c r="L2976" t="s">
        <v>23</v>
      </c>
      <c r="M2976" s="2">
        <v>74250</v>
      </c>
      <c r="N2976" t="s">
        <v>6842</v>
      </c>
      <c r="O2976" t="s">
        <v>898</v>
      </c>
      <c r="P2976" t="s">
        <v>11210</v>
      </c>
      <c r="Q2976" t="e">
        <f>VLOOKUP(B2976,Sheet1!$A$1:$A$236,1,0)</f>
        <v>#N/A</v>
      </c>
    </row>
    <row r="2977" spans="1:17" x14ac:dyDescent="0.2">
      <c r="A2977" t="s">
        <v>0</v>
      </c>
      <c r="B2977" t="s">
        <v>6840</v>
      </c>
      <c r="C2977" t="s">
        <v>12</v>
      </c>
      <c r="D2977" t="s">
        <v>3</v>
      </c>
      <c r="E2977" t="s">
        <v>4</v>
      </c>
      <c r="F2977" s="2">
        <v>212850</v>
      </c>
      <c r="G2977" t="s">
        <v>5</v>
      </c>
      <c r="H2977" s="2">
        <v>3</v>
      </c>
      <c r="I2977" t="s">
        <v>6</v>
      </c>
      <c r="J2977" t="s">
        <v>6841</v>
      </c>
      <c r="K2977" t="s">
        <v>14</v>
      </c>
      <c r="L2977" t="s">
        <v>9</v>
      </c>
      <c r="M2977" s="2">
        <v>70950</v>
      </c>
      <c r="N2977" t="s">
        <v>6842</v>
      </c>
      <c r="O2977" t="s">
        <v>898</v>
      </c>
      <c r="P2977" t="s">
        <v>11210</v>
      </c>
      <c r="Q2977" t="e">
        <f>VLOOKUP(B2977,Sheet1!$A$1:$A$236,1,0)</f>
        <v>#N/A</v>
      </c>
    </row>
    <row r="2978" spans="1:17" x14ac:dyDescent="0.2">
      <c r="A2978" t="s">
        <v>0</v>
      </c>
      <c r="B2978" t="s">
        <v>6843</v>
      </c>
      <c r="C2978" t="s">
        <v>2</v>
      </c>
      <c r="D2978" t="s">
        <v>3</v>
      </c>
      <c r="E2978" t="s">
        <v>4</v>
      </c>
      <c r="F2978" s="2">
        <v>141900</v>
      </c>
      <c r="G2978" t="s">
        <v>5</v>
      </c>
      <c r="H2978" s="2">
        <v>2</v>
      </c>
      <c r="I2978" t="s">
        <v>6</v>
      </c>
      <c r="J2978" t="s">
        <v>6844</v>
      </c>
      <c r="K2978" t="s">
        <v>8</v>
      </c>
      <c r="L2978" t="s">
        <v>9</v>
      </c>
      <c r="M2978" s="2">
        <v>70950</v>
      </c>
      <c r="N2978" t="s">
        <v>6845</v>
      </c>
      <c r="O2978" t="s">
        <v>6846</v>
      </c>
      <c r="P2978" t="s">
        <v>12341</v>
      </c>
      <c r="Q2978" t="str">
        <f>VLOOKUP(B2978,Sheet1!$A$1:$A$236,1,0)</f>
        <v>9102697470</v>
      </c>
    </row>
    <row r="2979" spans="1:17" x14ac:dyDescent="0.2">
      <c r="A2979" t="s">
        <v>0</v>
      </c>
      <c r="B2979" t="s">
        <v>6843</v>
      </c>
      <c r="C2979" t="s">
        <v>12</v>
      </c>
      <c r="D2979" t="s">
        <v>120</v>
      </c>
      <c r="E2979" t="s">
        <v>4</v>
      </c>
      <c r="F2979" s="2">
        <v>30645</v>
      </c>
      <c r="G2979" t="s">
        <v>5</v>
      </c>
      <c r="H2979" s="2">
        <v>1</v>
      </c>
      <c r="I2979" t="s">
        <v>6</v>
      </c>
      <c r="J2979" t="s">
        <v>6844</v>
      </c>
      <c r="K2979" t="s">
        <v>14</v>
      </c>
      <c r="L2979" t="s">
        <v>122</v>
      </c>
      <c r="M2979" s="2">
        <v>30645</v>
      </c>
      <c r="N2979" t="s">
        <v>6845</v>
      </c>
      <c r="O2979" t="s">
        <v>6846</v>
      </c>
      <c r="P2979" t="s">
        <v>12341</v>
      </c>
      <c r="Q2979" t="str">
        <f>VLOOKUP(B2979,Sheet1!$A$1:$A$236,1,0)</f>
        <v>9102697470</v>
      </c>
    </row>
    <row r="2980" spans="1:17" x14ac:dyDescent="0.2">
      <c r="A2980" t="s">
        <v>0</v>
      </c>
      <c r="B2980" t="s">
        <v>6843</v>
      </c>
      <c r="C2980" t="s">
        <v>16</v>
      </c>
      <c r="D2980" t="s">
        <v>88</v>
      </c>
      <c r="E2980" t="s">
        <v>4</v>
      </c>
      <c r="F2980" s="2">
        <v>100364</v>
      </c>
      <c r="G2980" t="s">
        <v>5</v>
      </c>
      <c r="H2980" s="2">
        <v>2</v>
      </c>
      <c r="I2980" t="s">
        <v>6</v>
      </c>
      <c r="J2980" t="s">
        <v>6844</v>
      </c>
      <c r="K2980" t="s">
        <v>18</v>
      </c>
      <c r="L2980" t="s">
        <v>90</v>
      </c>
      <c r="M2980" s="2">
        <v>50182</v>
      </c>
      <c r="N2980" t="s">
        <v>6845</v>
      </c>
      <c r="O2980" t="s">
        <v>6846</v>
      </c>
      <c r="P2980" t="s">
        <v>12341</v>
      </c>
      <c r="Q2980" t="str">
        <f>VLOOKUP(B2980,Sheet1!$A$1:$A$236,1,0)</f>
        <v>9102697470</v>
      </c>
    </row>
    <row r="2981" spans="1:17" x14ac:dyDescent="0.2">
      <c r="A2981" t="s">
        <v>0</v>
      </c>
      <c r="B2981" t="s">
        <v>6843</v>
      </c>
      <c r="C2981" t="s">
        <v>20</v>
      </c>
      <c r="D2981" t="s">
        <v>37</v>
      </c>
      <c r="E2981" t="s">
        <v>4</v>
      </c>
      <c r="F2981" s="2">
        <v>111058</v>
      </c>
      <c r="G2981" t="s">
        <v>5</v>
      </c>
      <c r="H2981" s="2">
        <v>1</v>
      </c>
      <c r="I2981" t="s">
        <v>6</v>
      </c>
      <c r="J2981" t="s">
        <v>6844</v>
      </c>
      <c r="K2981" t="s">
        <v>22</v>
      </c>
      <c r="L2981" t="s">
        <v>39</v>
      </c>
      <c r="M2981" s="2">
        <v>111058</v>
      </c>
      <c r="N2981" t="s">
        <v>6845</v>
      </c>
      <c r="O2981" t="s">
        <v>6846</v>
      </c>
      <c r="P2981" t="s">
        <v>12341</v>
      </c>
      <c r="Q2981" t="str">
        <f>VLOOKUP(B2981,Sheet1!$A$1:$A$236,1,0)</f>
        <v>9102697470</v>
      </c>
    </row>
    <row r="2982" spans="1:17" x14ac:dyDescent="0.2">
      <c r="A2982" t="s">
        <v>0</v>
      </c>
      <c r="B2982" t="s">
        <v>6847</v>
      </c>
      <c r="C2982" t="s">
        <v>2</v>
      </c>
      <c r="D2982" t="s">
        <v>33</v>
      </c>
      <c r="E2982" t="s">
        <v>4</v>
      </c>
      <c r="F2982" s="2">
        <v>90750</v>
      </c>
      <c r="G2982" t="s">
        <v>5</v>
      </c>
      <c r="H2982" s="2">
        <v>1</v>
      </c>
      <c r="I2982" t="s">
        <v>6</v>
      </c>
      <c r="J2982" t="s">
        <v>6848</v>
      </c>
      <c r="K2982" t="s">
        <v>8</v>
      </c>
      <c r="L2982" t="s">
        <v>35</v>
      </c>
      <c r="M2982" s="2">
        <v>90750</v>
      </c>
      <c r="N2982" t="s">
        <v>6849</v>
      </c>
      <c r="O2982" t="s">
        <v>6850</v>
      </c>
      <c r="P2982" t="s">
        <v>12342</v>
      </c>
      <c r="Q2982" t="e">
        <f>VLOOKUP(B2982,Sheet1!$A$1:$A$236,1,0)</f>
        <v>#N/A</v>
      </c>
    </row>
    <row r="2983" spans="1:17" x14ac:dyDescent="0.2">
      <c r="A2983" t="s">
        <v>0</v>
      </c>
      <c r="B2983" t="s">
        <v>6847</v>
      </c>
      <c r="C2983" t="s">
        <v>12</v>
      </c>
      <c r="D2983" t="s">
        <v>45</v>
      </c>
      <c r="E2983" t="s">
        <v>4</v>
      </c>
      <c r="F2983" s="2">
        <v>138000</v>
      </c>
      <c r="G2983" t="s">
        <v>5</v>
      </c>
      <c r="H2983" s="2">
        <v>3</v>
      </c>
      <c r="I2983" t="s">
        <v>6</v>
      </c>
      <c r="J2983" t="s">
        <v>6848</v>
      </c>
      <c r="K2983" t="s">
        <v>14</v>
      </c>
      <c r="L2983" t="s">
        <v>46</v>
      </c>
      <c r="M2983" s="2">
        <v>46000</v>
      </c>
      <c r="N2983" t="s">
        <v>6849</v>
      </c>
      <c r="O2983" t="s">
        <v>6850</v>
      </c>
      <c r="P2983" t="s">
        <v>12342</v>
      </c>
      <c r="Q2983" t="e">
        <f>VLOOKUP(B2983,Sheet1!$A$1:$A$236,1,0)</f>
        <v>#N/A</v>
      </c>
    </row>
    <row r="2984" spans="1:17" x14ac:dyDescent="0.2">
      <c r="A2984" t="s">
        <v>0</v>
      </c>
      <c r="B2984" t="s">
        <v>6851</v>
      </c>
      <c r="C2984" t="s">
        <v>2</v>
      </c>
      <c r="D2984" t="s">
        <v>45</v>
      </c>
      <c r="E2984" t="s">
        <v>4</v>
      </c>
      <c r="F2984" s="2">
        <v>138000</v>
      </c>
      <c r="G2984" t="s">
        <v>5</v>
      </c>
      <c r="H2984" s="2">
        <v>3</v>
      </c>
      <c r="I2984" t="s">
        <v>6</v>
      </c>
      <c r="J2984" t="s">
        <v>6852</v>
      </c>
      <c r="K2984" t="s">
        <v>8</v>
      </c>
      <c r="L2984" t="s">
        <v>46</v>
      </c>
      <c r="M2984" s="2">
        <v>46000</v>
      </c>
      <c r="N2984" t="s">
        <v>6853</v>
      </c>
      <c r="O2984" t="s">
        <v>6854</v>
      </c>
      <c r="P2984" t="s">
        <v>12343</v>
      </c>
      <c r="Q2984" t="e">
        <f>VLOOKUP(B2984,Sheet1!$A$1:$A$236,1,0)</f>
        <v>#N/A</v>
      </c>
    </row>
    <row r="2985" spans="1:17" x14ac:dyDescent="0.2">
      <c r="A2985" t="s">
        <v>0</v>
      </c>
      <c r="B2985" t="s">
        <v>6855</v>
      </c>
      <c r="C2985" t="s">
        <v>2</v>
      </c>
      <c r="D2985" t="s">
        <v>88</v>
      </c>
      <c r="E2985" t="s">
        <v>4</v>
      </c>
      <c r="F2985" s="2">
        <v>200728</v>
      </c>
      <c r="G2985" t="s">
        <v>5</v>
      </c>
      <c r="H2985" s="2">
        <v>4</v>
      </c>
      <c r="I2985" t="s">
        <v>6</v>
      </c>
      <c r="J2985" t="s">
        <v>6856</v>
      </c>
      <c r="K2985" t="s">
        <v>8</v>
      </c>
      <c r="L2985" t="s">
        <v>90</v>
      </c>
      <c r="M2985" s="2">
        <v>50182</v>
      </c>
      <c r="N2985" t="s">
        <v>6857</v>
      </c>
      <c r="O2985" t="s">
        <v>6858</v>
      </c>
      <c r="P2985" t="s">
        <v>12344</v>
      </c>
      <c r="Q2985" t="e">
        <f>VLOOKUP(B2985,Sheet1!$A$1:$A$236,1,0)</f>
        <v>#N/A</v>
      </c>
    </row>
    <row r="2986" spans="1:17" x14ac:dyDescent="0.2">
      <c r="A2986" t="s">
        <v>0</v>
      </c>
      <c r="B2986" t="s">
        <v>6859</v>
      </c>
      <c r="C2986" t="s">
        <v>2</v>
      </c>
      <c r="D2986" t="s">
        <v>3</v>
      </c>
      <c r="E2986" t="s">
        <v>4</v>
      </c>
      <c r="F2986" s="2">
        <v>212850</v>
      </c>
      <c r="G2986" t="s">
        <v>5</v>
      </c>
      <c r="H2986" s="2">
        <v>3</v>
      </c>
      <c r="I2986" t="s">
        <v>6</v>
      </c>
      <c r="J2986" t="s">
        <v>6860</v>
      </c>
      <c r="K2986" t="s">
        <v>8</v>
      </c>
      <c r="L2986" t="s">
        <v>9</v>
      </c>
      <c r="M2986" s="2">
        <v>70950</v>
      </c>
      <c r="N2986" t="s">
        <v>6861</v>
      </c>
      <c r="O2986" t="s">
        <v>6862</v>
      </c>
      <c r="P2986" t="s">
        <v>12345</v>
      </c>
      <c r="Q2986" t="e">
        <f>VLOOKUP(B2986,Sheet1!$A$1:$A$236,1,0)</f>
        <v>#N/A</v>
      </c>
    </row>
    <row r="2987" spans="1:17" x14ac:dyDescent="0.2">
      <c r="A2987" t="s">
        <v>0</v>
      </c>
      <c r="B2987" t="s">
        <v>6859</v>
      </c>
      <c r="C2987" t="s">
        <v>12</v>
      </c>
      <c r="D2987" t="s">
        <v>94</v>
      </c>
      <c r="E2987" t="s">
        <v>4</v>
      </c>
      <c r="F2987" s="2">
        <v>175574</v>
      </c>
      <c r="G2987" t="s">
        <v>5</v>
      </c>
      <c r="H2987" s="2">
        <v>2</v>
      </c>
      <c r="I2987" t="s">
        <v>6</v>
      </c>
      <c r="J2987" t="s">
        <v>6860</v>
      </c>
      <c r="K2987" t="s">
        <v>14</v>
      </c>
      <c r="L2987" t="s">
        <v>96</v>
      </c>
      <c r="M2987" s="2">
        <v>87787</v>
      </c>
      <c r="N2987" t="s">
        <v>6861</v>
      </c>
      <c r="O2987" t="s">
        <v>6862</v>
      </c>
      <c r="P2987" t="s">
        <v>12345</v>
      </c>
      <c r="Q2987" t="e">
        <f>VLOOKUP(B2987,Sheet1!$A$1:$A$236,1,0)</f>
        <v>#N/A</v>
      </c>
    </row>
    <row r="2988" spans="1:17" x14ac:dyDescent="0.2">
      <c r="A2988" t="s">
        <v>0</v>
      </c>
      <c r="B2988" t="s">
        <v>6863</v>
      </c>
      <c r="C2988" t="s">
        <v>2</v>
      </c>
      <c r="D2988" t="s">
        <v>88</v>
      </c>
      <c r="E2988" t="s">
        <v>4</v>
      </c>
      <c r="F2988" s="2">
        <v>150546</v>
      </c>
      <c r="G2988" t="s">
        <v>5</v>
      </c>
      <c r="H2988" s="2">
        <v>3</v>
      </c>
      <c r="I2988" t="s">
        <v>6</v>
      </c>
      <c r="J2988" t="s">
        <v>6864</v>
      </c>
      <c r="K2988" t="s">
        <v>8</v>
      </c>
      <c r="L2988" t="s">
        <v>90</v>
      </c>
      <c r="M2988" s="2">
        <v>50182</v>
      </c>
      <c r="N2988" t="s">
        <v>6865</v>
      </c>
      <c r="O2988" t="s">
        <v>6846</v>
      </c>
      <c r="P2988" t="s">
        <v>12341</v>
      </c>
      <c r="Q2988" t="e">
        <f>VLOOKUP(B2988,Sheet1!$A$1:$A$236,1,0)</f>
        <v>#N/A</v>
      </c>
    </row>
    <row r="2989" spans="1:17" x14ac:dyDescent="0.2">
      <c r="A2989" t="s">
        <v>0</v>
      </c>
      <c r="B2989" t="s">
        <v>6863</v>
      </c>
      <c r="C2989" t="s">
        <v>12</v>
      </c>
      <c r="D2989" t="s">
        <v>45</v>
      </c>
      <c r="E2989" t="s">
        <v>4</v>
      </c>
      <c r="F2989" s="2">
        <v>46000</v>
      </c>
      <c r="G2989" t="s">
        <v>5</v>
      </c>
      <c r="H2989" s="2">
        <v>1</v>
      </c>
      <c r="I2989" t="s">
        <v>6</v>
      </c>
      <c r="J2989" t="s">
        <v>6864</v>
      </c>
      <c r="K2989" t="s">
        <v>14</v>
      </c>
      <c r="L2989" t="s">
        <v>46</v>
      </c>
      <c r="M2989" s="2">
        <v>46000</v>
      </c>
      <c r="N2989" t="s">
        <v>6865</v>
      </c>
      <c r="O2989" t="s">
        <v>6846</v>
      </c>
      <c r="P2989" t="s">
        <v>12341</v>
      </c>
      <c r="Q2989" t="e">
        <f>VLOOKUP(B2989,Sheet1!$A$1:$A$236,1,0)</f>
        <v>#N/A</v>
      </c>
    </row>
    <row r="2990" spans="1:17" x14ac:dyDescent="0.2">
      <c r="A2990" t="s">
        <v>0</v>
      </c>
      <c r="B2990" t="s">
        <v>6863</v>
      </c>
      <c r="C2990" t="s">
        <v>16</v>
      </c>
      <c r="D2990" t="s">
        <v>3</v>
      </c>
      <c r="E2990" t="s">
        <v>4</v>
      </c>
      <c r="F2990" s="2">
        <v>141900</v>
      </c>
      <c r="G2990" t="s">
        <v>5</v>
      </c>
      <c r="H2990" s="2">
        <v>2</v>
      </c>
      <c r="I2990" t="s">
        <v>6</v>
      </c>
      <c r="J2990" t="s">
        <v>6864</v>
      </c>
      <c r="K2990" t="s">
        <v>18</v>
      </c>
      <c r="L2990" t="s">
        <v>9</v>
      </c>
      <c r="M2990" s="2">
        <v>70950</v>
      </c>
      <c r="N2990" t="s">
        <v>6865</v>
      </c>
      <c r="O2990" t="s">
        <v>6846</v>
      </c>
      <c r="P2990" t="s">
        <v>12341</v>
      </c>
      <c r="Q2990" t="e">
        <f>VLOOKUP(B2990,Sheet1!$A$1:$A$236,1,0)</f>
        <v>#N/A</v>
      </c>
    </row>
    <row r="2991" spans="1:17" x14ac:dyDescent="0.2">
      <c r="A2991" t="s">
        <v>0</v>
      </c>
      <c r="B2991" t="s">
        <v>6866</v>
      </c>
      <c r="C2991" t="s">
        <v>2</v>
      </c>
      <c r="D2991" t="s">
        <v>37</v>
      </c>
      <c r="E2991" t="s">
        <v>4</v>
      </c>
      <c r="F2991" s="2">
        <v>111058</v>
      </c>
      <c r="G2991" t="s">
        <v>5</v>
      </c>
      <c r="H2991" s="2">
        <v>1</v>
      </c>
      <c r="I2991" t="s">
        <v>6</v>
      </c>
      <c r="J2991" t="s">
        <v>6867</v>
      </c>
      <c r="K2991" t="s">
        <v>8</v>
      </c>
      <c r="L2991" t="s">
        <v>39</v>
      </c>
      <c r="M2991" s="2">
        <v>111058</v>
      </c>
      <c r="N2991" t="s">
        <v>6868</v>
      </c>
      <c r="O2991" t="s">
        <v>124</v>
      </c>
      <c r="P2991" t="s">
        <v>11037</v>
      </c>
      <c r="Q2991" t="e">
        <f>VLOOKUP(B2991,Sheet1!$A$1:$A$236,1,0)</f>
        <v>#N/A</v>
      </c>
    </row>
    <row r="2992" spans="1:17" x14ac:dyDescent="0.2">
      <c r="A2992" t="s">
        <v>0</v>
      </c>
      <c r="B2992" t="s">
        <v>6869</v>
      </c>
      <c r="C2992" t="s">
        <v>2</v>
      </c>
      <c r="D2992" t="s">
        <v>37</v>
      </c>
      <c r="E2992" t="s">
        <v>4</v>
      </c>
      <c r="F2992" s="2">
        <v>111058</v>
      </c>
      <c r="G2992" t="s">
        <v>5</v>
      </c>
      <c r="H2992" s="2">
        <v>1</v>
      </c>
      <c r="I2992" t="s">
        <v>6</v>
      </c>
      <c r="J2992" t="s">
        <v>6870</v>
      </c>
      <c r="K2992" t="s">
        <v>8</v>
      </c>
      <c r="L2992" t="s">
        <v>39</v>
      </c>
      <c r="M2992" s="2">
        <v>111058</v>
      </c>
      <c r="N2992" t="s">
        <v>6871</v>
      </c>
      <c r="O2992" t="s">
        <v>2684</v>
      </c>
      <c r="P2992" t="s">
        <v>11591</v>
      </c>
      <c r="Q2992" t="e">
        <f>VLOOKUP(B2992,Sheet1!$A$1:$A$236,1,0)</f>
        <v>#N/A</v>
      </c>
    </row>
    <row r="2993" spans="1:17" x14ac:dyDescent="0.2">
      <c r="A2993" t="s">
        <v>0</v>
      </c>
      <c r="B2993" t="s">
        <v>6872</v>
      </c>
      <c r="C2993" t="s">
        <v>2</v>
      </c>
      <c r="D2993" t="s">
        <v>13</v>
      </c>
      <c r="E2993" t="s">
        <v>4</v>
      </c>
      <c r="F2993" s="2">
        <v>367155</v>
      </c>
      <c r="G2993" t="s">
        <v>5</v>
      </c>
      <c r="H2993" s="2">
        <v>5</v>
      </c>
      <c r="I2993" t="s">
        <v>6</v>
      </c>
      <c r="J2993" t="s">
        <v>6873</v>
      </c>
      <c r="K2993" t="s">
        <v>8</v>
      </c>
      <c r="L2993" t="s">
        <v>15</v>
      </c>
      <c r="M2993" s="2">
        <v>73431</v>
      </c>
      <c r="N2993" t="s">
        <v>6874</v>
      </c>
      <c r="O2993" t="s">
        <v>1404</v>
      </c>
      <c r="P2993" t="s">
        <v>11323</v>
      </c>
      <c r="Q2993" t="e">
        <f>VLOOKUP(B2993,Sheet1!$A$1:$A$236,1,0)</f>
        <v>#N/A</v>
      </c>
    </row>
    <row r="2994" spans="1:17" x14ac:dyDescent="0.2">
      <c r="A2994" t="s">
        <v>0</v>
      </c>
      <c r="B2994" t="s">
        <v>6875</v>
      </c>
      <c r="C2994" t="s">
        <v>2</v>
      </c>
      <c r="D2994" t="s">
        <v>57</v>
      </c>
      <c r="E2994" t="s">
        <v>4</v>
      </c>
      <c r="F2994" s="2">
        <v>282039</v>
      </c>
      <c r="G2994" t="s">
        <v>5</v>
      </c>
      <c r="H2994" s="2">
        <v>3</v>
      </c>
      <c r="I2994" t="s">
        <v>6</v>
      </c>
      <c r="J2994" t="s">
        <v>6876</v>
      </c>
      <c r="K2994" t="s">
        <v>8</v>
      </c>
      <c r="L2994" t="s">
        <v>58</v>
      </c>
      <c r="M2994" s="2">
        <v>94013</v>
      </c>
      <c r="N2994" t="s">
        <v>6877</v>
      </c>
      <c r="O2994" t="s">
        <v>50</v>
      </c>
      <c r="P2994" t="s">
        <v>11024</v>
      </c>
      <c r="Q2994" t="str">
        <f>VLOOKUP(B2994,Sheet1!$A$1:$A$236,1,0)</f>
        <v>9102697594</v>
      </c>
    </row>
    <row r="2995" spans="1:17" x14ac:dyDescent="0.2">
      <c r="A2995" t="s">
        <v>0</v>
      </c>
      <c r="B2995" t="s">
        <v>6875</v>
      </c>
      <c r="C2995" t="s">
        <v>12</v>
      </c>
      <c r="D2995" t="s">
        <v>29</v>
      </c>
      <c r="E2995" t="s">
        <v>4</v>
      </c>
      <c r="F2995" s="2">
        <v>178200</v>
      </c>
      <c r="G2995" t="s">
        <v>5</v>
      </c>
      <c r="H2995" s="2">
        <v>3</v>
      </c>
      <c r="I2995" t="s">
        <v>6</v>
      </c>
      <c r="J2995" t="s">
        <v>6876</v>
      </c>
      <c r="K2995" t="s">
        <v>14</v>
      </c>
      <c r="L2995" t="s">
        <v>31</v>
      </c>
      <c r="M2995" s="2">
        <v>59400</v>
      </c>
      <c r="N2995" t="s">
        <v>6877</v>
      </c>
      <c r="O2995" t="s">
        <v>50</v>
      </c>
      <c r="P2995" t="s">
        <v>11024</v>
      </c>
      <c r="Q2995" t="str">
        <f>VLOOKUP(B2995,Sheet1!$A$1:$A$236,1,0)</f>
        <v>9102697594</v>
      </c>
    </row>
    <row r="2996" spans="1:17" x14ac:dyDescent="0.2">
      <c r="A2996" t="s">
        <v>0</v>
      </c>
      <c r="B2996" t="s">
        <v>6875</v>
      </c>
      <c r="C2996" t="s">
        <v>16</v>
      </c>
      <c r="D2996" t="s">
        <v>21</v>
      </c>
      <c r="E2996" t="s">
        <v>4</v>
      </c>
      <c r="F2996" s="2">
        <v>148500</v>
      </c>
      <c r="G2996" t="s">
        <v>5</v>
      </c>
      <c r="H2996" s="2">
        <v>2</v>
      </c>
      <c r="I2996" t="s">
        <v>6</v>
      </c>
      <c r="J2996" t="s">
        <v>6876</v>
      </c>
      <c r="K2996" t="s">
        <v>18</v>
      </c>
      <c r="L2996" t="s">
        <v>23</v>
      </c>
      <c r="M2996" s="2">
        <v>74250</v>
      </c>
      <c r="N2996" t="s">
        <v>6877</v>
      </c>
      <c r="O2996" t="s">
        <v>50</v>
      </c>
      <c r="P2996" t="s">
        <v>11024</v>
      </c>
      <c r="Q2996" t="str">
        <f>VLOOKUP(B2996,Sheet1!$A$1:$A$236,1,0)</f>
        <v>9102697594</v>
      </c>
    </row>
    <row r="2997" spans="1:17" x14ac:dyDescent="0.2">
      <c r="A2997" t="s">
        <v>0</v>
      </c>
      <c r="B2997" t="s">
        <v>6875</v>
      </c>
      <c r="C2997" t="s">
        <v>20</v>
      </c>
      <c r="D2997" t="s">
        <v>82</v>
      </c>
      <c r="E2997" t="s">
        <v>4</v>
      </c>
      <c r="F2997" s="2">
        <v>669636</v>
      </c>
      <c r="G2997" t="s">
        <v>5</v>
      </c>
      <c r="H2997" s="2">
        <v>6</v>
      </c>
      <c r="I2997" t="s">
        <v>6</v>
      </c>
      <c r="J2997" t="s">
        <v>6876</v>
      </c>
      <c r="K2997" t="s">
        <v>22</v>
      </c>
      <c r="L2997" t="s">
        <v>84</v>
      </c>
      <c r="M2997" s="2">
        <v>111606</v>
      </c>
      <c r="N2997" t="s">
        <v>6877</v>
      </c>
      <c r="O2997" t="s">
        <v>50</v>
      </c>
      <c r="P2997" t="s">
        <v>11024</v>
      </c>
      <c r="Q2997" t="str">
        <f>VLOOKUP(B2997,Sheet1!$A$1:$A$236,1,0)</f>
        <v>9102697594</v>
      </c>
    </row>
    <row r="2998" spans="1:17" x14ac:dyDescent="0.2">
      <c r="A2998" t="s">
        <v>0</v>
      </c>
      <c r="B2998" t="s">
        <v>6878</v>
      </c>
      <c r="C2998" t="s">
        <v>2</v>
      </c>
      <c r="D2998" t="s">
        <v>13</v>
      </c>
      <c r="E2998" t="s">
        <v>4</v>
      </c>
      <c r="F2998" s="2">
        <v>220293</v>
      </c>
      <c r="G2998" t="s">
        <v>5</v>
      </c>
      <c r="H2998" s="2">
        <v>3</v>
      </c>
      <c r="I2998" t="s">
        <v>6</v>
      </c>
      <c r="J2998" t="s">
        <v>6879</v>
      </c>
      <c r="K2998" t="s">
        <v>8</v>
      </c>
      <c r="L2998" t="s">
        <v>15</v>
      </c>
      <c r="M2998" s="2">
        <v>73431</v>
      </c>
      <c r="N2998" t="s">
        <v>6880</v>
      </c>
      <c r="O2998" t="s">
        <v>851</v>
      </c>
      <c r="P2998" t="s">
        <v>11200</v>
      </c>
      <c r="Q2998" t="e">
        <f>VLOOKUP(B2998,Sheet1!$A$1:$A$236,1,0)</f>
        <v>#N/A</v>
      </c>
    </row>
    <row r="2999" spans="1:17" x14ac:dyDescent="0.2">
      <c r="A2999" t="s">
        <v>0</v>
      </c>
      <c r="B2999" t="s">
        <v>6881</v>
      </c>
      <c r="C2999" t="s">
        <v>2</v>
      </c>
      <c r="D2999" t="s">
        <v>17</v>
      </c>
      <c r="E2999" t="s">
        <v>4</v>
      </c>
      <c r="F2999" s="2">
        <v>55595</v>
      </c>
      <c r="G2999" t="s">
        <v>5</v>
      </c>
      <c r="H2999" s="2">
        <v>1</v>
      </c>
      <c r="I2999" t="s">
        <v>6</v>
      </c>
      <c r="J2999" t="s">
        <v>6882</v>
      </c>
      <c r="K2999" t="s">
        <v>8</v>
      </c>
      <c r="L2999" t="s">
        <v>19</v>
      </c>
      <c r="M2999" s="2">
        <v>55595</v>
      </c>
      <c r="N2999" t="s">
        <v>6883</v>
      </c>
      <c r="O2999" t="s">
        <v>6884</v>
      </c>
      <c r="P2999" t="s">
        <v>12346</v>
      </c>
      <c r="Q2999" t="e">
        <f>VLOOKUP(B2999,Sheet1!$A$1:$A$236,1,0)</f>
        <v>#N/A</v>
      </c>
    </row>
    <row r="3000" spans="1:17" x14ac:dyDescent="0.2">
      <c r="A3000" t="s">
        <v>0</v>
      </c>
      <c r="B3000" t="s">
        <v>6881</v>
      </c>
      <c r="C3000" t="s">
        <v>12</v>
      </c>
      <c r="D3000" t="s">
        <v>88</v>
      </c>
      <c r="E3000" t="s">
        <v>4</v>
      </c>
      <c r="F3000" s="2">
        <v>100364</v>
      </c>
      <c r="G3000" t="s">
        <v>5</v>
      </c>
      <c r="H3000" s="2">
        <v>2</v>
      </c>
      <c r="I3000" t="s">
        <v>6</v>
      </c>
      <c r="J3000" t="s">
        <v>6882</v>
      </c>
      <c r="K3000" t="s">
        <v>14</v>
      </c>
      <c r="L3000" t="s">
        <v>90</v>
      </c>
      <c r="M3000" s="2">
        <v>50182</v>
      </c>
      <c r="N3000" t="s">
        <v>6883</v>
      </c>
      <c r="O3000" t="s">
        <v>6884</v>
      </c>
      <c r="P3000" t="s">
        <v>12346</v>
      </c>
      <c r="Q3000" t="e">
        <f>VLOOKUP(B3000,Sheet1!$A$1:$A$236,1,0)</f>
        <v>#N/A</v>
      </c>
    </row>
    <row r="3001" spans="1:17" x14ac:dyDescent="0.2">
      <c r="A3001" t="s">
        <v>0</v>
      </c>
      <c r="B3001" t="s">
        <v>6885</v>
      </c>
      <c r="C3001" t="s">
        <v>2</v>
      </c>
      <c r="D3001" t="s">
        <v>45</v>
      </c>
      <c r="E3001" t="s">
        <v>4</v>
      </c>
      <c r="F3001" s="2">
        <v>138000</v>
      </c>
      <c r="G3001" t="s">
        <v>5</v>
      </c>
      <c r="H3001" s="2">
        <v>3</v>
      </c>
      <c r="I3001" t="s">
        <v>6</v>
      </c>
      <c r="J3001" t="s">
        <v>6886</v>
      </c>
      <c r="K3001" t="s">
        <v>8</v>
      </c>
      <c r="L3001" t="s">
        <v>46</v>
      </c>
      <c r="M3001" s="2">
        <v>46000</v>
      </c>
      <c r="N3001" t="s">
        <v>6887</v>
      </c>
      <c r="O3001" t="s">
        <v>851</v>
      </c>
      <c r="P3001" t="s">
        <v>11200</v>
      </c>
      <c r="Q3001" t="e">
        <f>VLOOKUP(B3001,Sheet1!$A$1:$A$236,1,0)</f>
        <v>#N/A</v>
      </c>
    </row>
    <row r="3002" spans="1:17" x14ac:dyDescent="0.2">
      <c r="A3002" t="s">
        <v>0</v>
      </c>
      <c r="B3002" t="s">
        <v>6888</v>
      </c>
      <c r="C3002" t="s">
        <v>2</v>
      </c>
      <c r="D3002" t="s">
        <v>37</v>
      </c>
      <c r="E3002" t="s">
        <v>4</v>
      </c>
      <c r="F3002" s="2">
        <v>111058</v>
      </c>
      <c r="G3002" t="s">
        <v>5</v>
      </c>
      <c r="H3002" s="2">
        <v>1</v>
      </c>
      <c r="I3002" t="s">
        <v>6</v>
      </c>
      <c r="J3002" t="s">
        <v>6889</v>
      </c>
      <c r="K3002" t="s">
        <v>8</v>
      </c>
      <c r="L3002" t="s">
        <v>39</v>
      </c>
      <c r="M3002" s="2">
        <v>111058</v>
      </c>
      <c r="N3002" t="s">
        <v>6890</v>
      </c>
      <c r="O3002" t="s">
        <v>6891</v>
      </c>
      <c r="P3002" t="s">
        <v>12347</v>
      </c>
      <c r="Q3002" t="str">
        <f>VLOOKUP(B3002,Sheet1!$A$1:$A$236,1,0)</f>
        <v>9102697711</v>
      </c>
    </row>
    <row r="3003" spans="1:17" x14ac:dyDescent="0.2">
      <c r="A3003" t="s">
        <v>0</v>
      </c>
      <c r="B3003" t="s">
        <v>6888</v>
      </c>
      <c r="C3003" t="s">
        <v>12</v>
      </c>
      <c r="D3003" t="s">
        <v>82</v>
      </c>
      <c r="E3003" t="s">
        <v>4</v>
      </c>
      <c r="F3003" s="2">
        <v>334818</v>
      </c>
      <c r="G3003" t="s">
        <v>5</v>
      </c>
      <c r="H3003" s="2">
        <v>3</v>
      </c>
      <c r="I3003" t="s">
        <v>6</v>
      </c>
      <c r="J3003" t="s">
        <v>6889</v>
      </c>
      <c r="K3003" t="s">
        <v>14</v>
      </c>
      <c r="L3003" t="s">
        <v>84</v>
      </c>
      <c r="M3003" s="2">
        <v>111606</v>
      </c>
      <c r="N3003" t="s">
        <v>6890</v>
      </c>
      <c r="O3003" t="s">
        <v>6891</v>
      </c>
      <c r="P3003" t="s">
        <v>12347</v>
      </c>
      <c r="Q3003" t="str">
        <f>VLOOKUP(B3003,Sheet1!$A$1:$A$236,1,0)</f>
        <v>9102697711</v>
      </c>
    </row>
    <row r="3004" spans="1:17" x14ac:dyDescent="0.2">
      <c r="A3004" t="s">
        <v>0</v>
      </c>
      <c r="B3004" t="s">
        <v>6888</v>
      </c>
      <c r="C3004" t="s">
        <v>16</v>
      </c>
      <c r="D3004" t="s">
        <v>29</v>
      </c>
      <c r="E3004" t="s">
        <v>4</v>
      </c>
      <c r="F3004" s="2">
        <v>297000</v>
      </c>
      <c r="G3004" t="s">
        <v>5</v>
      </c>
      <c r="H3004" s="2">
        <v>5</v>
      </c>
      <c r="I3004" t="s">
        <v>6</v>
      </c>
      <c r="J3004" t="s">
        <v>6889</v>
      </c>
      <c r="K3004" t="s">
        <v>18</v>
      </c>
      <c r="L3004" t="s">
        <v>31</v>
      </c>
      <c r="M3004" s="2">
        <v>59400</v>
      </c>
      <c r="N3004" t="s">
        <v>6890</v>
      </c>
      <c r="O3004" t="s">
        <v>6891</v>
      </c>
      <c r="P3004" t="s">
        <v>12347</v>
      </c>
      <c r="Q3004" t="str">
        <f>VLOOKUP(B3004,Sheet1!$A$1:$A$236,1,0)</f>
        <v>9102697711</v>
      </c>
    </row>
    <row r="3005" spans="1:17" x14ac:dyDescent="0.2">
      <c r="A3005" t="s">
        <v>0</v>
      </c>
      <c r="B3005" t="s">
        <v>6892</v>
      </c>
      <c r="C3005" t="s">
        <v>2</v>
      </c>
      <c r="D3005" t="s">
        <v>82</v>
      </c>
      <c r="E3005" t="s">
        <v>4</v>
      </c>
      <c r="F3005" s="2">
        <v>223212</v>
      </c>
      <c r="G3005" t="s">
        <v>5</v>
      </c>
      <c r="H3005" s="2">
        <v>2</v>
      </c>
      <c r="I3005" t="s">
        <v>6</v>
      </c>
      <c r="J3005" t="s">
        <v>6893</v>
      </c>
      <c r="K3005" t="s">
        <v>8</v>
      </c>
      <c r="L3005" t="s">
        <v>84</v>
      </c>
      <c r="M3005" s="2">
        <v>111606</v>
      </c>
      <c r="N3005" t="s">
        <v>6894</v>
      </c>
      <c r="O3005" t="s">
        <v>1673</v>
      </c>
      <c r="P3005" t="s">
        <v>11380</v>
      </c>
      <c r="Q3005" t="str">
        <f>VLOOKUP(B3005,Sheet1!$A$1:$A$236,1,0)</f>
        <v>9102697731</v>
      </c>
    </row>
    <row r="3006" spans="1:17" x14ac:dyDescent="0.2">
      <c r="A3006" t="s">
        <v>0</v>
      </c>
      <c r="B3006" t="s">
        <v>6895</v>
      </c>
      <c r="C3006" t="s">
        <v>2</v>
      </c>
      <c r="D3006" t="s">
        <v>33</v>
      </c>
      <c r="E3006" t="s">
        <v>4</v>
      </c>
      <c r="F3006" s="2">
        <v>181500</v>
      </c>
      <c r="G3006" t="s">
        <v>5</v>
      </c>
      <c r="H3006" s="2">
        <v>2</v>
      </c>
      <c r="I3006" t="s">
        <v>6</v>
      </c>
      <c r="J3006" t="s">
        <v>6896</v>
      </c>
      <c r="K3006" t="s">
        <v>8</v>
      </c>
      <c r="L3006" t="s">
        <v>35</v>
      </c>
      <c r="M3006" s="2">
        <v>90750</v>
      </c>
      <c r="N3006" t="s">
        <v>6897</v>
      </c>
      <c r="O3006" t="s">
        <v>6898</v>
      </c>
      <c r="P3006" t="s">
        <v>12348</v>
      </c>
      <c r="Q3006" t="e">
        <f>VLOOKUP(B3006,Sheet1!$A$1:$A$236,1,0)</f>
        <v>#N/A</v>
      </c>
    </row>
    <row r="3007" spans="1:17" x14ac:dyDescent="0.2">
      <c r="A3007" t="s">
        <v>0</v>
      </c>
      <c r="B3007" t="s">
        <v>6895</v>
      </c>
      <c r="C3007" t="s">
        <v>12</v>
      </c>
      <c r="D3007" t="s">
        <v>88</v>
      </c>
      <c r="E3007" t="s">
        <v>4</v>
      </c>
      <c r="F3007" s="2">
        <v>50182</v>
      </c>
      <c r="G3007" t="s">
        <v>5</v>
      </c>
      <c r="H3007" s="2">
        <v>1</v>
      </c>
      <c r="I3007" t="s">
        <v>6</v>
      </c>
      <c r="J3007" t="s">
        <v>6896</v>
      </c>
      <c r="K3007" t="s">
        <v>14</v>
      </c>
      <c r="L3007" t="s">
        <v>90</v>
      </c>
      <c r="M3007" s="2">
        <v>50182</v>
      </c>
      <c r="N3007" t="s">
        <v>6897</v>
      </c>
      <c r="O3007" t="s">
        <v>6898</v>
      </c>
      <c r="P3007" t="s">
        <v>12348</v>
      </c>
      <c r="Q3007" t="e">
        <f>VLOOKUP(B3007,Sheet1!$A$1:$A$236,1,0)</f>
        <v>#N/A</v>
      </c>
    </row>
    <row r="3008" spans="1:17" x14ac:dyDescent="0.2">
      <c r="A3008" t="s">
        <v>0</v>
      </c>
      <c r="B3008" t="s">
        <v>6895</v>
      </c>
      <c r="C3008" t="s">
        <v>16</v>
      </c>
      <c r="D3008" t="s">
        <v>45</v>
      </c>
      <c r="E3008" t="s">
        <v>4</v>
      </c>
      <c r="F3008" s="2">
        <v>184000</v>
      </c>
      <c r="G3008" t="s">
        <v>5</v>
      </c>
      <c r="H3008" s="2">
        <v>4</v>
      </c>
      <c r="I3008" t="s">
        <v>6</v>
      </c>
      <c r="J3008" t="s">
        <v>6896</v>
      </c>
      <c r="K3008" t="s">
        <v>18</v>
      </c>
      <c r="L3008" t="s">
        <v>46</v>
      </c>
      <c r="M3008" s="2">
        <v>46000</v>
      </c>
      <c r="N3008" t="s">
        <v>6897</v>
      </c>
      <c r="O3008" t="s">
        <v>6898</v>
      </c>
      <c r="P3008" t="s">
        <v>12348</v>
      </c>
      <c r="Q3008" t="e">
        <f>VLOOKUP(B3008,Sheet1!$A$1:$A$236,1,0)</f>
        <v>#N/A</v>
      </c>
    </row>
    <row r="3009" spans="1:17" x14ac:dyDescent="0.2">
      <c r="A3009" t="s">
        <v>0</v>
      </c>
      <c r="B3009" t="s">
        <v>6899</v>
      </c>
      <c r="C3009" t="s">
        <v>2</v>
      </c>
      <c r="D3009" t="s">
        <v>82</v>
      </c>
      <c r="E3009" t="s">
        <v>4</v>
      </c>
      <c r="F3009" s="2">
        <v>334818</v>
      </c>
      <c r="G3009" t="s">
        <v>5</v>
      </c>
      <c r="H3009" s="2">
        <v>3</v>
      </c>
      <c r="I3009" t="s">
        <v>6</v>
      </c>
      <c r="J3009" t="s">
        <v>6900</v>
      </c>
      <c r="K3009" t="s">
        <v>8</v>
      </c>
      <c r="L3009" t="s">
        <v>84</v>
      </c>
      <c r="M3009" s="2">
        <v>111606</v>
      </c>
      <c r="N3009" t="s">
        <v>6901</v>
      </c>
      <c r="O3009" t="s">
        <v>6884</v>
      </c>
      <c r="P3009" t="s">
        <v>12346</v>
      </c>
      <c r="Q3009" t="str">
        <f>VLOOKUP(B3009,Sheet1!$A$1:$A$236,1,0)</f>
        <v>9102697740</v>
      </c>
    </row>
    <row r="3010" spans="1:17" x14ac:dyDescent="0.2">
      <c r="A3010" t="s">
        <v>0</v>
      </c>
      <c r="B3010" t="s">
        <v>6899</v>
      </c>
      <c r="C3010" t="s">
        <v>12</v>
      </c>
      <c r="D3010" t="s">
        <v>37</v>
      </c>
      <c r="E3010" t="s">
        <v>4</v>
      </c>
      <c r="F3010" s="2">
        <v>555290</v>
      </c>
      <c r="G3010" t="s">
        <v>5</v>
      </c>
      <c r="H3010" s="2">
        <v>5</v>
      </c>
      <c r="I3010" t="s">
        <v>6</v>
      </c>
      <c r="J3010" t="s">
        <v>6900</v>
      </c>
      <c r="K3010" t="s">
        <v>14</v>
      </c>
      <c r="L3010" t="s">
        <v>39</v>
      </c>
      <c r="M3010" s="2">
        <v>111058</v>
      </c>
      <c r="N3010" t="s">
        <v>6901</v>
      </c>
      <c r="O3010" t="s">
        <v>6884</v>
      </c>
      <c r="P3010" t="s">
        <v>12346</v>
      </c>
      <c r="Q3010" t="str">
        <f>VLOOKUP(B3010,Sheet1!$A$1:$A$236,1,0)</f>
        <v>9102697740</v>
      </c>
    </row>
    <row r="3011" spans="1:17" x14ac:dyDescent="0.2">
      <c r="A3011" t="s">
        <v>0</v>
      </c>
      <c r="B3011" t="s">
        <v>6899</v>
      </c>
      <c r="C3011" t="s">
        <v>16</v>
      </c>
      <c r="D3011" t="s">
        <v>88</v>
      </c>
      <c r="E3011" t="s">
        <v>4</v>
      </c>
      <c r="F3011" s="2">
        <v>150546</v>
      </c>
      <c r="G3011" t="s">
        <v>5</v>
      </c>
      <c r="H3011" s="2">
        <v>3</v>
      </c>
      <c r="I3011" t="s">
        <v>6</v>
      </c>
      <c r="J3011" t="s">
        <v>6900</v>
      </c>
      <c r="K3011" t="s">
        <v>18</v>
      </c>
      <c r="L3011" t="s">
        <v>90</v>
      </c>
      <c r="M3011" s="2">
        <v>50182</v>
      </c>
      <c r="N3011" t="s">
        <v>6901</v>
      </c>
      <c r="O3011" t="s">
        <v>6884</v>
      </c>
      <c r="P3011" t="s">
        <v>12346</v>
      </c>
      <c r="Q3011" t="str">
        <f>VLOOKUP(B3011,Sheet1!$A$1:$A$236,1,0)</f>
        <v>9102697740</v>
      </c>
    </row>
    <row r="3012" spans="1:17" x14ac:dyDescent="0.2">
      <c r="A3012" t="s">
        <v>0</v>
      </c>
      <c r="B3012" t="s">
        <v>6902</v>
      </c>
      <c r="C3012" t="s">
        <v>2</v>
      </c>
      <c r="D3012" t="s">
        <v>45</v>
      </c>
      <c r="E3012" t="s">
        <v>4</v>
      </c>
      <c r="F3012" s="2">
        <v>92000</v>
      </c>
      <c r="G3012" t="s">
        <v>5</v>
      </c>
      <c r="H3012" s="2">
        <v>2</v>
      </c>
      <c r="I3012" t="s">
        <v>6</v>
      </c>
      <c r="J3012" t="s">
        <v>6903</v>
      </c>
      <c r="K3012" t="s">
        <v>8</v>
      </c>
      <c r="L3012" t="s">
        <v>46</v>
      </c>
      <c r="M3012" s="2">
        <v>46000</v>
      </c>
      <c r="N3012" t="s">
        <v>6904</v>
      </c>
      <c r="O3012" t="s">
        <v>5107</v>
      </c>
      <c r="P3012" t="s">
        <v>12040</v>
      </c>
      <c r="Q3012" t="e">
        <f>VLOOKUP(B3012,Sheet1!$A$1:$A$236,1,0)</f>
        <v>#N/A</v>
      </c>
    </row>
    <row r="3013" spans="1:17" x14ac:dyDescent="0.2">
      <c r="A3013" t="s">
        <v>0</v>
      </c>
      <c r="B3013" t="s">
        <v>6905</v>
      </c>
      <c r="C3013" t="s">
        <v>2</v>
      </c>
      <c r="D3013" t="s">
        <v>94</v>
      </c>
      <c r="E3013" t="s">
        <v>4</v>
      </c>
      <c r="F3013" s="2">
        <v>87787</v>
      </c>
      <c r="G3013" t="s">
        <v>5</v>
      </c>
      <c r="H3013" s="2">
        <v>1</v>
      </c>
      <c r="I3013" t="s">
        <v>6</v>
      </c>
      <c r="J3013" t="s">
        <v>6906</v>
      </c>
      <c r="K3013" t="s">
        <v>8</v>
      </c>
      <c r="L3013" t="s">
        <v>96</v>
      </c>
      <c r="M3013" s="2">
        <v>87787</v>
      </c>
      <c r="N3013" t="s">
        <v>6907</v>
      </c>
      <c r="O3013" t="s">
        <v>6908</v>
      </c>
      <c r="P3013" t="s">
        <v>12349</v>
      </c>
      <c r="Q3013" t="e">
        <f>VLOOKUP(B3013,Sheet1!$A$1:$A$236,1,0)</f>
        <v>#N/A</v>
      </c>
    </row>
    <row r="3014" spans="1:17" x14ac:dyDescent="0.2">
      <c r="A3014" t="s">
        <v>0</v>
      </c>
      <c r="B3014" t="s">
        <v>6905</v>
      </c>
      <c r="C3014" t="s">
        <v>12</v>
      </c>
      <c r="D3014" t="s">
        <v>13</v>
      </c>
      <c r="E3014" t="s">
        <v>4</v>
      </c>
      <c r="F3014" s="2">
        <v>293724</v>
      </c>
      <c r="G3014" t="s">
        <v>5</v>
      </c>
      <c r="H3014" s="2">
        <v>4</v>
      </c>
      <c r="I3014" t="s">
        <v>6</v>
      </c>
      <c r="J3014" t="s">
        <v>6906</v>
      </c>
      <c r="K3014" t="s">
        <v>14</v>
      </c>
      <c r="L3014" t="s">
        <v>15</v>
      </c>
      <c r="M3014" s="2">
        <v>73431</v>
      </c>
      <c r="N3014" t="s">
        <v>6907</v>
      </c>
      <c r="O3014" t="s">
        <v>6908</v>
      </c>
      <c r="P3014" t="s">
        <v>12349</v>
      </c>
      <c r="Q3014" t="e">
        <f>VLOOKUP(B3014,Sheet1!$A$1:$A$236,1,0)</f>
        <v>#N/A</v>
      </c>
    </row>
    <row r="3015" spans="1:17" x14ac:dyDescent="0.2">
      <c r="A3015" t="s">
        <v>0</v>
      </c>
      <c r="B3015" t="s">
        <v>6905</v>
      </c>
      <c r="C3015" t="s">
        <v>16</v>
      </c>
      <c r="D3015" t="s">
        <v>45</v>
      </c>
      <c r="E3015" t="s">
        <v>4</v>
      </c>
      <c r="F3015" s="2">
        <v>230000</v>
      </c>
      <c r="G3015" t="s">
        <v>5</v>
      </c>
      <c r="H3015" s="2">
        <v>5</v>
      </c>
      <c r="I3015" t="s">
        <v>6</v>
      </c>
      <c r="J3015" t="s">
        <v>6906</v>
      </c>
      <c r="K3015" t="s">
        <v>18</v>
      </c>
      <c r="L3015" t="s">
        <v>46</v>
      </c>
      <c r="M3015" s="2">
        <v>46000</v>
      </c>
      <c r="N3015" t="s">
        <v>6907</v>
      </c>
      <c r="O3015" t="s">
        <v>6908</v>
      </c>
      <c r="P3015" t="s">
        <v>12349</v>
      </c>
      <c r="Q3015" t="e">
        <f>VLOOKUP(B3015,Sheet1!$A$1:$A$236,1,0)</f>
        <v>#N/A</v>
      </c>
    </row>
    <row r="3016" spans="1:17" x14ac:dyDescent="0.2">
      <c r="A3016" t="s">
        <v>0</v>
      </c>
      <c r="B3016" t="s">
        <v>6909</v>
      </c>
      <c r="C3016" t="s">
        <v>2</v>
      </c>
      <c r="D3016" t="s">
        <v>37</v>
      </c>
      <c r="E3016" t="s">
        <v>4</v>
      </c>
      <c r="F3016" s="2">
        <v>111058</v>
      </c>
      <c r="G3016" t="s">
        <v>5</v>
      </c>
      <c r="H3016" s="2">
        <v>1</v>
      </c>
      <c r="I3016" t="s">
        <v>6</v>
      </c>
      <c r="J3016" t="s">
        <v>6910</v>
      </c>
      <c r="K3016" t="s">
        <v>8</v>
      </c>
      <c r="L3016" t="s">
        <v>39</v>
      </c>
      <c r="M3016" s="2">
        <v>111058</v>
      </c>
      <c r="N3016" t="s">
        <v>6911</v>
      </c>
      <c r="O3016" t="s">
        <v>6912</v>
      </c>
      <c r="P3016" t="s">
        <v>12350</v>
      </c>
      <c r="Q3016" t="e">
        <f>VLOOKUP(B3016,Sheet1!$A$1:$A$236,1,0)</f>
        <v>#N/A</v>
      </c>
    </row>
    <row r="3017" spans="1:17" x14ac:dyDescent="0.2">
      <c r="A3017" t="s">
        <v>0</v>
      </c>
      <c r="B3017" t="s">
        <v>6913</v>
      </c>
      <c r="C3017" t="s">
        <v>2</v>
      </c>
      <c r="D3017" t="s">
        <v>82</v>
      </c>
      <c r="E3017" t="s">
        <v>4</v>
      </c>
      <c r="F3017" s="2">
        <v>669636</v>
      </c>
      <c r="G3017" t="s">
        <v>5</v>
      </c>
      <c r="H3017" s="2">
        <v>6</v>
      </c>
      <c r="I3017" t="s">
        <v>6</v>
      </c>
      <c r="J3017" t="s">
        <v>6914</v>
      </c>
      <c r="K3017" t="s">
        <v>8</v>
      </c>
      <c r="L3017" t="s">
        <v>84</v>
      </c>
      <c r="M3017" s="2">
        <v>111606</v>
      </c>
      <c r="N3017" t="s">
        <v>6915</v>
      </c>
      <c r="O3017" t="s">
        <v>6805</v>
      </c>
      <c r="P3017" t="s">
        <v>12336</v>
      </c>
      <c r="Q3017" t="str">
        <f>VLOOKUP(B3017,Sheet1!$A$1:$A$236,1,0)</f>
        <v>9102697835</v>
      </c>
    </row>
    <row r="3018" spans="1:17" x14ac:dyDescent="0.2">
      <c r="A3018" t="s">
        <v>0</v>
      </c>
      <c r="B3018" t="s">
        <v>6913</v>
      </c>
      <c r="C3018" t="s">
        <v>12</v>
      </c>
      <c r="D3018" t="s">
        <v>60</v>
      </c>
      <c r="E3018" t="s">
        <v>4</v>
      </c>
      <c r="F3018" s="2">
        <v>56848</v>
      </c>
      <c r="G3018" t="s">
        <v>5</v>
      </c>
      <c r="H3018" s="2">
        <v>1</v>
      </c>
      <c r="I3018" t="s">
        <v>6</v>
      </c>
      <c r="J3018" t="s">
        <v>6914</v>
      </c>
      <c r="K3018" t="s">
        <v>14</v>
      </c>
      <c r="L3018" t="s">
        <v>62</v>
      </c>
      <c r="M3018" s="2">
        <v>56848</v>
      </c>
      <c r="N3018" t="s">
        <v>6915</v>
      </c>
      <c r="O3018" t="s">
        <v>6805</v>
      </c>
      <c r="P3018" t="s">
        <v>12336</v>
      </c>
      <c r="Q3018" t="str">
        <f>VLOOKUP(B3018,Sheet1!$A$1:$A$236,1,0)</f>
        <v>9102697835</v>
      </c>
    </row>
    <row r="3019" spans="1:17" x14ac:dyDescent="0.2">
      <c r="A3019" t="s">
        <v>0</v>
      </c>
      <c r="B3019" t="s">
        <v>6913</v>
      </c>
      <c r="C3019" t="s">
        <v>16</v>
      </c>
      <c r="D3019" t="s">
        <v>33</v>
      </c>
      <c r="E3019" t="s">
        <v>4</v>
      </c>
      <c r="F3019" s="2">
        <v>272250</v>
      </c>
      <c r="G3019" t="s">
        <v>5</v>
      </c>
      <c r="H3019" s="2">
        <v>3</v>
      </c>
      <c r="I3019" t="s">
        <v>6</v>
      </c>
      <c r="J3019" t="s">
        <v>6914</v>
      </c>
      <c r="K3019" t="s">
        <v>18</v>
      </c>
      <c r="L3019" t="s">
        <v>35</v>
      </c>
      <c r="M3019" s="2">
        <v>90750</v>
      </c>
      <c r="N3019" t="s">
        <v>6915</v>
      </c>
      <c r="O3019" t="s">
        <v>6805</v>
      </c>
      <c r="P3019" t="s">
        <v>12336</v>
      </c>
      <c r="Q3019" t="str">
        <f>VLOOKUP(B3019,Sheet1!$A$1:$A$236,1,0)</f>
        <v>9102697835</v>
      </c>
    </row>
    <row r="3020" spans="1:17" x14ac:dyDescent="0.2">
      <c r="A3020" t="s">
        <v>0</v>
      </c>
      <c r="B3020" t="s">
        <v>6916</v>
      </c>
      <c r="C3020" t="s">
        <v>2</v>
      </c>
      <c r="D3020" t="s">
        <v>94</v>
      </c>
      <c r="E3020" t="s">
        <v>4</v>
      </c>
      <c r="F3020" s="2">
        <v>175574</v>
      </c>
      <c r="G3020" t="s">
        <v>5</v>
      </c>
      <c r="H3020" s="2">
        <v>2</v>
      </c>
      <c r="I3020" t="s">
        <v>6</v>
      </c>
      <c r="J3020" t="s">
        <v>6917</v>
      </c>
      <c r="K3020" t="s">
        <v>8</v>
      </c>
      <c r="L3020" t="s">
        <v>96</v>
      </c>
      <c r="M3020" s="2">
        <v>87787</v>
      </c>
      <c r="N3020" t="s">
        <v>6918</v>
      </c>
      <c r="O3020" t="s">
        <v>6919</v>
      </c>
      <c r="P3020" t="s">
        <v>12351</v>
      </c>
      <c r="Q3020" t="e">
        <f>VLOOKUP(B3020,Sheet1!$A$1:$A$236,1,0)</f>
        <v>#N/A</v>
      </c>
    </row>
    <row r="3021" spans="1:17" x14ac:dyDescent="0.2">
      <c r="A3021" t="s">
        <v>0</v>
      </c>
      <c r="B3021" t="s">
        <v>6920</v>
      </c>
      <c r="C3021" t="s">
        <v>2</v>
      </c>
      <c r="D3021" t="s">
        <v>94</v>
      </c>
      <c r="E3021" t="s">
        <v>4</v>
      </c>
      <c r="F3021" s="2">
        <v>351148</v>
      </c>
      <c r="G3021" t="s">
        <v>5</v>
      </c>
      <c r="H3021" s="2">
        <v>4</v>
      </c>
      <c r="I3021" t="s">
        <v>6</v>
      </c>
      <c r="J3021" t="s">
        <v>6921</v>
      </c>
      <c r="K3021" t="s">
        <v>8</v>
      </c>
      <c r="L3021" t="s">
        <v>96</v>
      </c>
      <c r="M3021" s="2">
        <v>87787</v>
      </c>
      <c r="N3021" t="s">
        <v>6922</v>
      </c>
      <c r="O3021" t="s">
        <v>6923</v>
      </c>
      <c r="P3021" t="s">
        <v>12352</v>
      </c>
      <c r="Q3021" t="e">
        <f>VLOOKUP(B3021,Sheet1!$A$1:$A$236,1,0)</f>
        <v>#N/A</v>
      </c>
    </row>
    <row r="3022" spans="1:17" x14ac:dyDescent="0.2">
      <c r="A3022" t="s">
        <v>0</v>
      </c>
      <c r="B3022" t="s">
        <v>6924</v>
      </c>
      <c r="C3022" t="s">
        <v>2</v>
      </c>
      <c r="D3022" t="s">
        <v>94</v>
      </c>
      <c r="E3022" t="s">
        <v>4</v>
      </c>
      <c r="F3022" s="2">
        <v>263361</v>
      </c>
      <c r="G3022" t="s">
        <v>5</v>
      </c>
      <c r="H3022" s="2">
        <v>3</v>
      </c>
      <c r="I3022" t="s">
        <v>6</v>
      </c>
      <c r="J3022" t="s">
        <v>6925</v>
      </c>
      <c r="K3022" t="s">
        <v>8</v>
      </c>
      <c r="L3022" t="s">
        <v>96</v>
      </c>
      <c r="M3022" s="2">
        <v>87787</v>
      </c>
      <c r="N3022" t="s">
        <v>6926</v>
      </c>
      <c r="O3022" t="s">
        <v>6927</v>
      </c>
      <c r="P3022" t="s">
        <v>12353</v>
      </c>
      <c r="Q3022" t="e">
        <f>VLOOKUP(B3022,Sheet1!$A$1:$A$236,1,0)</f>
        <v>#N/A</v>
      </c>
    </row>
    <row r="3023" spans="1:17" x14ac:dyDescent="0.2">
      <c r="A3023" t="s">
        <v>0</v>
      </c>
      <c r="B3023" t="s">
        <v>6924</v>
      </c>
      <c r="C3023" t="s">
        <v>12</v>
      </c>
      <c r="D3023" t="s">
        <v>13</v>
      </c>
      <c r="E3023" t="s">
        <v>4</v>
      </c>
      <c r="F3023" s="2">
        <v>220293</v>
      </c>
      <c r="G3023" t="s">
        <v>5</v>
      </c>
      <c r="H3023" s="2">
        <v>3</v>
      </c>
      <c r="I3023" t="s">
        <v>6</v>
      </c>
      <c r="J3023" t="s">
        <v>6925</v>
      </c>
      <c r="K3023" t="s">
        <v>14</v>
      </c>
      <c r="L3023" t="s">
        <v>15</v>
      </c>
      <c r="M3023" s="2">
        <v>73431</v>
      </c>
      <c r="N3023" t="s">
        <v>6926</v>
      </c>
      <c r="O3023" t="s">
        <v>6927</v>
      </c>
      <c r="P3023" t="s">
        <v>12353</v>
      </c>
      <c r="Q3023" t="e">
        <f>VLOOKUP(B3023,Sheet1!$A$1:$A$236,1,0)</f>
        <v>#N/A</v>
      </c>
    </row>
    <row r="3024" spans="1:17" x14ac:dyDescent="0.2">
      <c r="A3024" t="s">
        <v>0</v>
      </c>
      <c r="B3024" t="s">
        <v>6924</v>
      </c>
      <c r="C3024" t="s">
        <v>16</v>
      </c>
      <c r="D3024" t="s">
        <v>37</v>
      </c>
      <c r="E3024" t="s">
        <v>4</v>
      </c>
      <c r="F3024" s="2">
        <v>444232</v>
      </c>
      <c r="G3024" t="s">
        <v>5</v>
      </c>
      <c r="H3024" s="2">
        <v>4</v>
      </c>
      <c r="I3024" t="s">
        <v>6</v>
      </c>
      <c r="J3024" t="s">
        <v>6925</v>
      </c>
      <c r="K3024" t="s">
        <v>18</v>
      </c>
      <c r="L3024" t="s">
        <v>39</v>
      </c>
      <c r="M3024" s="2">
        <v>111058</v>
      </c>
      <c r="N3024" t="s">
        <v>6926</v>
      </c>
      <c r="O3024" t="s">
        <v>6927</v>
      </c>
      <c r="P3024" t="s">
        <v>12353</v>
      </c>
      <c r="Q3024" t="e">
        <f>VLOOKUP(B3024,Sheet1!$A$1:$A$236,1,0)</f>
        <v>#N/A</v>
      </c>
    </row>
    <row r="3025" spans="1:17" x14ac:dyDescent="0.2">
      <c r="A3025" t="s">
        <v>0</v>
      </c>
      <c r="B3025" t="s">
        <v>6924</v>
      </c>
      <c r="C3025" t="s">
        <v>20</v>
      </c>
      <c r="D3025" t="s">
        <v>88</v>
      </c>
      <c r="E3025" t="s">
        <v>4</v>
      </c>
      <c r="F3025" s="2">
        <v>150546</v>
      </c>
      <c r="G3025" t="s">
        <v>5</v>
      </c>
      <c r="H3025" s="2">
        <v>3</v>
      </c>
      <c r="I3025" t="s">
        <v>6</v>
      </c>
      <c r="J3025" t="s">
        <v>6925</v>
      </c>
      <c r="K3025" t="s">
        <v>22</v>
      </c>
      <c r="L3025" t="s">
        <v>90</v>
      </c>
      <c r="M3025" s="2">
        <v>50182</v>
      </c>
      <c r="N3025" t="s">
        <v>6926</v>
      </c>
      <c r="O3025" t="s">
        <v>6927</v>
      </c>
      <c r="P3025" t="s">
        <v>12353</v>
      </c>
      <c r="Q3025" t="e">
        <f>VLOOKUP(B3025,Sheet1!$A$1:$A$236,1,0)</f>
        <v>#N/A</v>
      </c>
    </row>
    <row r="3026" spans="1:17" x14ac:dyDescent="0.2">
      <c r="A3026" t="s">
        <v>0</v>
      </c>
      <c r="B3026" t="s">
        <v>6928</v>
      </c>
      <c r="C3026" t="s">
        <v>2</v>
      </c>
      <c r="D3026" t="s">
        <v>13</v>
      </c>
      <c r="E3026" t="s">
        <v>4</v>
      </c>
      <c r="F3026" s="2">
        <v>73431</v>
      </c>
      <c r="G3026" t="s">
        <v>5</v>
      </c>
      <c r="H3026" s="2">
        <v>1</v>
      </c>
      <c r="I3026" t="s">
        <v>6</v>
      </c>
      <c r="J3026" t="s">
        <v>6929</v>
      </c>
      <c r="K3026" t="s">
        <v>8</v>
      </c>
      <c r="L3026" t="s">
        <v>15</v>
      </c>
      <c r="M3026" s="2">
        <v>73431</v>
      </c>
      <c r="N3026" t="s">
        <v>6930</v>
      </c>
      <c r="O3026" t="s">
        <v>6931</v>
      </c>
      <c r="P3026" t="s">
        <v>12354</v>
      </c>
      <c r="Q3026" t="e">
        <f>VLOOKUP(B3026,Sheet1!$A$1:$A$236,1,0)</f>
        <v>#N/A</v>
      </c>
    </row>
    <row r="3027" spans="1:17" x14ac:dyDescent="0.2">
      <c r="A3027" t="s">
        <v>0</v>
      </c>
      <c r="B3027" t="s">
        <v>6928</v>
      </c>
      <c r="C3027" t="s">
        <v>12</v>
      </c>
      <c r="D3027" t="s">
        <v>45</v>
      </c>
      <c r="E3027" t="s">
        <v>4</v>
      </c>
      <c r="F3027" s="2">
        <v>138000</v>
      </c>
      <c r="G3027" t="s">
        <v>5</v>
      </c>
      <c r="H3027" s="2">
        <v>3</v>
      </c>
      <c r="I3027" t="s">
        <v>6</v>
      </c>
      <c r="J3027" t="s">
        <v>6929</v>
      </c>
      <c r="K3027" t="s">
        <v>14</v>
      </c>
      <c r="L3027" t="s">
        <v>46</v>
      </c>
      <c r="M3027" s="2">
        <v>46000</v>
      </c>
      <c r="N3027" t="s">
        <v>6930</v>
      </c>
      <c r="O3027" t="s">
        <v>6931</v>
      </c>
      <c r="P3027" t="s">
        <v>12354</v>
      </c>
      <c r="Q3027" t="e">
        <f>VLOOKUP(B3027,Sheet1!$A$1:$A$236,1,0)</f>
        <v>#N/A</v>
      </c>
    </row>
    <row r="3028" spans="1:17" x14ac:dyDescent="0.2">
      <c r="A3028" t="s">
        <v>0</v>
      </c>
      <c r="B3028" t="s">
        <v>6928</v>
      </c>
      <c r="C3028" t="s">
        <v>16</v>
      </c>
      <c r="D3028" t="s">
        <v>21</v>
      </c>
      <c r="E3028" t="s">
        <v>4</v>
      </c>
      <c r="F3028" s="2">
        <v>222750</v>
      </c>
      <c r="G3028" t="s">
        <v>5</v>
      </c>
      <c r="H3028" s="2">
        <v>3</v>
      </c>
      <c r="I3028" t="s">
        <v>6</v>
      </c>
      <c r="J3028" t="s">
        <v>6929</v>
      </c>
      <c r="K3028" t="s">
        <v>18</v>
      </c>
      <c r="L3028" t="s">
        <v>23</v>
      </c>
      <c r="M3028" s="2">
        <v>74250</v>
      </c>
      <c r="N3028" t="s">
        <v>6930</v>
      </c>
      <c r="O3028" t="s">
        <v>6931</v>
      </c>
      <c r="P3028" t="s">
        <v>12354</v>
      </c>
      <c r="Q3028" t="e">
        <f>VLOOKUP(B3028,Sheet1!$A$1:$A$236,1,0)</f>
        <v>#N/A</v>
      </c>
    </row>
    <row r="3029" spans="1:17" x14ac:dyDescent="0.2">
      <c r="A3029" t="s">
        <v>0</v>
      </c>
      <c r="B3029" t="s">
        <v>6928</v>
      </c>
      <c r="C3029" t="s">
        <v>20</v>
      </c>
      <c r="D3029" t="s">
        <v>37</v>
      </c>
      <c r="E3029" t="s">
        <v>4</v>
      </c>
      <c r="F3029" s="2">
        <v>222116</v>
      </c>
      <c r="G3029" t="s">
        <v>5</v>
      </c>
      <c r="H3029" s="2">
        <v>2</v>
      </c>
      <c r="I3029" t="s">
        <v>6</v>
      </c>
      <c r="J3029" t="s">
        <v>6929</v>
      </c>
      <c r="K3029" t="s">
        <v>22</v>
      </c>
      <c r="L3029" t="s">
        <v>39</v>
      </c>
      <c r="M3029" s="2">
        <v>111058</v>
      </c>
      <c r="N3029" t="s">
        <v>6930</v>
      </c>
      <c r="O3029" t="s">
        <v>6931</v>
      </c>
      <c r="P3029" t="s">
        <v>12354</v>
      </c>
      <c r="Q3029" t="e">
        <f>VLOOKUP(B3029,Sheet1!$A$1:$A$236,1,0)</f>
        <v>#N/A</v>
      </c>
    </row>
    <row r="3030" spans="1:17" x14ac:dyDescent="0.2">
      <c r="A3030" t="s">
        <v>0</v>
      </c>
      <c r="B3030" t="s">
        <v>6932</v>
      </c>
      <c r="C3030" t="s">
        <v>2</v>
      </c>
      <c r="D3030" t="s">
        <v>37</v>
      </c>
      <c r="E3030" t="s">
        <v>4</v>
      </c>
      <c r="F3030" s="2">
        <v>222116</v>
      </c>
      <c r="G3030" t="s">
        <v>5</v>
      </c>
      <c r="H3030" s="2">
        <v>2</v>
      </c>
      <c r="I3030" t="s">
        <v>6</v>
      </c>
      <c r="J3030" t="s">
        <v>6933</v>
      </c>
      <c r="K3030" t="s">
        <v>8</v>
      </c>
      <c r="L3030" t="s">
        <v>39</v>
      </c>
      <c r="M3030" s="2">
        <v>111058</v>
      </c>
      <c r="N3030" t="s">
        <v>6934</v>
      </c>
      <c r="O3030" t="s">
        <v>6935</v>
      </c>
      <c r="P3030" t="s">
        <v>12355</v>
      </c>
      <c r="Q3030" t="e">
        <f>VLOOKUP(B3030,Sheet1!$A$1:$A$236,1,0)</f>
        <v>#N/A</v>
      </c>
    </row>
    <row r="3031" spans="1:17" x14ac:dyDescent="0.2">
      <c r="A3031" t="s">
        <v>0</v>
      </c>
      <c r="B3031" t="s">
        <v>6932</v>
      </c>
      <c r="C3031" t="s">
        <v>12</v>
      </c>
      <c r="D3031" t="s">
        <v>21</v>
      </c>
      <c r="E3031" t="s">
        <v>4</v>
      </c>
      <c r="F3031" s="2">
        <v>74250</v>
      </c>
      <c r="G3031" t="s">
        <v>5</v>
      </c>
      <c r="H3031" s="2">
        <v>1</v>
      </c>
      <c r="I3031" t="s">
        <v>6</v>
      </c>
      <c r="J3031" t="s">
        <v>6933</v>
      </c>
      <c r="K3031" t="s">
        <v>14</v>
      </c>
      <c r="L3031" t="s">
        <v>23</v>
      </c>
      <c r="M3031" s="2">
        <v>74250</v>
      </c>
      <c r="N3031" t="s">
        <v>6934</v>
      </c>
      <c r="O3031" t="s">
        <v>6935</v>
      </c>
      <c r="P3031" t="s">
        <v>12355</v>
      </c>
      <c r="Q3031" t="e">
        <f>VLOOKUP(B3031,Sheet1!$A$1:$A$236,1,0)</f>
        <v>#N/A</v>
      </c>
    </row>
    <row r="3032" spans="1:17" x14ac:dyDescent="0.2">
      <c r="A3032" t="s">
        <v>0</v>
      </c>
      <c r="B3032" t="s">
        <v>6932</v>
      </c>
      <c r="C3032" t="s">
        <v>16</v>
      </c>
      <c r="D3032" t="s">
        <v>88</v>
      </c>
      <c r="E3032" t="s">
        <v>4</v>
      </c>
      <c r="F3032" s="2">
        <v>200728</v>
      </c>
      <c r="G3032" t="s">
        <v>5</v>
      </c>
      <c r="H3032" s="2">
        <v>4</v>
      </c>
      <c r="I3032" t="s">
        <v>6</v>
      </c>
      <c r="J3032" t="s">
        <v>6933</v>
      </c>
      <c r="K3032" t="s">
        <v>18</v>
      </c>
      <c r="L3032" t="s">
        <v>90</v>
      </c>
      <c r="M3032" s="2">
        <v>50182</v>
      </c>
      <c r="N3032" t="s">
        <v>6934</v>
      </c>
      <c r="O3032" t="s">
        <v>6935</v>
      </c>
      <c r="P3032" t="s">
        <v>12355</v>
      </c>
      <c r="Q3032" t="e">
        <f>VLOOKUP(B3032,Sheet1!$A$1:$A$236,1,0)</f>
        <v>#N/A</v>
      </c>
    </row>
    <row r="3033" spans="1:17" x14ac:dyDescent="0.2">
      <c r="A3033" t="s">
        <v>0</v>
      </c>
      <c r="B3033" t="s">
        <v>6932</v>
      </c>
      <c r="C3033" t="s">
        <v>20</v>
      </c>
      <c r="D3033" t="s">
        <v>45</v>
      </c>
      <c r="E3033" t="s">
        <v>4</v>
      </c>
      <c r="F3033" s="2">
        <v>46000</v>
      </c>
      <c r="G3033" t="s">
        <v>5</v>
      </c>
      <c r="H3033" s="2">
        <v>1</v>
      </c>
      <c r="I3033" t="s">
        <v>6</v>
      </c>
      <c r="J3033" t="s">
        <v>6933</v>
      </c>
      <c r="K3033" t="s">
        <v>22</v>
      </c>
      <c r="L3033" t="s">
        <v>46</v>
      </c>
      <c r="M3033" s="2">
        <v>46000</v>
      </c>
      <c r="N3033" t="s">
        <v>6934</v>
      </c>
      <c r="O3033" t="s">
        <v>6935</v>
      </c>
      <c r="P3033" t="s">
        <v>12355</v>
      </c>
      <c r="Q3033" t="e">
        <f>VLOOKUP(B3033,Sheet1!$A$1:$A$236,1,0)</f>
        <v>#N/A</v>
      </c>
    </row>
    <row r="3034" spans="1:17" x14ac:dyDescent="0.2">
      <c r="A3034" t="s">
        <v>0</v>
      </c>
      <c r="B3034" t="s">
        <v>6936</v>
      </c>
      <c r="C3034" t="s">
        <v>2</v>
      </c>
      <c r="D3034" t="s">
        <v>33</v>
      </c>
      <c r="E3034" t="s">
        <v>4</v>
      </c>
      <c r="F3034" s="2">
        <v>544500</v>
      </c>
      <c r="G3034" t="s">
        <v>5</v>
      </c>
      <c r="H3034" s="2">
        <v>6</v>
      </c>
      <c r="I3034" t="s">
        <v>6</v>
      </c>
      <c r="J3034" t="s">
        <v>6937</v>
      </c>
      <c r="K3034" t="s">
        <v>8</v>
      </c>
      <c r="L3034" t="s">
        <v>35</v>
      </c>
      <c r="M3034" s="2">
        <v>90750</v>
      </c>
      <c r="N3034" t="s">
        <v>6938</v>
      </c>
      <c r="O3034" t="s">
        <v>6939</v>
      </c>
      <c r="P3034" t="s">
        <v>12356</v>
      </c>
      <c r="Q3034" t="e">
        <f>VLOOKUP(B3034,Sheet1!$A$1:$A$236,1,0)</f>
        <v>#N/A</v>
      </c>
    </row>
    <row r="3035" spans="1:17" x14ac:dyDescent="0.2">
      <c r="A3035" t="s">
        <v>0</v>
      </c>
      <c r="B3035" t="s">
        <v>6940</v>
      </c>
      <c r="C3035" t="s">
        <v>2</v>
      </c>
      <c r="D3035" t="s">
        <v>37</v>
      </c>
      <c r="E3035" t="s">
        <v>4</v>
      </c>
      <c r="F3035" s="2">
        <v>1110580</v>
      </c>
      <c r="G3035" t="s">
        <v>5</v>
      </c>
      <c r="H3035" s="2">
        <v>10</v>
      </c>
      <c r="I3035" t="s">
        <v>6</v>
      </c>
      <c r="J3035" t="s">
        <v>6941</v>
      </c>
      <c r="K3035" t="s">
        <v>8</v>
      </c>
      <c r="L3035" t="s">
        <v>39</v>
      </c>
      <c r="M3035" s="2">
        <v>111058</v>
      </c>
      <c r="N3035" t="s">
        <v>6942</v>
      </c>
      <c r="O3035" t="s">
        <v>6943</v>
      </c>
      <c r="P3035" t="s">
        <v>12357</v>
      </c>
      <c r="Q3035" t="e">
        <f>VLOOKUP(B3035,Sheet1!$A$1:$A$236,1,0)</f>
        <v>#N/A</v>
      </c>
    </row>
    <row r="3036" spans="1:17" x14ac:dyDescent="0.2">
      <c r="A3036" t="s">
        <v>0</v>
      </c>
      <c r="B3036" t="s">
        <v>6944</v>
      </c>
      <c r="C3036" t="s">
        <v>2</v>
      </c>
      <c r="D3036" t="s">
        <v>33</v>
      </c>
      <c r="E3036" t="s">
        <v>4</v>
      </c>
      <c r="F3036" s="2">
        <v>181500</v>
      </c>
      <c r="G3036" t="s">
        <v>5</v>
      </c>
      <c r="H3036" s="2">
        <v>2</v>
      </c>
      <c r="I3036" t="s">
        <v>6</v>
      </c>
      <c r="J3036" t="s">
        <v>6945</v>
      </c>
      <c r="K3036" t="s">
        <v>8</v>
      </c>
      <c r="L3036" t="s">
        <v>35</v>
      </c>
      <c r="M3036" s="2">
        <v>90750</v>
      </c>
      <c r="N3036" t="s">
        <v>6946</v>
      </c>
      <c r="O3036" t="s">
        <v>6947</v>
      </c>
      <c r="P3036" t="s">
        <v>12358</v>
      </c>
      <c r="Q3036" t="e">
        <f>VLOOKUP(B3036,Sheet1!$A$1:$A$236,1,0)</f>
        <v>#N/A</v>
      </c>
    </row>
    <row r="3037" spans="1:17" x14ac:dyDescent="0.2">
      <c r="A3037" t="s">
        <v>0</v>
      </c>
      <c r="B3037" t="s">
        <v>6948</v>
      </c>
      <c r="C3037" t="s">
        <v>2</v>
      </c>
      <c r="D3037" t="s">
        <v>88</v>
      </c>
      <c r="E3037" t="s">
        <v>4</v>
      </c>
      <c r="F3037" s="2">
        <v>100364</v>
      </c>
      <c r="G3037" t="s">
        <v>5</v>
      </c>
      <c r="H3037" s="2">
        <v>2</v>
      </c>
      <c r="I3037" t="s">
        <v>6</v>
      </c>
      <c r="J3037" t="s">
        <v>6949</v>
      </c>
      <c r="K3037" t="s">
        <v>8</v>
      </c>
      <c r="L3037" t="s">
        <v>90</v>
      </c>
      <c r="M3037" s="2">
        <v>50182</v>
      </c>
      <c r="N3037" t="s">
        <v>6950</v>
      </c>
      <c r="O3037" t="s">
        <v>6951</v>
      </c>
      <c r="P3037" t="s">
        <v>12359</v>
      </c>
      <c r="Q3037" t="e">
        <f>VLOOKUP(B3037,Sheet1!$A$1:$A$236,1,0)</f>
        <v>#N/A</v>
      </c>
    </row>
    <row r="3038" spans="1:17" x14ac:dyDescent="0.2">
      <c r="A3038" t="s">
        <v>0</v>
      </c>
      <c r="B3038" t="s">
        <v>6952</v>
      </c>
      <c r="C3038" t="s">
        <v>2</v>
      </c>
      <c r="D3038" t="s">
        <v>88</v>
      </c>
      <c r="E3038" t="s">
        <v>4</v>
      </c>
      <c r="F3038" s="2">
        <v>200728</v>
      </c>
      <c r="G3038" t="s">
        <v>5</v>
      </c>
      <c r="H3038" s="2">
        <v>4</v>
      </c>
      <c r="I3038" t="s">
        <v>6</v>
      </c>
      <c r="J3038" t="s">
        <v>6953</v>
      </c>
      <c r="K3038" t="s">
        <v>8</v>
      </c>
      <c r="L3038" t="s">
        <v>90</v>
      </c>
      <c r="M3038" s="2">
        <v>50182</v>
      </c>
      <c r="N3038" t="s">
        <v>6954</v>
      </c>
      <c r="O3038" t="s">
        <v>6955</v>
      </c>
      <c r="P3038" t="s">
        <v>12360</v>
      </c>
      <c r="Q3038" t="e">
        <f>VLOOKUP(B3038,Sheet1!$A$1:$A$236,1,0)</f>
        <v>#N/A</v>
      </c>
    </row>
    <row r="3039" spans="1:17" x14ac:dyDescent="0.2">
      <c r="A3039" t="s">
        <v>0</v>
      </c>
      <c r="B3039" t="s">
        <v>6952</v>
      </c>
      <c r="C3039" t="s">
        <v>12</v>
      </c>
      <c r="D3039" t="s">
        <v>45</v>
      </c>
      <c r="E3039" t="s">
        <v>4</v>
      </c>
      <c r="F3039" s="2">
        <v>46000</v>
      </c>
      <c r="G3039" t="s">
        <v>5</v>
      </c>
      <c r="H3039" s="2">
        <v>1</v>
      </c>
      <c r="I3039" t="s">
        <v>6</v>
      </c>
      <c r="J3039" t="s">
        <v>6953</v>
      </c>
      <c r="K3039" t="s">
        <v>14</v>
      </c>
      <c r="L3039" t="s">
        <v>46</v>
      </c>
      <c r="M3039" s="2">
        <v>46000</v>
      </c>
      <c r="N3039" t="s">
        <v>6954</v>
      </c>
      <c r="O3039" t="s">
        <v>6955</v>
      </c>
      <c r="P3039" t="s">
        <v>12360</v>
      </c>
      <c r="Q3039" t="e">
        <f>VLOOKUP(B3039,Sheet1!$A$1:$A$236,1,0)</f>
        <v>#N/A</v>
      </c>
    </row>
    <row r="3040" spans="1:17" x14ac:dyDescent="0.2">
      <c r="A3040" t="s">
        <v>0</v>
      </c>
      <c r="B3040" t="s">
        <v>6956</v>
      </c>
      <c r="C3040" t="s">
        <v>2</v>
      </c>
      <c r="D3040" t="s">
        <v>13</v>
      </c>
      <c r="E3040" t="s">
        <v>4</v>
      </c>
      <c r="F3040" s="2">
        <v>73431</v>
      </c>
      <c r="G3040" t="s">
        <v>5</v>
      </c>
      <c r="H3040" s="2">
        <v>1</v>
      </c>
      <c r="I3040" t="s">
        <v>6</v>
      </c>
      <c r="J3040" t="s">
        <v>6957</v>
      </c>
      <c r="K3040" t="s">
        <v>8</v>
      </c>
      <c r="L3040" t="s">
        <v>15</v>
      </c>
      <c r="M3040" s="2">
        <v>73431</v>
      </c>
      <c r="N3040" t="s">
        <v>6958</v>
      </c>
      <c r="O3040" t="s">
        <v>468</v>
      </c>
      <c r="P3040" t="s">
        <v>11114</v>
      </c>
      <c r="Q3040" t="e">
        <f>VLOOKUP(B3040,Sheet1!$A$1:$A$236,1,0)</f>
        <v>#N/A</v>
      </c>
    </row>
    <row r="3041" spans="1:17" x14ac:dyDescent="0.2">
      <c r="A3041" t="s">
        <v>0</v>
      </c>
      <c r="B3041" t="s">
        <v>6959</v>
      </c>
      <c r="C3041" t="s">
        <v>2</v>
      </c>
      <c r="D3041" t="s">
        <v>21</v>
      </c>
      <c r="E3041" t="s">
        <v>4</v>
      </c>
      <c r="F3041" s="2">
        <v>74250</v>
      </c>
      <c r="G3041" t="s">
        <v>5</v>
      </c>
      <c r="H3041" s="2">
        <v>1</v>
      </c>
      <c r="I3041" t="s">
        <v>6</v>
      </c>
      <c r="J3041" t="s">
        <v>6960</v>
      </c>
      <c r="K3041" t="s">
        <v>8</v>
      </c>
      <c r="L3041" t="s">
        <v>23</v>
      </c>
      <c r="M3041" s="2">
        <v>74250</v>
      </c>
      <c r="N3041" t="s">
        <v>6961</v>
      </c>
      <c r="O3041" t="s">
        <v>1382</v>
      </c>
      <c r="P3041" t="s">
        <v>11319</v>
      </c>
      <c r="Q3041" t="e">
        <f>VLOOKUP(B3041,Sheet1!$A$1:$A$236,1,0)</f>
        <v>#N/A</v>
      </c>
    </row>
    <row r="3042" spans="1:17" x14ac:dyDescent="0.2">
      <c r="A3042" t="s">
        <v>0</v>
      </c>
      <c r="B3042" t="s">
        <v>6962</v>
      </c>
      <c r="C3042" t="s">
        <v>2</v>
      </c>
      <c r="D3042" t="s">
        <v>88</v>
      </c>
      <c r="E3042" t="s">
        <v>4</v>
      </c>
      <c r="F3042" s="2">
        <v>150546</v>
      </c>
      <c r="G3042" t="s">
        <v>5</v>
      </c>
      <c r="H3042" s="2">
        <v>3</v>
      </c>
      <c r="I3042" t="s">
        <v>6</v>
      </c>
      <c r="J3042" t="s">
        <v>6963</v>
      </c>
      <c r="K3042" t="s">
        <v>8</v>
      </c>
      <c r="L3042" t="s">
        <v>90</v>
      </c>
      <c r="M3042" s="2">
        <v>50182</v>
      </c>
      <c r="N3042" t="s">
        <v>6964</v>
      </c>
      <c r="O3042" t="s">
        <v>6965</v>
      </c>
      <c r="P3042" t="s">
        <v>12361</v>
      </c>
      <c r="Q3042" t="e">
        <f>VLOOKUP(B3042,Sheet1!$A$1:$A$236,1,0)</f>
        <v>#N/A</v>
      </c>
    </row>
    <row r="3043" spans="1:17" x14ac:dyDescent="0.2">
      <c r="A3043" t="s">
        <v>0</v>
      </c>
      <c r="B3043" t="s">
        <v>6966</v>
      </c>
      <c r="C3043" t="s">
        <v>2</v>
      </c>
      <c r="D3043" t="s">
        <v>21</v>
      </c>
      <c r="E3043" t="s">
        <v>4</v>
      </c>
      <c r="F3043" s="2">
        <v>74250</v>
      </c>
      <c r="G3043" t="s">
        <v>5</v>
      </c>
      <c r="H3043" s="2">
        <v>1</v>
      </c>
      <c r="I3043" t="s">
        <v>6</v>
      </c>
      <c r="J3043" t="s">
        <v>6967</v>
      </c>
      <c r="K3043" t="s">
        <v>8</v>
      </c>
      <c r="L3043" t="s">
        <v>23</v>
      </c>
      <c r="M3043" s="2">
        <v>74250</v>
      </c>
      <c r="N3043" t="s">
        <v>6968</v>
      </c>
      <c r="O3043" t="s">
        <v>6969</v>
      </c>
      <c r="P3043" t="s">
        <v>12362</v>
      </c>
      <c r="Q3043" t="e">
        <f>VLOOKUP(B3043,Sheet1!$A$1:$A$236,1,0)</f>
        <v>#N/A</v>
      </c>
    </row>
    <row r="3044" spans="1:17" x14ac:dyDescent="0.2">
      <c r="A3044" t="s">
        <v>0</v>
      </c>
      <c r="B3044" t="s">
        <v>6970</v>
      </c>
      <c r="C3044" t="s">
        <v>2</v>
      </c>
      <c r="D3044" t="s">
        <v>37</v>
      </c>
      <c r="E3044" t="s">
        <v>4</v>
      </c>
      <c r="F3044" s="2">
        <v>333174</v>
      </c>
      <c r="G3044" t="s">
        <v>5</v>
      </c>
      <c r="H3044" s="2">
        <v>3</v>
      </c>
      <c r="I3044" t="s">
        <v>6</v>
      </c>
      <c r="J3044" t="s">
        <v>6971</v>
      </c>
      <c r="K3044" t="s">
        <v>8</v>
      </c>
      <c r="L3044" t="s">
        <v>39</v>
      </c>
      <c r="M3044" s="2">
        <v>111058</v>
      </c>
      <c r="N3044" t="s">
        <v>6972</v>
      </c>
      <c r="O3044" t="s">
        <v>642</v>
      </c>
      <c r="P3044" t="s">
        <v>11153</v>
      </c>
      <c r="Q3044" t="e">
        <f>VLOOKUP(B3044,Sheet1!$A$1:$A$236,1,0)</f>
        <v>#N/A</v>
      </c>
    </row>
    <row r="3045" spans="1:17" x14ac:dyDescent="0.2">
      <c r="A3045" t="s">
        <v>0</v>
      </c>
      <c r="B3045" t="s">
        <v>6970</v>
      </c>
      <c r="C3045" t="s">
        <v>12</v>
      </c>
      <c r="D3045" t="s">
        <v>88</v>
      </c>
      <c r="E3045" t="s">
        <v>4</v>
      </c>
      <c r="F3045" s="2">
        <v>150546</v>
      </c>
      <c r="G3045" t="s">
        <v>5</v>
      </c>
      <c r="H3045" s="2">
        <v>3</v>
      </c>
      <c r="I3045" t="s">
        <v>6</v>
      </c>
      <c r="J3045" t="s">
        <v>6971</v>
      </c>
      <c r="K3045" t="s">
        <v>14</v>
      </c>
      <c r="L3045" t="s">
        <v>90</v>
      </c>
      <c r="M3045" s="2">
        <v>50182</v>
      </c>
      <c r="N3045" t="s">
        <v>6972</v>
      </c>
      <c r="O3045" t="s">
        <v>642</v>
      </c>
      <c r="P3045" t="s">
        <v>11153</v>
      </c>
      <c r="Q3045" t="e">
        <f>VLOOKUP(B3045,Sheet1!$A$1:$A$236,1,0)</f>
        <v>#N/A</v>
      </c>
    </row>
    <row r="3046" spans="1:17" x14ac:dyDescent="0.2">
      <c r="A3046" t="s">
        <v>0</v>
      </c>
      <c r="B3046" t="s">
        <v>6973</v>
      </c>
      <c r="C3046" t="s">
        <v>2</v>
      </c>
      <c r="D3046" t="s">
        <v>37</v>
      </c>
      <c r="E3046" t="s">
        <v>4</v>
      </c>
      <c r="F3046" s="2">
        <v>111058</v>
      </c>
      <c r="G3046" t="s">
        <v>5</v>
      </c>
      <c r="H3046" s="2">
        <v>1</v>
      </c>
      <c r="I3046" t="s">
        <v>6</v>
      </c>
      <c r="J3046" t="s">
        <v>6974</v>
      </c>
      <c r="K3046" t="s">
        <v>8</v>
      </c>
      <c r="L3046" t="s">
        <v>39</v>
      </c>
      <c r="M3046" s="2">
        <v>111058</v>
      </c>
      <c r="N3046" t="s">
        <v>6975</v>
      </c>
      <c r="O3046" t="s">
        <v>6976</v>
      </c>
      <c r="P3046" t="s">
        <v>12363</v>
      </c>
      <c r="Q3046" t="e">
        <f>VLOOKUP(B3046,Sheet1!$A$1:$A$236,1,0)</f>
        <v>#N/A</v>
      </c>
    </row>
    <row r="3047" spans="1:17" x14ac:dyDescent="0.2">
      <c r="A3047" t="s">
        <v>0</v>
      </c>
      <c r="B3047" t="s">
        <v>6973</v>
      </c>
      <c r="C3047" t="s">
        <v>12</v>
      </c>
      <c r="D3047" t="s">
        <v>17</v>
      </c>
      <c r="E3047" t="s">
        <v>4</v>
      </c>
      <c r="F3047" s="2">
        <v>55595</v>
      </c>
      <c r="G3047" t="s">
        <v>5</v>
      </c>
      <c r="H3047" s="2">
        <v>1</v>
      </c>
      <c r="I3047" t="s">
        <v>6</v>
      </c>
      <c r="J3047" t="s">
        <v>6974</v>
      </c>
      <c r="K3047" t="s">
        <v>14</v>
      </c>
      <c r="L3047" t="s">
        <v>19</v>
      </c>
      <c r="M3047" s="2">
        <v>55595</v>
      </c>
      <c r="N3047" t="s">
        <v>6975</v>
      </c>
      <c r="O3047" t="s">
        <v>6976</v>
      </c>
      <c r="P3047" t="s">
        <v>12363</v>
      </c>
      <c r="Q3047" t="e">
        <f>VLOOKUP(B3047,Sheet1!$A$1:$A$236,1,0)</f>
        <v>#N/A</v>
      </c>
    </row>
    <row r="3048" spans="1:17" x14ac:dyDescent="0.2">
      <c r="A3048" t="s">
        <v>0</v>
      </c>
      <c r="B3048" t="s">
        <v>6973</v>
      </c>
      <c r="C3048" t="s">
        <v>16</v>
      </c>
      <c r="D3048" t="s">
        <v>25</v>
      </c>
      <c r="E3048" t="s">
        <v>4</v>
      </c>
      <c r="F3048" s="2">
        <v>488400</v>
      </c>
      <c r="G3048" t="s">
        <v>5</v>
      </c>
      <c r="H3048" s="2">
        <v>8</v>
      </c>
      <c r="I3048" t="s">
        <v>6</v>
      </c>
      <c r="J3048" t="s">
        <v>6974</v>
      </c>
      <c r="K3048" t="s">
        <v>18</v>
      </c>
      <c r="L3048" t="s">
        <v>27</v>
      </c>
      <c r="M3048" s="2">
        <v>61050</v>
      </c>
      <c r="N3048" t="s">
        <v>6975</v>
      </c>
      <c r="O3048" t="s">
        <v>6976</v>
      </c>
      <c r="P3048" t="s">
        <v>12363</v>
      </c>
      <c r="Q3048" t="e">
        <f>VLOOKUP(B3048,Sheet1!$A$1:$A$236,1,0)</f>
        <v>#N/A</v>
      </c>
    </row>
    <row r="3049" spans="1:17" x14ac:dyDescent="0.2">
      <c r="A3049" t="s">
        <v>0</v>
      </c>
      <c r="B3049" t="s">
        <v>6973</v>
      </c>
      <c r="C3049" t="s">
        <v>20</v>
      </c>
      <c r="D3049" t="s">
        <v>45</v>
      </c>
      <c r="E3049" t="s">
        <v>4</v>
      </c>
      <c r="F3049" s="2">
        <v>138000</v>
      </c>
      <c r="G3049" t="s">
        <v>5</v>
      </c>
      <c r="H3049" s="2">
        <v>3</v>
      </c>
      <c r="I3049" t="s">
        <v>6</v>
      </c>
      <c r="J3049" t="s">
        <v>6974</v>
      </c>
      <c r="K3049" t="s">
        <v>22</v>
      </c>
      <c r="L3049" t="s">
        <v>46</v>
      </c>
      <c r="M3049" s="2">
        <v>46000</v>
      </c>
      <c r="N3049" t="s">
        <v>6975</v>
      </c>
      <c r="O3049" t="s">
        <v>6976</v>
      </c>
      <c r="P3049" t="s">
        <v>12363</v>
      </c>
      <c r="Q3049" t="e">
        <f>VLOOKUP(B3049,Sheet1!$A$1:$A$236,1,0)</f>
        <v>#N/A</v>
      </c>
    </row>
    <row r="3050" spans="1:17" x14ac:dyDescent="0.2">
      <c r="A3050" t="s">
        <v>0</v>
      </c>
      <c r="B3050" t="s">
        <v>6977</v>
      </c>
      <c r="C3050" t="s">
        <v>2</v>
      </c>
      <c r="D3050" t="s">
        <v>94</v>
      </c>
      <c r="E3050" t="s">
        <v>4</v>
      </c>
      <c r="F3050" s="2">
        <v>263361</v>
      </c>
      <c r="G3050" t="s">
        <v>5</v>
      </c>
      <c r="H3050" s="2">
        <v>3</v>
      </c>
      <c r="I3050" t="s">
        <v>6</v>
      </c>
      <c r="J3050" t="s">
        <v>6978</v>
      </c>
      <c r="K3050" t="s">
        <v>8</v>
      </c>
      <c r="L3050" t="s">
        <v>96</v>
      </c>
      <c r="M3050" s="2">
        <v>87787</v>
      </c>
      <c r="N3050" t="s">
        <v>6979</v>
      </c>
      <c r="O3050" t="s">
        <v>6980</v>
      </c>
      <c r="P3050" t="s">
        <v>12364</v>
      </c>
      <c r="Q3050" t="e">
        <f>VLOOKUP(B3050,Sheet1!$A$1:$A$236,1,0)</f>
        <v>#N/A</v>
      </c>
    </row>
    <row r="3051" spans="1:17" x14ac:dyDescent="0.2">
      <c r="A3051" t="s">
        <v>0</v>
      </c>
      <c r="B3051" t="s">
        <v>6977</v>
      </c>
      <c r="C3051" t="s">
        <v>12</v>
      </c>
      <c r="D3051" t="s">
        <v>21</v>
      </c>
      <c r="E3051" t="s">
        <v>4</v>
      </c>
      <c r="F3051" s="2">
        <v>74250</v>
      </c>
      <c r="G3051" t="s">
        <v>5</v>
      </c>
      <c r="H3051" s="2">
        <v>1</v>
      </c>
      <c r="I3051" t="s">
        <v>6</v>
      </c>
      <c r="J3051" t="s">
        <v>6978</v>
      </c>
      <c r="K3051" t="s">
        <v>14</v>
      </c>
      <c r="L3051" t="s">
        <v>23</v>
      </c>
      <c r="M3051" s="2">
        <v>74250</v>
      </c>
      <c r="N3051" t="s">
        <v>6979</v>
      </c>
      <c r="O3051" t="s">
        <v>6980</v>
      </c>
      <c r="P3051" t="s">
        <v>12364</v>
      </c>
      <c r="Q3051" t="e">
        <f>VLOOKUP(B3051,Sheet1!$A$1:$A$236,1,0)</f>
        <v>#N/A</v>
      </c>
    </row>
    <row r="3052" spans="1:17" x14ac:dyDescent="0.2">
      <c r="A3052" t="s">
        <v>0</v>
      </c>
      <c r="B3052" t="s">
        <v>6981</v>
      </c>
      <c r="C3052" t="s">
        <v>2</v>
      </c>
      <c r="D3052" t="s">
        <v>29</v>
      </c>
      <c r="E3052" t="s">
        <v>4</v>
      </c>
      <c r="F3052" s="2">
        <v>118800</v>
      </c>
      <c r="G3052" t="s">
        <v>5</v>
      </c>
      <c r="H3052" s="2">
        <v>2</v>
      </c>
      <c r="I3052" t="s">
        <v>6</v>
      </c>
      <c r="J3052" t="s">
        <v>6982</v>
      </c>
      <c r="K3052" t="s">
        <v>8</v>
      </c>
      <c r="L3052" t="s">
        <v>31</v>
      </c>
      <c r="M3052" s="2">
        <v>59400</v>
      </c>
      <c r="N3052" t="s">
        <v>6983</v>
      </c>
      <c r="O3052" t="s">
        <v>5887</v>
      </c>
      <c r="P3052" t="s">
        <v>12190</v>
      </c>
      <c r="Q3052" t="e">
        <f>VLOOKUP(B3052,Sheet1!$A$1:$A$236,1,0)</f>
        <v>#N/A</v>
      </c>
    </row>
    <row r="3053" spans="1:17" x14ac:dyDescent="0.2">
      <c r="A3053" t="s">
        <v>0</v>
      </c>
      <c r="B3053" t="s">
        <v>6981</v>
      </c>
      <c r="C3053" t="s">
        <v>12</v>
      </c>
      <c r="D3053" t="s">
        <v>21</v>
      </c>
      <c r="E3053" t="s">
        <v>4</v>
      </c>
      <c r="F3053" s="2">
        <v>148500</v>
      </c>
      <c r="G3053" t="s">
        <v>5</v>
      </c>
      <c r="H3053" s="2">
        <v>2</v>
      </c>
      <c r="I3053" t="s">
        <v>6</v>
      </c>
      <c r="J3053" t="s">
        <v>6982</v>
      </c>
      <c r="K3053" t="s">
        <v>14</v>
      </c>
      <c r="L3053" t="s">
        <v>23</v>
      </c>
      <c r="M3053" s="2">
        <v>74250</v>
      </c>
      <c r="N3053" t="s">
        <v>6983</v>
      </c>
      <c r="O3053" t="s">
        <v>5887</v>
      </c>
      <c r="P3053" t="s">
        <v>12190</v>
      </c>
      <c r="Q3053" t="e">
        <f>VLOOKUP(B3053,Sheet1!$A$1:$A$236,1,0)</f>
        <v>#N/A</v>
      </c>
    </row>
    <row r="3054" spans="1:17" x14ac:dyDescent="0.2">
      <c r="A3054" t="s">
        <v>0</v>
      </c>
      <c r="B3054" t="s">
        <v>6984</v>
      </c>
      <c r="C3054" t="s">
        <v>2</v>
      </c>
      <c r="D3054" t="s">
        <v>37</v>
      </c>
      <c r="E3054" t="s">
        <v>4</v>
      </c>
      <c r="F3054" s="2">
        <v>222116</v>
      </c>
      <c r="G3054" t="s">
        <v>5</v>
      </c>
      <c r="H3054" s="2">
        <v>2</v>
      </c>
      <c r="I3054" t="s">
        <v>6</v>
      </c>
      <c r="J3054" t="s">
        <v>6985</v>
      </c>
      <c r="K3054" t="s">
        <v>8</v>
      </c>
      <c r="L3054" t="s">
        <v>39</v>
      </c>
      <c r="M3054" s="2">
        <v>111058</v>
      </c>
      <c r="N3054" t="s">
        <v>6986</v>
      </c>
      <c r="O3054" t="s">
        <v>6987</v>
      </c>
      <c r="P3054" t="s">
        <v>12365</v>
      </c>
      <c r="Q3054" t="e">
        <f>VLOOKUP(B3054,Sheet1!$A$1:$A$236,1,0)</f>
        <v>#N/A</v>
      </c>
    </row>
    <row r="3055" spans="1:17" x14ac:dyDescent="0.2">
      <c r="A3055" t="s">
        <v>0</v>
      </c>
      <c r="B3055" t="s">
        <v>6988</v>
      </c>
      <c r="C3055" t="s">
        <v>2</v>
      </c>
      <c r="D3055" t="s">
        <v>21</v>
      </c>
      <c r="E3055" t="s">
        <v>4</v>
      </c>
      <c r="F3055" s="2">
        <v>148500</v>
      </c>
      <c r="G3055" t="s">
        <v>5</v>
      </c>
      <c r="H3055" s="2">
        <v>2</v>
      </c>
      <c r="I3055" t="s">
        <v>6</v>
      </c>
      <c r="J3055" t="s">
        <v>6989</v>
      </c>
      <c r="K3055" t="s">
        <v>8</v>
      </c>
      <c r="L3055" t="s">
        <v>23</v>
      </c>
      <c r="M3055" s="2">
        <v>74250</v>
      </c>
      <c r="N3055" t="s">
        <v>6990</v>
      </c>
      <c r="O3055" t="s">
        <v>2163</v>
      </c>
      <c r="P3055" t="s">
        <v>11486</v>
      </c>
      <c r="Q3055" t="e">
        <f>VLOOKUP(B3055,Sheet1!$A$1:$A$236,1,0)</f>
        <v>#N/A</v>
      </c>
    </row>
    <row r="3056" spans="1:17" x14ac:dyDescent="0.2">
      <c r="A3056" t="s">
        <v>0</v>
      </c>
      <c r="B3056" t="s">
        <v>6991</v>
      </c>
      <c r="C3056" t="s">
        <v>2</v>
      </c>
      <c r="D3056" t="s">
        <v>33</v>
      </c>
      <c r="E3056" t="s">
        <v>4</v>
      </c>
      <c r="F3056" s="2">
        <v>181500</v>
      </c>
      <c r="G3056" t="s">
        <v>5</v>
      </c>
      <c r="H3056" s="2">
        <v>2</v>
      </c>
      <c r="I3056" t="s">
        <v>6</v>
      </c>
      <c r="J3056" t="s">
        <v>6992</v>
      </c>
      <c r="K3056" t="s">
        <v>8</v>
      </c>
      <c r="L3056" t="s">
        <v>35</v>
      </c>
      <c r="M3056" s="2">
        <v>90750</v>
      </c>
      <c r="N3056" t="s">
        <v>6993</v>
      </c>
      <c r="O3056" t="s">
        <v>5054</v>
      </c>
      <c r="P3056" t="s">
        <v>12029</v>
      </c>
      <c r="Q3056" t="e">
        <f>VLOOKUP(B3056,Sheet1!$A$1:$A$236,1,0)</f>
        <v>#N/A</v>
      </c>
    </row>
    <row r="3057" spans="1:17" x14ac:dyDescent="0.2">
      <c r="A3057" t="s">
        <v>0</v>
      </c>
      <c r="B3057" t="s">
        <v>6994</v>
      </c>
      <c r="C3057" t="s">
        <v>2</v>
      </c>
      <c r="D3057" t="s">
        <v>37</v>
      </c>
      <c r="E3057" t="s">
        <v>4</v>
      </c>
      <c r="F3057" s="2">
        <v>111058</v>
      </c>
      <c r="G3057" t="s">
        <v>5</v>
      </c>
      <c r="H3057" s="2">
        <v>1</v>
      </c>
      <c r="I3057" t="s">
        <v>6</v>
      </c>
      <c r="J3057" t="s">
        <v>6995</v>
      </c>
      <c r="K3057" t="s">
        <v>8</v>
      </c>
      <c r="L3057" t="s">
        <v>39</v>
      </c>
      <c r="M3057" s="2">
        <v>111058</v>
      </c>
      <c r="N3057" t="s">
        <v>6996</v>
      </c>
      <c r="O3057" t="s">
        <v>6997</v>
      </c>
      <c r="P3057" t="s">
        <v>12366</v>
      </c>
      <c r="Q3057" t="e">
        <f>VLOOKUP(B3057,Sheet1!$A$1:$A$236,1,0)</f>
        <v>#N/A</v>
      </c>
    </row>
    <row r="3058" spans="1:17" x14ac:dyDescent="0.2">
      <c r="A3058" t="s">
        <v>0</v>
      </c>
      <c r="B3058" t="s">
        <v>6994</v>
      </c>
      <c r="C3058" t="s">
        <v>12</v>
      </c>
      <c r="D3058" t="s">
        <v>41</v>
      </c>
      <c r="E3058" t="s">
        <v>4</v>
      </c>
      <c r="F3058" s="2">
        <v>101989</v>
      </c>
      <c r="G3058" t="s">
        <v>5</v>
      </c>
      <c r="H3058" s="2">
        <v>1</v>
      </c>
      <c r="I3058" t="s">
        <v>6</v>
      </c>
      <c r="J3058" t="s">
        <v>6995</v>
      </c>
      <c r="K3058" t="s">
        <v>14</v>
      </c>
      <c r="L3058" t="s">
        <v>43</v>
      </c>
      <c r="M3058" s="2">
        <v>101989</v>
      </c>
      <c r="N3058" t="s">
        <v>6996</v>
      </c>
      <c r="O3058" t="s">
        <v>6997</v>
      </c>
      <c r="P3058" t="s">
        <v>12366</v>
      </c>
      <c r="Q3058" t="e">
        <f>VLOOKUP(B3058,Sheet1!$A$1:$A$236,1,0)</f>
        <v>#N/A</v>
      </c>
    </row>
    <row r="3059" spans="1:17" x14ac:dyDescent="0.2">
      <c r="A3059" t="s">
        <v>0</v>
      </c>
      <c r="B3059" t="s">
        <v>6994</v>
      </c>
      <c r="C3059" t="s">
        <v>16</v>
      </c>
      <c r="D3059" t="s">
        <v>29</v>
      </c>
      <c r="E3059" t="s">
        <v>4</v>
      </c>
      <c r="F3059" s="2">
        <v>59400</v>
      </c>
      <c r="G3059" t="s">
        <v>5</v>
      </c>
      <c r="H3059" s="2">
        <v>1</v>
      </c>
      <c r="I3059" t="s">
        <v>6</v>
      </c>
      <c r="J3059" t="s">
        <v>6995</v>
      </c>
      <c r="K3059" t="s">
        <v>18</v>
      </c>
      <c r="L3059" t="s">
        <v>31</v>
      </c>
      <c r="M3059" s="2">
        <v>59400</v>
      </c>
      <c r="N3059" t="s">
        <v>6996</v>
      </c>
      <c r="O3059" t="s">
        <v>6997</v>
      </c>
      <c r="P3059" t="s">
        <v>12366</v>
      </c>
      <c r="Q3059" t="e">
        <f>VLOOKUP(B3059,Sheet1!$A$1:$A$236,1,0)</f>
        <v>#N/A</v>
      </c>
    </row>
    <row r="3060" spans="1:17" x14ac:dyDescent="0.2">
      <c r="A3060" t="s">
        <v>0</v>
      </c>
      <c r="B3060" t="s">
        <v>6994</v>
      </c>
      <c r="C3060" t="s">
        <v>20</v>
      </c>
      <c r="D3060" t="s">
        <v>25</v>
      </c>
      <c r="E3060" t="s">
        <v>4</v>
      </c>
      <c r="F3060" s="2">
        <v>61050</v>
      </c>
      <c r="G3060" t="s">
        <v>5</v>
      </c>
      <c r="H3060" s="2">
        <v>1</v>
      </c>
      <c r="I3060" t="s">
        <v>6</v>
      </c>
      <c r="J3060" t="s">
        <v>6995</v>
      </c>
      <c r="K3060" t="s">
        <v>22</v>
      </c>
      <c r="L3060" t="s">
        <v>27</v>
      </c>
      <c r="M3060" s="2">
        <v>61050</v>
      </c>
      <c r="N3060" t="s">
        <v>6996</v>
      </c>
      <c r="O3060" t="s">
        <v>6997</v>
      </c>
      <c r="P3060" t="s">
        <v>12366</v>
      </c>
      <c r="Q3060" t="e">
        <f>VLOOKUP(B3060,Sheet1!$A$1:$A$236,1,0)</f>
        <v>#N/A</v>
      </c>
    </row>
    <row r="3061" spans="1:17" x14ac:dyDescent="0.2">
      <c r="A3061" t="s">
        <v>0</v>
      </c>
      <c r="B3061" t="s">
        <v>6998</v>
      </c>
      <c r="C3061" t="s">
        <v>2</v>
      </c>
      <c r="D3061" t="s">
        <v>88</v>
      </c>
      <c r="E3061" t="s">
        <v>4</v>
      </c>
      <c r="F3061" s="2">
        <v>100364</v>
      </c>
      <c r="G3061" t="s">
        <v>5</v>
      </c>
      <c r="H3061" s="2">
        <v>2</v>
      </c>
      <c r="I3061" t="s">
        <v>6</v>
      </c>
      <c r="J3061" t="s">
        <v>6999</v>
      </c>
      <c r="K3061" t="s">
        <v>8</v>
      </c>
      <c r="L3061" t="s">
        <v>90</v>
      </c>
      <c r="M3061" s="2">
        <v>50182</v>
      </c>
      <c r="N3061" t="s">
        <v>7000</v>
      </c>
      <c r="O3061" t="s">
        <v>7001</v>
      </c>
      <c r="P3061" t="s">
        <v>12367</v>
      </c>
      <c r="Q3061" t="e">
        <f>VLOOKUP(B3061,Sheet1!$A$1:$A$236,1,0)</f>
        <v>#N/A</v>
      </c>
    </row>
    <row r="3062" spans="1:17" x14ac:dyDescent="0.2">
      <c r="A3062" t="s">
        <v>0</v>
      </c>
      <c r="B3062" t="s">
        <v>6998</v>
      </c>
      <c r="C3062" t="s">
        <v>12</v>
      </c>
      <c r="D3062" t="s">
        <v>37</v>
      </c>
      <c r="E3062" t="s">
        <v>4</v>
      </c>
      <c r="F3062" s="2">
        <v>222116</v>
      </c>
      <c r="G3062" t="s">
        <v>5</v>
      </c>
      <c r="H3062" s="2">
        <v>2</v>
      </c>
      <c r="I3062" t="s">
        <v>6</v>
      </c>
      <c r="J3062" t="s">
        <v>6999</v>
      </c>
      <c r="K3062" t="s">
        <v>14</v>
      </c>
      <c r="L3062" t="s">
        <v>39</v>
      </c>
      <c r="M3062" s="2">
        <v>111058</v>
      </c>
      <c r="N3062" t="s">
        <v>7000</v>
      </c>
      <c r="O3062" t="s">
        <v>7001</v>
      </c>
      <c r="P3062" t="s">
        <v>12367</v>
      </c>
      <c r="Q3062" t="e">
        <f>VLOOKUP(B3062,Sheet1!$A$1:$A$236,1,0)</f>
        <v>#N/A</v>
      </c>
    </row>
    <row r="3063" spans="1:17" x14ac:dyDescent="0.2">
      <c r="A3063" t="s">
        <v>0</v>
      </c>
      <c r="B3063" t="s">
        <v>7002</v>
      </c>
      <c r="C3063" t="s">
        <v>2</v>
      </c>
      <c r="D3063" t="s">
        <v>82</v>
      </c>
      <c r="E3063" t="s">
        <v>4</v>
      </c>
      <c r="F3063" s="2">
        <v>334818</v>
      </c>
      <c r="G3063" t="s">
        <v>5</v>
      </c>
      <c r="H3063" s="2">
        <v>3</v>
      </c>
      <c r="I3063" t="s">
        <v>6</v>
      </c>
      <c r="J3063" t="s">
        <v>7003</v>
      </c>
      <c r="K3063" t="s">
        <v>8</v>
      </c>
      <c r="L3063" t="s">
        <v>84</v>
      </c>
      <c r="M3063" s="2">
        <v>111606</v>
      </c>
      <c r="N3063" t="s">
        <v>7004</v>
      </c>
      <c r="O3063" t="s">
        <v>7005</v>
      </c>
      <c r="P3063" t="s">
        <v>12368</v>
      </c>
      <c r="Q3063" t="str">
        <f>VLOOKUP(B3063,Sheet1!$A$1:$A$236,1,0)</f>
        <v>9102698293</v>
      </c>
    </row>
    <row r="3064" spans="1:17" x14ac:dyDescent="0.2">
      <c r="A3064" t="s">
        <v>0</v>
      </c>
      <c r="B3064" t="s">
        <v>7006</v>
      </c>
      <c r="C3064" t="s">
        <v>2</v>
      </c>
      <c r="D3064" t="s">
        <v>3</v>
      </c>
      <c r="E3064" t="s">
        <v>4</v>
      </c>
      <c r="F3064" s="2">
        <v>70950</v>
      </c>
      <c r="G3064" t="s">
        <v>5</v>
      </c>
      <c r="H3064" s="2">
        <v>1</v>
      </c>
      <c r="I3064" t="s">
        <v>6</v>
      </c>
      <c r="J3064" t="s">
        <v>7007</v>
      </c>
      <c r="K3064" t="s">
        <v>8</v>
      </c>
      <c r="L3064" t="s">
        <v>9</v>
      </c>
      <c r="M3064" s="2">
        <v>70950</v>
      </c>
      <c r="N3064" t="s">
        <v>7008</v>
      </c>
      <c r="O3064" t="s">
        <v>7009</v>
      </c>
      <c r="P3064" t="s">
        <v>12369</v>
      </c>
      <c r="Q3064" t="e">
        <f>VLOOKUP(B3064,Sheet1!$A$1:$A$236,1,0)</f>
        <v>#N/A</v>
      </c>
    </row>
    <row r="3065" spans="1:17" x14ac:dyDescent="0.2">
      <c r="A3065" t="s">
        <v>0</v>
      </c>
      <c r="B3065" t="s">
        <v>7006</v>
      </c>
      <c r="C3065" t="s">
        <v>12</v>
      </c>
      <c r="D3065" t="s">
        <v>25</v>
      </c>
      <c r="E3065" t="s">
        <v>4</v>
      </c>
      <c r="F3065" s="2">
        <v>244200</v>
      </c>
      <c r="G3065" t="s">
        <v>5</v>
      </c>
      <c r="H3065" s="2">
        <v>4</v>
      </c>
      <c r="I3065" t="s">
        <v>6</v>
      </c>
      <c r="J3065" t="s">
        <v>7007</v>
      </c>
      <c r="K3065" t="s">
        <v>14</v>
      </c>
      <c r="L3065" t="s">
        <v>27</v>
      </c>
      <c r="M3065" s="2">
        <v>61050</v>
      </c>
      <c r="N3065" t="s">
        <v>7008</v>
      </c>
      <c r="O3065" t="s">
        <v>7009</v>
      </c>
      <c r="P3065" t="s">
        <v>12369</v>
      </c>
      <c r="Q3065" t="e">
        <f>VLOOKUP(B3065,Sheet1!$A$1:$A$236,1,0)</f>
        <v>#N/A</v>
      </c>
    </row>
    <row r="3066" spans="1:17" x14ac:dyDescent="0.2">
      <c r="A3066" t="s">
        <v>0</v>
      </c>
      <c r="B3066" t="s">
        <v>7006</v>
      </c>
      <c r="C3066" t="s">
        <v>16</v>
      </c>
      <c r="D3066" t="s">
        <v>37</v>
      </c>
      <c r="E3066" t="s">
        <v>4</v>
      </c>
      <c r="F3066" s="2">
        <v>222116</v>
      </c>
      <c r="G3066" t="s">
        <v>5</v>
      </c>
      <c r="H3066" s="2">
        <v>2</v>
      </c>
      <c r="I3066" t="s">
        <v>6</v>
      </c>
      <c r="J3066" t="s">
        <v>7007</v>
      </c>
      <c r="K3066" t="s">
        <v>18</v>
      </c>
      <c r="L3066" t="s">
        <v>39</v>
      </c>
      <c r="M3066" s="2">
        <v>111058</v>
      </c>
      <c r="N3066" t="s">
        <v>7008</v>
      </c>
      <c r="O3066" t="s">
        <v>7009</v>
      </c>
      <c r="P3066" t="s">
        <v>12369</v>
      </c>
      <c r="Q3066" t="e">
        <f>VLOOKUP(B3066,Sheet1!$A$1:$A$236,1,0)</f>
        <v>#N/A</v>
      </c>
    </row>
    <row r="3067" spans="1:17" x14ac:dyDescent="0.2">
      <c r="A3067" t="s">
        <v>0</v>
      </c>
      <c r="B3067" t="s">
        <v>7010</v>
      </c>
      <c r="C3067" t="s">
        <v>2</v>
      </c>
      <c r="D3067" t="s">
        <v>33</v>
      </c>
      <c r="E3067" t="s">
        <v>4</v>
      </c>
      <c r="F3067" s="2">
        <v>272250</v>
      </c>
      <c r="G3067" t="s">
        <v>5</v>
      </c>
      <c r="H3067" s="2">
        <v>3</v>
      </c>
      <c r="I3067" t="s">
        <v>6</v>
      </c>
      <c r="J3067" t="s">
        <v>7011</v>
      </c>
      <c r="K3067" t="s">
        <v>8</v>
      </c>
      <c r="L3067" t="s">
        <v>35</v>
      </c>
      <c r="M3067" s="2">
        <v>90750</v>
      </c>
      <c r="N3067" t="s">
        <v>7012</v>
      </c>
      <c r="O3067" t="s">
        <v>7013</v>
      </c>
      <c r="P3067" t="s">
        <v>12370</v>
      </c>
      <c r="Q3067" t="e">
        <f>VLOOKUP(B3067,Sheet1!$A$1:$A$236,1,0)</f>
        <v>#N/A</v>
      </c>
    </row>
    <row r="3068" spans="1:17" x14ac:dyDescent="0.2">
      <c r="A3068" t="s">
        <v>0</v>
      </c>
      <c r="B3068" t="s">
        <v>7014</v>
      </c>
      <c r="C3068" t="s">
        <v>2</v>
      </c>
      <c r="D3068" t="s">
        <v>88</v>
      </c>
      <c r="E3068" t="s">
        <v>4</v>
      </c>
      <c r="F3068" s="2">
        <v>100364</v>
      </c>
      <c r="G3068" t="s">
        <v>5</v>
      </c>
      <c r="H3068" s="2">
        <v>2</v>
      </c>
      <c r="I3068" t="s">
        <v>6</v>
      </c>
      <c r="J3068" t="s">
        <v>7015</v>
      </c>
      <c r="K3068" t="s">
        <v>8</v>
      </c>
      <c r="L3068" t="s">
        <v>90</v>
      </c>
      <c r="M3068" s="2">
        <v>50182</v>
      </c>
      <c r="N3068" t="s">
        <v>7016</v>
      </c>
      <c r="O3068" t="s">
        <v>7017</v>
      </c>
      <c r="P3068" t="s">
        <v>12371</v>
      </c>
      <c r="Q3068" t="e">
        <f>VLOOKUP(B3068,Sheet1!$A$1:$A$236,1,0)</f>
        <v>#N/A</v>
      </c>
    </row>
    <row r="3069" spans="1:17" x14ac:dyDescent="0.2">
      <c r="A3069" t="s">
        <v>0</v>
      </c>
      <c r="B3069" t="s">
        <v>7014</v>
      </c>
      <c r="C3069" t="s">
        <v>12</v>
      </c>
      <c r="D3069" t="s">
        <v>37</v>
      </c>
      <c r="E3069" t="s">
        <v>4</v>
      </c>
      <c r="F3069" s="2">
        <v>222116</v>
      </c>
      <c r="G3069" t="s">
        <v>5</v>
      </c>
      <c r="H3069" s="2">
        <v>2</v>
      </c>
      <c r="I3069" t="s">
        <v>6</v>
      </c>
      <c r="J3069" t="s">
        <v>7015</v>
      </c>
      <c r="K3069" t="s">
        <v>14</v>
      </c>
      <c r="L3069" t="s">
        <v>39</v>
      </c>
      <c r="M3069" s="2">
        <v>111058</v>
      </c>
      <c r="N3069" t="s">
        <v>7016</v>
      </c>
      <c r="O3069" t="s">
        <v>7017</v>
      </c>
      <c r="P3069" t="s">
        <v>12371</v>
      </c>
      <c r="Q3069" t="e">
        <f>VLOOKUP(B3069,Sheet1!$A$1:$A$236,1,0)</f>
        <v>#N/A</v>
      </c>
    </row>
    <row r="3070" spans="1:17" x14ac:dyDescent="0.2">
      <c r="A3070" t="s">
        <v>0</v>
      </c>
      <c r="B3070" t="s">
        <v>7014</v>
      </c>
      <c r="C3070" t="s">
        <v>16</v>
      </c>
      <c r="D3070" t="s">
        <v>33</v>
      </c>
      <c r="E3070" t="s">
        <v>4</v>
      </c>
      <c r="F3070" s="2">
        <v>181500</v>
      </c>
      <c r="G3070" t="s">
        <v>5</v>
      </c>
      <c r="H3070" s="2">
        <v>2</v>
      </c>
      <c r="I3070" t="s">
        <v>6</v>
      </c>
      <c r="J3070" t="s">
        <v>7015</v>
      </c>
      <c r="K3070" t="s">
        <v>18</v>
      </c>
      <c r="L3070" t="s">
        <v>35</v>
      </c>
      <c r="M3070" s="2">
        <v>90750</v>
      </c>
      <c r="N3070" t="s">
        <v>7016</v>
      </c>
      <c r="O3070" t="s">
        <v>7017</v>
      </c>
      <c r="P3070" t="s">
        <v>12371</v>
      </c>
      <c r="Q3070" t="e">
        <f>VLOOKUP(B3070,Sheet1!$A$1:$A$236,1,0)</f>
        <v>#N/A</v>
      </c>
    </row>
    <row r="3071" spans="1:17" x14ac:dyDescent="0.2">
      <c r="A3071" t="s">
        <v>0</v>
      </c>
      <c r="B3071" t="s">
        <v>7018</v>
      </c>
      <c r="C3071" t="s">
        <v>2</v>
      </c>
      <c r="D3071" t="s">
        <v>37</v>
      </c>
      <c r="E3071" t="s">
        <v>4</v>
      </c>
      <c r="F3071" s="2">
        <v>111058</v>
      </c>
      <c r="G3071" t="s">
        <v>5</v>
      </c>
      <c r="H3071" s="2">
        <v>1</v>
      </c>
      <c r="I3071" t="s">
        <v>6</v>
      </c>
      <c r="J3071" t="s">
        <v>7019</v>
      </c>
      <c r="K3071" t="s">
        <v>8</v>
      </c>
      <c r="L3071" t="s">
        <v>39</v>
      </c>
      <c r="M3071" s="2">
        <v>111058</v>
      </c>
      <c r="N3071" t="s">
        <v>7020</v>
      </c>
      <c r="O3071" t="s">
        <v>5175</v>
      </c>
      <c r="P3071" t="s">
        <v>12054</v>
      </c>
      <c r="Q3071" t="e">
        <f>VLOOKUP(B3071,Sheet1!$A$1:$A$236,1,0)</f>
        <v>#N/A</v>
      </c>
    </row>
    <row r="3072" spans="1:17" x14ac:dyDescent="0.2">
      <c r="A3072" t="s">
        <v>0</v>
      </c>
      <c r="B3072" t="s">
        <v>7021</v>
      </c>
      <c r="C3072" t="s">
        <v>2</v>
      </c>
      <c r="D3072" t="s">
        <v>21</v>
      </c>
      <c r="E3072" t="s">
        <v>4</v>
      </c>
      <c r="F3072" s="2">
        <v>74250</v>
      </c>
      <c r="G3072" t="s">
        <v>5</v>
      </c>
      <c r="H3072" s="2">
        <v>1</v>
      </c>
      <c r="I3072" t="s">
        <v>6</v>
      </c>
      <c r="J3072" t="s">
        <v>7022</v>
      </c>
      <c r="K3072" t="s">
        <v>8</v>
      </c>
      <c r="L3072" t="s">
        <v>23</v>
      </c>
      <c r="M3072" s="2">
        <v>74250</v>
      </c>
      <c r="N3072" t="s">
        <v>7023</v>
      </c>
      <c r="O3072" t="s">
        <v>2909</v>
      </c>
      <c r="P3072" t="s">
        <v>11637</v>
      </c>
      <c r="Q3072" t="e">
        <f>VLOOKUP(B3072,Sheet1!$A$1:$A$236,1,0)</f>
        <v>#N/A</v>
      </c>
    </row>
    <row r="3073" spans="1:17" x14ac:dyDescent="0.2">
      <c r="A3073" t="s">
        <v>0</v>
      </c>
      <c r="B3073" t="s">
        <v>7024</v>
      </c>
      <c r="C3073" t="s">
        <v>2</v>
      </c>
      <c r="D3073" t="s">
        <v>94</v>
      </c>
      <c r="E3073" t="s">
        <v>4</v>
      </c>
      <c r="F3073" s="2">
        <v>263361</v>
      </c>
      <c r="G3073" t="s">
        <v>5</v>
      </c>
      <c r="H3073" s="2">
        <v>3</v>
      </c>
      <c r="I3073" t="s">
        <v>6</v>
      </c>
      <c r="J3073" t="s">
        <v>7025</v>
      </c>
      <c r="K3073" t="s">
        <v>8</v>
      </c>
      <c r="L3073" t="s">
        <v>96</v>
      </c>
      <c r="M3073" s="2">
        <v>87787</v>
      </c>
      <c r="N3073" t="s">
        <v>7026</v>
      </c>
      <c r="O3073" t="s">
        <v>7027</v>
      </c>
      <c r="P3073" t="s">
        <v>12372</v>
      </c>
      <c r="Q3073" t="e">
        <f>VLOOKUP(B3073,Sheet1!$A$1:$A$236,1,0)</f>
        <v>#N/A</v>
      </c>
    </row>
    <row r="3074" spans="1:17" x14ac:dyDescent="0.2">
      <c r="A3074" t="s">
        <v>0</v>
      </c>
      <c r="B3074" t="s">
        <v>7024</v>
      </c>
      <c r="C3074" t="s">
        <v>12</v>
      </c>
      <c r="D3074" t="s">
        <v>13</v>
      </c>
      <c r="E3074" t="s">
        <v>4</v>
      </c>
      <c r="F3074" s="2">
        <v>146862</v>
      </c>
      <c r="G3074" t="s">
        <v>5</v>
      </c>
      <c r="H3074" s="2">
        <v>2</v>
      </c>
      <c r="I3074" t="s">
        <v>6</v>
      </c>
      <c r="J3074" t="s">
        <v>7025</v>
      </c>
      <c r="K3074" t="s">
        <v>14</v>
      </c>
      <c r="L3074" t="s">
        <v>15</v>
      </c>
      <c r="M3074" s="2">
        <v>73431</v>
      </c>
      <c r="N3074" t="s">
        <v>7026</v>
      </c>
      <c r="O3074" t="s">
        <v>7027</v>
      </c>
      <c r="P3074" t="s">
        <v>12372</v>
      </c>
      <c r="Q3074" t="e">
        <f>VLOOKUP(B3074,Sheet1!$A$1:$A$236,1,0)</f>
        <v>#N/A</v>
      </c>
    </row>
    <row r="3075" spans="1:17" x14ac:dyDescent="0.2">
      <c r="A3075" t="s">
        <v>0</v>
      </c>
      <c r="B3075" t="s">
        <v>7024</v>
      </c>
      <c r="C3075" t="s">
        <v>16</v>
      </c>
      <c r="D3075" t="s">
        <v>37</v>
      </c>
      <c r="E3075" t="s">
        <v>4</v>
      </c>
      <c r="F3075" s="2">
        <v>333174</v>
      </c>
      <c r="G3075" t="s">
        <v>5</v>
      </c>
      <c r="H3075" s="2">
        <v>3</v>
      </c>
      <c r="I3075" t="s">
        <v>6</v>
      </c>
      <c r="J3075" t="s">
        <v>7025</v>
      </c>
      <c r="K3075" t="s">
        <v>18</v>
      </c>
      <c r="L3075" t="s">
        <v>39</v>
      </c>
      <c r="M3075" s="2">
        <v>111058</v>
      </c>
      <c r="N3075" t="s">
        <v>7026</v>
      </c>
      <c r="O3075" t="s">
        <v>7027</v>
      </c>
      <c r="P3075" t="s">
        <v>12372</v>
      </c>
      <c r="Q3075" t="e">
        <f>VLOOKUP(B3075,Sheet1!$A$1:$A$236,1,0)</f>
        <v>#N/A</v>
      </c>
    </row>
    <row r="3076" spans="1:17" x14ac:dyDescent="0.2">
      <c r="A3076" t="s">
        <v>0</v>
      </c>
      <c r="B3076" t="s">
        <v>7024</v>
      </c>
      <c r="C3076" t="s">
        <v>20</v>
      </c>
      <c r="D3076" t="s">
        <v>88</v>
      </c>
      <c r="E3076" t="s">
        <v>4</v>
      </c>
      <c r="F3076" s="2">
        <v>50182</v>
      </c>
      <c r="G3076" t="s">
        <v>5</v>
      </c>
      <c r="H3076" s="2">
        <v>1</v>
      </c>
      <c r="I3076" t="s">
        <v>6</v>
      </c>
      <c r="J3076" t="s">
        <v>7025</v>
      </c>
      <c r="K3076" t="s">
        <v>22</v>
      </c>
      <c r="L3076" t="s">
        <v>90</v>
      </c>
      <c r="M3076" s="2">
        <v>50182</v>
      </c>
      <c r="N3076" t="s">
        <v>7026</v>
      </c>
      <c r="O3076" t="s">
        <v>7027</v>
      </c>
      <c r="P3076" t="s">
        <v>12372</v>
      </c>
      <c r="Q3076" t="e">
        <f>VLOOKUP(B3076,Sheet1!$A$1:$A$236,1,0)</f>
        <v>#N/A</v>
      </c>
    </row>
    <row r="3077" spans="1:17" x14ac:dyDescent="0.2">
      <c r="A3077" t="s">
        <v>0</v>
      </c>
      <c r="B3077" t="s">
        <v>7024</v>
      </c>
      <c r="C3077" t="s">
        <v>24</v>
      </c>
      <c r="D3077" t="s">
        <v>45</v>
      </c>
      <c r="E3077" t="s">
        <v>4</v>
      </c>
      <c r="F3077" s="2">
        <v>92000</v>
      </c>
      <c r="G3077" t="s">
        <v>5</v>
      </c>
      <c r="H3077" s="2">
        <v>2</v>
      </c>
      <c r="I3077" t="s">
        <v>6</v>
      </c>
      <c r="J3077" t="s">
        <v>7025</v>
      </c>
      <c r="K3077" t="s">
        <v>26</v>
      </c>
      <c r="L3077" t="s">
        <v>46</v>
      </c>
      <c r="M3077" s="2">
        <v>46000</v>
      </c>
      <c r="N3077" t="s">
        <v>7026</v>
      </c>
      <c r="O3077" t="s">
        <v>7027</v>
      </c>
      <c r="P3077" t="s">
        <v>12372</v>
      </c>
      <c r="Q3077" t="e">
        <f>VLOOKUP(B3077,Sheet1!$A$1:$A$236,1,0)</f>
        <v>#N/A</v>
      </c>
    </row>
    <row r="3078" spans="1:17" x14ac:dyDescent="0.2">
      <c r="A3078" t="s">
        <v>0</v>
      </c>
      <c r="B3078" t="s">
        <v>7024</v>
      </c>
      <c r="C3078" t="s">
        <v>28</v>
      </c>
      <c r="D3078" t="s">
        <v>21</v>
      </c>
      <c r="E3078" t="s">
        <v>4</v>
      </c>
      <c r="F3078" s="2">
        <v>148500</v>
      </c>
      <c r="G3078" t="s">
        <v>5</v>
      </c>
      <c r="H3078" s="2">
        <v>2</v>
      </c>
      <c r="I3078" t="s">
        <v>6</v>
      </c>
      <c r="J3078" t="s">
        <v>7025</v>
      </c>
      <c r="K3078" t="s">
        <v>30</v>
      </c>
      <c r="L3078" t="s">
        <v>23</v>
      </c>
      <c r="M3078" s="2">
        <v>74250</v>
      </c>
      <c r="N3078" t="s">
        <v>7026</v>
      </c>
      <c r="O3078" t="s">
        <v>7027</v>
      </c>
      <c r="P3078" t="s">
        <v>12372</v>
      </c>
      <c r="Q3078" t="e">
        <f>VLOOKUP(B3078,Sheet1!$A$1:$A$236,1,0)</f>
        <v>#N/A</v>
      </c>
    </row>
    <row r="3079" spans="1:17" x14ac:dyDescent="0.2">
      <c r="A3079" t="s">
        <v>0</v>
      </c>
      <c r="B3079" t="s">
        <v>7024</v>
      </c>
      <c r="C3079" t="s">
        <v>32</v>
      </c>
      <c r="D3079" t="s">
        <v>33</v>
      </c>
      <c r="E3079" t="s">
        <v>4</v>
      </c>
      <c r="F3079" s="2">
        <v>181500</v>
      </c>
      <c r="G3079" t="s">
        <v>5</v>
      </c>
      <c r="H3079" s="2">
        <v>2</v>
      </c>
      <c r="I3079" t="s">
        <v>6</v>
      </c>
      <c r="J3079" t="s">
        <v>7025</v>
      </c>
      <c r="K3079" t="s">
        <v>34</v>
      </c>
      <c r="L3079" t="s">
        <v>35</v>
      </c>
      <c r="M3079" s="2">
        <v>90750</v>
      </c>
      <c r="N3079" t="s">
        <v>7026</v>
      </c>
      <c r="O3079" t="s">
        <v>7027</v>
      </c>
      <c r="P3079" t="s">
        <v>12372</v>
      </c>
      <c r="Q3079" t="e">
        <f>VLOOKUP(B3079,Sheet1!$A$1:$A$236,1,0)</f>
        <v>#N/A</v>
      </c>
    </row>
    <row r="3080" spans="1:17" x14ac:dyDescent="0.2">
      <c r="A3080" t="s">
        <v>0</v>
      </c>
      <c r="B3080" t="s">
        <v>7028</v>
      </c>
      <c r="C3080" t="s">
        <v>2</v>
      </c>
      <c r="D3080" t="s">
        <v>33</v>
      </c>
      <c r="E3080" t="s">
        <v>4</v>
      </c>
      <c r="F3080" s="2">
        <v>363000</v>
      </c>
      <c r="G3080" t="s">
        <v>5</v>
      </c>
      <c r="H3080" s="2">
        <v>4</v>
      </c>
      <c r="I3080" t="s">
        <v>6</v>
      </c>
      <c r="J3080" t="s">
        <v>7029</v>
      </c>
      <c r="K3080" t="s">
        <v>8</v>
      </c>
      <c r="L3080" t="s">
        <v>35</v>
      </c>
      <c r="M3080" s="2">
        <v>90750</v>
      </c>
      <c r="N3080" t="s">
        <v>7030</v>
      </c>
      <c r="O3080" t="s">
        <v>7031</v>
      </c>
      <c r="P3080" t="s">
        <v>12373</v>
      </c>
      <c r="Q3080" t="e">
        <f>VLOOKUP(B3080,Sheet1!$A$1:$A$236,1,0)</f>
        <v>#N/A</v>
      </c>
    </row>
    <row r="3081" spans="1:17" x14ac:dyDescent="0.2">
      <c r="A3081" t="s">
        <v>0</v>
      </c>
      <c r="B3081" t="s">
        <v>7032</v>
      </c>
      <c r="C3081" t="s">
        <v>2</v>
      </c>
      <c r="D3081" t="s">
        <v>13</v>
      </c>
      <c r="E3081" t="s">
        <v>4</v>
      </c>
      <c r="F3081" s="2">
        <v>146862</v>
      </c>
      <c r="G3081" t="s">
        <v>5</v>
      </c>
      <c r="H3081" s="2">
        <v>2</v>
      </c>
      <c r="I3081" t="s">
        <v>6</v>
      </c>
      <c r="J3081" t="s">
        <v>7033</v>
      </c>
      <c r="K3081" t="s">
        <v>8</v>
      </c>
      <c r="L3081" t="s">
        <v>15</v>
      </c>
      <c r="M3081" s="2">
        <v>73431</v>
      </c>
      <c r="N3081" t="s">
        <v>7034</v>
      </c>
      <c r="O3081" t="s">
        <v>7035</v>
      </c>
      <c r="P3081" t="s">
        <v>12374</v>
      </c>
      <c r="Q3081" t="e">
        <f>VLOOKUP(B3081,Sheet1!$A$1:$A$236,1,0)</f>
        <v>#N/A</v>
      </c>
    </row>
    <row r="3082" spans="1:17" x14ac:dyDescent="0.2">
      <c r="A3082" t="s">
        <v>0</v>
      </c>
      <c r="B3082" t="s">
        <v>7032</v>
      </c>
      <c r="C3082" t="s">
        <v>12</v>
      </c>
      <c r="D3082" t="s">
        <v>37</v>
      </c>
      <c r="E3082" t="s">
        <v>4</v>
      </c>
      <c r="F3082" s="2">
        <v>111058</v>
      </c>
      <c r="G3082" t="s">
        <v>5</v>
      </c>
      <c r="H3082" s="2">
        <v>1</v>
      </c>
      <c r="I3082" t="s">
        <v>6</v>
      </c>
      <c r="J3082" t="s">
        <v>7033</v>
      </c>
      <c r="K3082" t="s">
        <v>14</v>
      </c>
      <c r="L3082" t="s">
        <v>39</v>
      </c>
      <c r="M3082" s="2">
        <v>111058</v>
      </c>
      <c r="N3082" t="s">
        <v>7034</v>
      </c>
      <c r="O3082" t="s">
        <v>7035</v>
      </c>
      <c r="P3082" t="s">
        <v>12374</v>
      </c>
      <c r="Q3082" t="e">
        <f>VLOOKUP(B3082,Sheet1!$A$1:$A$236,1,0)</f>
        <v>#N/A</v>
      </c>
    </row>
    <row r="3083" spans="1:17" x14ac:dyDescent="0.2">
      <c r="A3083" t="s">
        <v>0</v>
      </c>
      <c r="B3083" t="s">
        <v>7036</v>
      </c>
      <c r="C3083" t="s">
        <v>2</v>
      </c>
      <c r="D3083" t="s">
        <v>94</v>
      </c>
      <c r="E3083" t="s">
        <v>4</v>
      </c>
      <c r="F3083" s="2">
        <v>351148</v>
      </c>
      <c r="G3083" t="s">
        <v>5</v>
      </c>
      <c r="H3083" s="2">
        <v>4</v>
      </c>
      <c r="I3083" t="s">
        <v>6</v>
      </c>
      <c r="J3083" t="s">
        <v>7037</v>
      </c>
      <c r="K3083" t="s">
        <v>8</v>
      </c>
      <c r="L3083" t="s">
        <v>96</v>
      </c>
      <c r="M3083" s="2">
        <v>87787</v>
      </c>
      <c r="N3083" t="s">
        <v>7038</v>
      </c>
      <c r="O3083" t="s">
        <v>1601</v>
      </c>
      <c r="P3083" t="s">
        <v>11365</v>
      </c>
      <c r="Q3083" t="e">
        <f>VLOOKUP(B3083,Sheet1!$A$1:$A$236,1,0)</f>
        <v>#N/A</v>
      </c>
    </row>
    <row r="3084" spans="1:17" x14ac:dyDescent="0.2">
      <c r="A3084" t="s">
        <v>0</v>
      </c>
      <c r="B3084" t="s">
        <v>7039</v>
      </c>
      <c r="C3084" t="s">
        <v>2</v>
      </c>
      <c r="D3084" t="s">
        <v>13</v>
      </c>
      <c r="E3084" t="s">
        <v>4</v>
      </c>
      <c r="F3084" s="2">
        <v>73431</v>
      </c>
      <c r="G3084" t="s">
        <v>5</v>
      </c>
      <c r="H3084" s="2">
        <v>1</v>
      </c>
      <c r="I3084" t="s">
        <v>6</v>
      </c>
      <c r="J3084" t="s">
        <v>7040</v>
      </c>
      <c r="K3084" t="s">
        <v>8</v>
      </c>
      <c r="L3084" t="s">
        <v>15</v>
      </c>
      <c r="M3084" s="2">
        <v>73431</v>
      </c>
      <c r="N3084" t="s">
        <v>7041</v>
      </c>
      <c r="O3084" t="s">
        <v>7042</v>
      </c>
      <c r="P3084" t="s">
        <v>12375</v>
      </c>
      <c r="Q3084" t="e">
        <f>VLOOKUP(B3084,Sheet1!$A$1:$A$236,1,0)</f>
        <v>#N/A</v>
      </c>
    </row>
    <row r="3085" spans="1:17" x14ac:dyDescent="0.2">
      <c r="A3085" t="s">
        <v>0</v>
      </c>
      <c r="B3085" t="s">
        <v>7043</v>
      </c>
      <c r="C3085" t="s">
        <v>2</v>
      </c>
      <c r="D3085" t="s">
        <v>88</v>
      </c>
      <c r="E3085" t="s">
        <v>4</v>
      </c>
      <c r="F3085" s="2">
        <v>50182</v>
      </c>
      <c r="G3085" t="s">
        <v>5</v>
      </c>
      <c r="H3085" s="2">
        <v>1</v>
      </c>
      <c r="I3085" t="s">
        <v>6</v>
      </c>
      <c r="J3085" t="s">
        <v>7044</v>
      </c>
      <c r="K3085" t="s">
        <v>8</v>
      </c>
      <c r="L3085" t="s">
        <v>90</v>
      </c>
      <c r="M3085" s="2">
        <v>50182</v>
      </c>
      <c r="N3085" t="s">
        <v>7045</v>
      </c>
      <c r="O3085" t="s">
        <v>7046</v>
      </c>
      <c r="P3085" t="s">
        <v>12376</v>
      </c>
      <c r="Q3085" t="e">
        <f>VLOOKUP(B3085,Sheet1!$A$1:$A$236,1,0)</f>
        <v>#N/A</v>
      </c>
    </row>
    <row r="3086" spans="1:17" x14ac:dyDescent="0.2">
      <c r="A3086" t="s">
        <v>0</v>
      </c>
      <c r="B3086" t="s">
        <v>7047</v>
      </c>
      <c r="C3086" t="s">
        <v>2</v>
      </c>
      <c r="D3086" t="s">
        <v>45</v>
      </c>
      <c r="E3086" t="s">
        <v>4</v>
      </c>
      <c r="F3086" s="2">
        <v>46000</v>
      </c>
      <c r="G3086" t="s">
        <v>5</v>
      </c>
      <c r="H3086" s="2">
        <v>1</v>
      </c>
      <c r="I3086" t="s">
        <v>6</v>
      </c>
      <c r="J3086" t="s">
        <v>7048</v>
      </c>
      <c r="K3086" t="s">
        <v>8</v>
      </c>
      <c r="L3086" t="s">
        <v>46</v>
      </c>
      <c r="M3086" s="2">
        <v>46000</v>
      </c>
      <c r="N3086" t="s">
        <v>7049</v>
      </c>
      <c r="O3086" t="s">
        <v>1285</v>
      </c>
      <c r="P3086" t="s">
        <v>11297</v>
      </c>
      <c r="Q3086" t="e">
        <f>VLOOKUP(B3086,Sheet1!$A$1:$A$236,1,0)</f>
        <v>#N/A</v>
      </c>
    </row>
    <row r="3087" spans="1:17" x14ac:dyDescent="0.2">
      <c r="A3087" t="s">
        <v>0</v>
      </c>
      <c r="B3087" t="s">
        <v>7050</v>
      </c>
      <c r="C3087" t="s">
        <v>2</v>
      </c>
      <c r="D3087" t="s">
        <v>37</v>
      </c>
      <c r="E3087" t="s">
        <v>4</v>
      </c>
      <c r="F3087" s="2">
        <v>222116</v>
      </c>
      <c r="G3087" t="s">
        <v>5</v>
      </c>
      <c r="H3087" s="2">
        <v>2</v>
      </c>
      <c r="I3087" t="s">
        <v>6</v>
      </c>
      <c r="J3087" t="s">
        <v>7051</v>
      </c>
      <c r="K3087" t="s">
        <v>8</v>
      </c>
      <c r="L3087" t="s">
        <v>39</v>
      </c>
      <c r="M3087" s="2">
        <v>111058</v>
      </c>
      <c r="N3087" t="s">
        <v>7052</v>
      </c>
      <c r="O3087" t="s">
        <v>7053</v>
      </c>
      <c r="P3087" t="s">
        <v>12377</v>
      </c>
      <c r="Q3087" t="e">
        <f>VLOOKUP(B3087,Sheet1!$A$1:$A$236,1,0)</f>
        <v>#N/A</v>
      </c>
    </row>
    <row r="3088" spans="1:17" x14ac:dyDescent="0.2">
      <c r="A3088" t="s">
        <v>0</v>
      </c>
      <c r="B3088" t="s">
        <v>7050</v>
      </c>
      <c r="C3088" t="s">
        <v>12</v>
      </c>
      <c r="D3088" t="s">
        <v>21</v>
      </c>
      <c r="E3088" t="s">
        <v>4</v>
      </c>
      <c r="F3088" s="2">
        <v>74250</v>
      </c>
      <c r="G3088" t="s">
        <v>5</v>
      </c>
      <c r="H3088" s="2">
        <v>1</v>
      </c>
      <c r="I3088" t="s">
        <v>6</v>
      </c>
      <c r="J3088" t="s">
        <v>7051</v>
      </c>
      <c r="K3088" t="s">
        <v>14</v>
      </c>
      <c r="L3088" t="s">
        <v>23</v>
      </c>
      <c r="M3088" s="2">
        <v>74250</v>
      </c>
      <c r="N3088" t="s">
        <v>7052</v>
      </c>
      <c r="O3088" t="s">
        <v>7053</v>
      </c>
      <c r="P3088" t="s">
        <v>12377</v>
      </c>
      <c r="Q3088" t="e">
        <f>VLOOKUP(B3088,Sheet1!$A$1:$A$236,1,0)</f>
        <v>#N/A</v>
      </c>
    </row>
    <row r="3089" spans="1:17" x14ac:dyDescent="0.2">
      <c r="A3089" t="s">
        <v>0</v>
      </c>
      <c r="B3089" t="s">
        <v>7050</v>
      </c>
      <c r="C3089" t="s">
        <v>16</v>
      </c>
      <c r="D3089" t="s">
        <v>33</v>
      </c>
      <c r="E3089" t="s">
        <v>4</v>
      </c>
      <c r="F3089" s="2">
        <v>272250</v>
      </c>
      <c r="G3089" t="s">
        <v>5</v>
      </c>
      <c r="H3089" s="2">
        <v>3</v>
      </c>
      <c r="I3089" t="s">
        <v>6</v>
      </c>
      <c r="J3089" t="s">
        <v>7051</v>
      </c>
      <c r="K3089" t="s">
        <v>18</v>
      </c>
      <c r="L3089" t="s">
        <v>35</v>
      </c>
      <c r="M3089" s="2">
        <v>90750</v>
      </c>
      <c r="N3089" t="s">
        <v>7052</v>
      </c>
      <c r="O3089" t="s">
        <v>7053</v>
      </c>
      <c r="P3089" t="s">
        <v>12377</v>
      </c>
      <c r="Q3089" t="e">
        <f>VLOOKUP(B3089,Sheet1!$A$1:$A$236,1,0)</f>
        <v>#N/A</v>
      </c>
    </row>
    <row r="3090" spans="1:17" x14ac:dyDescent="0.2">
      <c r="A3090" t="s">
        <v>0</v>
      </c>
      <c r="B3090" t="s">
        <v>7050</v>
      </c>
      <c r="C3090" t="s">
        <v>20</v>
      </c>
      <c r="D3090" t="s">
        <v>88</v>
      </c>
      <c r="E3090" t="s">
        <v>4</v>
      </c>
      <c r="F3090" s="2">
        <v>200728</v>
      </c>
      <c r="G3090" t="s">
        <v>5</v>
      </c>
      <c r="H3090" s="2">
        <v>4</v>
      </c>
      <c r="I3090" t="s">
        <v>6</v>
      </c>
      <c r="J3090" t="s">
        <v>7051</v>
      </c>
      <c r="K3090" t="s">
        <v>22</v>
      </c>
      <c r="L3090" t="s">
        <v>90</v>
      </c>
      <c r="M3090" s="2">
        <v>50182</v>
      </c>
      <c r="N3090" t="s">
        <v>7052</v>
      </c>
      <c r="O3090" t="s">
        <v>7053</v>
      </c>
      <c r="P3090" t="s">
        <v>12377</v>
      </c>
      <c r="Q3090" t="e">
        <f>VLOOKUP(B3090,Sheet1!$A$1:$A$236,1,0)</f>
        <v>#N/A</v>
      </c>
    </row>
    <row r="3091" spans="1:17" x14ac:dyDescent="0.2">
      <c r="A3091" t="s">
        <v>0</v>
      </c>
      <c r="B3091" t="s">
        <v>7050</v>
      </c>
      <c r="C3091" t="s">
        <v>24</v>
      </c>
      <c r="D3091" t="s">
        <v>45</v>
      </c>
      <c r="E3091" t="s">
        <v>4</v>
      </c>
      <c r="F3091" s="2">
        <v>138000</v>
      </c>
      <c r="G3091" t="s">
        <v>5</v>
      </c>
      <c r="H3091" s="2">
        <v>3</v>
      </c>
      <c r="I3091" t="s">
        <v>6</v>
      </c>
      <c r="J3091" t="s">
        <v>7051</v>
      </c>
      <c r="K3091" t="s">
        <v>26</v>
      </c>
      <c r="L3091" t="s">
        <v>46</v>
      </c>
      <c r="M3091" s="2">
        <v>46000</v>
      </c>
      <c r="N3091" t="s">
        <v>7052</v>
      </c>
      <c r="O3091" t="s">
        <v>7053</v>
      </c>
      <c r="P3091" t="s">
        <v>12377</v>
      </c>
      <c r="Q3091" t="e">
        <f>VLOOKUP(B3091,Sheet1!$A$1:$A$236,1,0)</f>
        <v>#N/A</v>
      </c>
    </row>
    <row r="3092" spans="1:17" x14ac:dyDescent="0.2">
      <c r="A3092" t="s">
        <v>0</v>
      </c>
      <c r="B3092" t="s">
        <v>7054</v>
      </c>
      <c r="C3092" t="s">
        <v>2</v>
      </c>
      <c r="D3092" t="s">
        <v>94</v>
      </c>
      <c r="E3092" t="s">
        <v>4</v>
      </c>
      <c r="F3092" s="2">
        <v>351148</v>
      </c>
      <c r="G3092" t="s">
        <v>5</v>
      </c>
      <c r="H3092" s="2">
        <v>4</v>
      </c>
      <c r="I3092" t="s">
        <v>6</v>
      </c>
      <c r="J3092" t="s">
        <v>7055</v>
      </c>
      <c r="K3092" t="s">
        <v>8</v>
      </c>
      <c r="L3092" t="s">
        <v>96</v>
      </c>
      <c r="M3092" s="2">
        <v>87787</v>
      </c>
      <c r="N3092" t="s">
        <v>7056</v>
      </c>
      <c r="O3092" t="s">
        <v>5175</v>
      </c>
      <c r="P3092" t="s">
        <v>12054</v>
      </c>
      <c r="Q3092" t="e">
        <f>VLOOKUP(B3092,Sheet1!$A$1:$A$236,1,0)</f>
        <v>#N/A</v>
      </c>
    </row>
    <row r="3093" spans="1:17" x14ac:dyDescent="0.2">
      <c r="A3093" t="s">
        <v>0</v>
      </c>
      <c r="B3093" t="s">
        <v>7057</v>
      </c>
      <c r="C3093" t="s">
        <v>2</v>
      </c>
      <c r="D3093" t="s">
        <v>37</v>
      </c>
      <c r="E3093" t="s">
        <v>4</v>
      </c>
      <c r="F3093" s="2">
        <v>111058</v>
      </c>
      <c r="G3093" t="s">
        <v>5</v>
      </c>
      <c r="H3093" s="2">
        <v>1</v>
      </c>
      <c r="I3093" t="s">
        <v>6</v>
      </c>
      <c r="J3093" t="s">
        <v>7058</v>
      </c>
      <c r="K3093" t="s">
        <v>8</v>
      </c>
      <c r="L3093" t="s">
        <v>39</v>
      </c>
      <c r="M3093" s="2">
        <v>111058</v>
      </c>
      <c r="N3093" t="s">
        <v>7059</v>
      </c>
      <c r="O3093" t="s">
        <v>6690</v>
      </c>
      <c r="P3093" t="s">
        <v>12317</v>
      </c>
      <c r="Q3093" t="e">
        <f>VLOOKUP(B3093,Sheet1!$A$1:$A$236,1,0)</f>
        <v>#N/A</v>
      </c>
    </row>
    <row r="3094" spans="1:17" x14ac:dyDescent="0.2">
      <c r="A3094" t="s">
        <v>0</v>
      </c>
      <c r="B3094" t="s">
        <v>7060</v>
      </c>
      <c r="C3094" t="s">
        <v>2</v>
      </c>
      <c r="D3094" t="s">
        <v>37</v>
      </c>
      <c r="E3094" t="s">
        <v>4</v>
      </c>
      <c r="F3094" s="2">
        <v>111058</v>
      </c>
      <c r="G3094" t="s">
        <v>5</v>
      </c>
      <c r="H3094" s="2">
        <v>1</v>
      </c>
      <c r="I3094" t="s">
        <v>6</v>
      </c>
      <c r="J3094" t="s">
        <v>7061</v>
      </c>
      <c r="K3094" t="s">
        <v>8</v>
      </c>
      <c r="L3094" t="s">
        <v>39</v>
      </c>
      <c r="M3094" s="2">
        <v>111058</v>
      </c>
      <c r="N3094" t="s">
        <v>7062</v>
      </c>
      <c r="O3094" t="s">
        <v>7063</v>
      </c>
      <c r="P3094" t="s">
        <v>12378</v>
      </c>
      <c r="Q3094" t="e">
        <f>VLOOKUP(B3094,Sheet1!$A$1:$A$236,1,0)</f>
        <v>#N/A</v>
      </c>
    </row>
    <row r="3095" spans="1:17" x14ac:dyDescent="0.2">
      <c r="A3095" t="s">
        <v>0</v>
      </c>
      <c r="B3095" t="s">
        <v>7064</v>
      </c>
      <c r="C3095" t="s">
        <v>2</v>
      </c>
      <c r="D3095" t="s">
        <v>3</v>
      </c>
      <c r="E3095" t="s">
        <v>4</v>
      </c>
      <c r="F3095" s="2">
        <v>283800</v>
      </c>
      <c r="G3095" t="s">
        <v>5</v>
      </c>
      <c r="H3095" s="2">
        <v>4</v>
      </c>
      <c r="I3095" t="s">
        <v>6</v>
      </c>
      <c r="J3095" t="s">
        <v>7065</v>
      </c>
      <c r="K3095" t="s">
        <v>8</v>
      </c>
      <c r="L3095" t="s">
        <v>9</v>
      </c>
      <c r="M3095" s="2">
        <v>70950</v>
      </c>
      <c r="N3095" t="s">
        <v>7066</v>
      </c>
      <c r="O3095" t="s">
        <v>7067</v>
      </c>
      <c r="P3095" t="s">
        <v>12379</v>
      </c>
      <c r="Q3095" t="e">
        <f>VLOOKUP(B3095,Sheet1!$A$1:$A$236,1,0)</f>
        <v>#N/A</v>
      </c>
    </row>
    <row r="3096" spans="1:17" x14ac:dyDescent="0.2">
      <c r="A3096" t="s">
        <v>0</v>
      </c>
      <c r="B3096" t="s">
        <v>7064</v>
      </c>
      <c r="C3096" t="s">
        <v>12</v>
      </c>
      <c r="D3096" t="s">
        <v>21</v>
      </c>
      <c r="E3096" t="s">
        <v>4</v>
      </c>
      <c r="F3096" s="2">
        <v>148500</v>
      </c>
      <c r="G3096" t="s">
        <v>5</v>
      </c>
      <c r="H3096" s="2">
        <v>2</v>
      </c>
      <c r="I3096" t="s">
        <v>6</v>
      </c>
      <c r="J3096" t="s">
        <v>7065</v>
      </c>
      <c r="K3096" t="s">
        <v>14</v>
      </c>
      <c r="L3096" t="s">
        <v>23</v>
      </c>
      <c r="M3096" s="2">
        <v>74250</v>
      </c>
      <c r="N3096" t="s">
        <v>7066</v>
      </c>
      <c r="O3096" t="s">
        <v>7067</v>
      </c>
      <c r="P3096" t="s">
        <v>12379</v>
      </c>
      <c r="Q3096" t="e">
        <f>VLOOKUP(B3096,Sheet1!$A$1:$A$236,1,0)</f>
        <v>#N/A</v>
      </c>
    </row>
    <row r="3097" spans="1:17" x14ac:dyDescent="0.2">
      <c r="A3097" t="s">
        <v>0</v>
      </c>
      <c r="B3097" t="s">
        <v>7068</v>
      </c>
      <c r="C3097" t="s">
        <v>2</v>
      </c>
      <c r="D3097" t="s">
        <v>94</v>
      </c>
      <c r="E3097" t="s">
        <v>4</v>
      </c>
      <c r="F3097" s="2">
        <v>263361</v>
      </c>
      <c r="G3097" t="s">
        <v>5</v>
      </c>
      <c r="H3097" s="2">
        <v>3</v>
      </c>
      <c r="I3097" t="s">
        <v>6</v>
      </c>
      <c r="J3097" t="s">
        <v>7069</v>
      </c>
      <c r="K3097" t="s">
        <v>8</v>
      </c>
      <c r="L3097" t="s">
        <v>96</v>
      </c>
      <c r="M3097" s="2">
        <v>87787</v>
      </c>
      <c r="N3097" t="s">
        <v>7070</v>
      </c>
      <c r="O3097" t="s">
        <v>7071</v>
      </c>
      <c r="P3097" t="s">
        <v>12380</v>
      </c>
      <c r="Q3097" t="e">
        <f>VLOOKUP(B3097,Sheet1!$A$1:$A$236,1,0)</f>
        <v>#N/A</v>
      </c>
    </row>
    <row r="3098" spans="1:17" x14ac:dyDescent="0.2">
      <c r="A3098" t="s">
        <v>0</v>
      </c>
      <c r="B3098" t="s">
        <v>7068</v>
      </c>
      <c r="C3098" t="s">
        <v>12</v>
      </c>
      <c r="D3098" t="s">
        <v>37</v>
      </c>
      <c r="E3098" t="s">
        <v>4</v>
      </c>
      <c r="F3098" s="2">
        <v>222116</v>
      </c>
      <c r="G3098" t="s">
        <v>5</v>
      </c>
      <c r="H3098" s="2">
        <v>2</v>
      </c>
      <c r="I3098" t="s">
        <v>6</v>
      </c>
      <c r="J3098" t="s">
        <v>7069</v>
      </c>
      <c r="K3098" t="s">
        <v>14</v>
      </c>
      <c r="L3098" t="s">
        <v>39</v>
      </c>
      <c r="M3098" s="2">
        <v>111058</v>
      </c>
      <c r="N3098" t="s">
        <v>7070</v>
      </c>
      <c r="O3098" t="s">
        <v>7071</v>
      </c>
      <c r="P3098" t="s">
        <v>12380</v>
      </c>
      <c r="Q3098" t="e">
        <f>VLOOKUP(B3098,Sheet1!$A$1:$A$236,1,0)</f>
        <v>#N/A</v>
      </c>
    </row>
    <row r="3099" spans="1:17" x14ac:dyDescent="0.2">
      <c r="A3099" t="s">
        <v>0</v>
      </c>
      <c r="B3099" t="s">
        <v>7068</v>
      </c>
      <c r="C3099" t="s">
        <v>16</v>
      </c>
      <c r="D3099" t="s">
        <v>21</v>
      </c>
      <c r="E3099" t="s">
        <v>4</v>
      </c>
      <c r="F3099" s="2">
        <v>222750</v>
      </c>
      <c r="G3099" t="s">
        <v>5</v>
      </c>
      <c r="H3099" s="2">
        <v>3</v>
      </c>
      <c r="I3099" t="s">
        <v>6</v>
      </c>
      <c r="J3099" t="s">
        <v>7069</v>
      </c>
      <c r="K3099" t="s">
        <v>18</v>
      </c>
      <c r="L3099" t="s">
        <v>23</v>
      </c>
      <c r="M3099" s="2">
        <v>74250</v>
      </c>
      <c r="N3099" t="s">
        <v>7070</v>
      </c>
      <c r="O3099" t="s">
        <v>7071</v>
      </c>
      <c r="P3099" t="s">
        <v>12380</v>
      </c>
      <c r="Q3099" t="e">
        <f>VLOOKUP(B3099,Sheet1!$A$1:$A$236,1,0)</f>
        <v>#N/A</v>
      </c>
    </row>
    <row r="3100" spans="1:17" x14ac:dyDescent="0.2">
      <c r="A3100" t="s">
        <v>0</v>
      </c>
      <c r="B3100" t="s">
        <v>7072</v>
      </c>
      <c r="C3100" t="s">
        <v>2</v>
      </c>
      <c r="D3100" t="s">
        <v>3</v>
      </c>
      <c r="E3100" t="s">
        <v>4</v>
      </c>
      <c r="F3100" s="2">
        <v>141900</v>
      </c>
      <c r="G3100" t="s">
        <v>5</v>
      </c>
      <c r="H3100" s="2">
        <v>2</v>
      </c>
      <c r="I3100" t="s">
        <v>6</v>
      </c>
      <c r="J3100" t="s">
        <v>7073</v>
      </c>
      <c r="K3100" t="s">
        <v>8</v>
      </c>
      <c r="L3100" t="s">
        <v>9</v>
      </c>
      <c r="M3100" s="2">
        <v>70950</v>
      </c>
      <c r="N3100" t="s">
        <v>7074</v>
      </c>
      <c r="O3100" t="s">
        <v>7075</v>
      </c>
      <c r="P3100" t="s">
        <v>12381</v>
      </c>
      <c r="Q3100" t="e">
        <f>VLOOKUP(B3100,Sheet1!$A$1:$A$236,1,0)</f>
        <v>#N/A</v>
      </c>
    </row>
    <row r="3101" spans="1:17" x14ac:dyDescent="0.2">
      <c r="A3101" t="s">
        <v>0</v>
      </c>
      <c r="B3101" t="s">
        <v>7072</v>
      </c>
      <c r="C3101" t="s">
        <v>12</v>
      </c>
      <c r="D3101" t="s">
        <v>45</v>
      </c>
      <c r="E3101" t="s">
        <v>4</v>
      </c>
      <c r="F3101" s="2">
        <v>92000</v>
      </c>
      <c r="G3101" t="s">
        <v>5</v>
      </c>
      <c r="H3101" s="2">
        <v>2</v>
      </c>
      <c r="I3101" t="s">
        <v>6</v>
      </c>
      <c r="J3101" t="s">
        <v>7073</v>
      </c>
      <c r="K3101" t="s">
        <v>14</v>
      </c>
      <c r="L3101" t="s">
        <v>46</v>
      </c>
      <c r="M3101" s="2">
        <v>46000</v>
      </c>
      <c r="N3101" t="s">
        <v>7074</v>
      </c>
      <c r="O3101" t="s">
        <v>7075</v>
      </c>
      <c r="P3101" t="s">
        <v>12381</v>
      </c>
      <c r="Q3101" t="e">
        <f>VLOOKUP(B3101,Sheet1!$A$1:$A$236,1,0)</f>
        <v>#N/A</v>
      </c>
    </row>
    <row r="3102" spans="1:17" x14ac:dyDescent="0.2">
      <c r="A3102" t="s">
        <v>0</v>
      </c>
      <c r="B3102" t="s">
        <v>7076</v>
      </c>
      <c r="C3102" t="s">
        <v>2</v>
      </c>
      <c r="D3102" t="s">
        <v>33</v>
      </c>
      <c r="E3102" t="s">
        <v>4</v>
      </c>
      <c r="F3102" s="2">
        <v>272250</v>
      </c>
      <c r="G3102" t="s">
        <v>5</v>
      </c>
      <c r="H3102" s="2">
        <v>3</v>
      </c>
      <c r="I3102" t="s">
        <v>6</v>
      </c>
      <c r="J3102" t="s">
        <v>7077</v>
      </c>
      <c r="K3102" t="s">
        <v>8</v>
      </c>
      <c r="L3102" t="s">
        <v>35</v>
      </c>
      <c r="M3102" s="2">
        <v>90750</v>
      </c>
      <c r="N3102" t="s">
        <v>7078</v>
      </c>
      <c r="O3102" t="s">
        <v>1984</v>
      </c>
      <c r="P3102" t="s">
        <v>11441</v>
      </c>
      <c r="Q3102" t="e">
        <f>VLOOKUP(B3102,Sheet1!$A$1:$A$236,1,0)</f>
        <v>#N/A</v>
      </c>
    </row>
    <row r="3103" spans="1:17" x14ac:dyDescent="0.2">
      <c r="A3103" t="s">
        <v>0</v>
      </c>
      <c r="B3103" t="s">
        <v>7076</v>
      </c>
      <c r="C3103" t="s">
        <v>12</v>
      </c>
      <c r="D3103" t="s">
        <v>45</v>
      </c>
      <c r="E3103" t="s">
        <v>4</v>
      </c>
      <c r="F3103" s="2">
        <v>138000</v>
      </c>
      <c r="G3103" t="s">
        <v>5</v>
      </c>
      <c r="H3103" s="2">
        <v>3</v>
      </c>
      <c r="I3103" t="s">
        <v>6</v>
      </c>
      <c r="J3103" t="s">
        <v>7077</v>
      </c>
      <c r="K3103" t="s">
        <v>14</v>
      </c>
      <c r="L3103" t="s">
        <v>46</v>
      </c>
      <c r="M3103" s="2">
        <v>46000</v>
      </c>
      <c r="N3103" t="s">
        <v>7078</v>
      </c>
      <c r="O3103" t="s">
        <v>1984</v>
      </c>
      <c r="P3103" t="s">
        <v>11441</v>
      </c>
      <c r="Q3103" t="e">
        <f>VLOOKUP(B3103,Sheet1!$A$1:$A$236,1,0)</f>
        <v>#N/A</v>
      </c>
    </row>
    <row r="3104" spans="1:17" x14ac:dyDescent="0.2">
      <c r="A3104" t="s">
        <v>0</v>
      </c>
      <c r="B3104" t="s">
        <v>7079</v>
      </c>
      <c r="C3104" t="s">
        <v>2</v>
      </c>
      <c r="D3104" t="s">
        <v>45</v>
      </c>
      <c r="E3104" t="s">
        <v>4</v>
      </c>
      <c r="F3104" s="2">
        <v>92000</v>
      </c>
      <c r="G3104" t="s">
        <v>5</v>
      </c>
      <c r="H3104" s="2">
        <v>2</v>
      </c>
      <c r="I3104" t="s">
        <v>6</v>
      </c>
      <c r="J3104" t="s">
        <v>7080</v>
      </c>
      <c r="K3104" t="s">
        <v>8</v>
      </c>
      <c r="L3104" t="s">
        <v>46</v>
      </c>
      <c r="M3104" s="2">
        <v>46000</v>
      </c>
      <c r="N3104" t="s">
        <v>7081</v>
      </c>
      <c r="O3104" t="s">
        <v>7082</v>
      </c>
      <c r="P3104" t="s">
        <v>12382</v>
      </c>
      <c r="Q3104" t="e">
        <f>VLOOKUP(B3104,Sheet1!$A$1:$A$236,1,0)</f>
        <v>#N/A</v>
      </c>
    </row>
    <row r="3105" spans="1:17" x14ac:dyDescent="0.2">
      <c r="A3105" t="s">
        <v>0</v>
      </c>
      <c r="B3105" t="s">
        <v>7083</v>
      </c>
      <c r="C3105" t="s">
        <v>2</v>
      </c>
      <c r="D3105" t="s">
        <v>29</v>
      </c>
      <c r="E3105" t="s">
        <v>4</v>
      </c>
      <c r="F3105" s="2">
        <v>118800</v>
      </c>
      <c r="G3105" t="s">
        <v>5</v>
      </c>
      <c r="H3105" s="2">
        <v>2</v>
      </c>
      <c r="I3105" t="s">
        <v>6</v>
      </c>
      <c r="J3105" t="s">
        <v>7084</v>
      </c>
      <c r="K3105" t="s">
        <v>8</v>
      </c>
      <c r="L3105" t="s">
        <v>31</v>
      </c>
      <c r="M3105" s="2">
        <v>59400</v>
      </c>
      <c r="N3105" t="s">
        <v>7085</v>
      </c>
      <c r="O3105" t="s">
        <v>7086</v>
      </c>
      <c r="P3105" t="s">
        <v>12383</v>
      </c>
      <c r="Q3105" t="e">
        <f>VLOOKUP(B3105,Sheet1!$A$1:$A$236,1,0)</f>
        <v>#N/A</v>
      </c>
    </row>
    <row r="3106" spans="1:17" x14ac:dyDescent="0.2">
      <c r="A3106" t="s">
        <v>0</v>
      </c>
      <c r="B3106" t="s">
        <v>7087</v>
      </c>
      <c r="C3106" t="s">
        <v>2</v>
      </c>
      <c r="D3106" t="s">
        <v>45</v>
      </c>
      <c r="E3106" t="s">
        <v>4</v>
      </c>
      <c r="F3106" s="2">
        <v>46000</v>
      </c>
      <c r="G3106" t="s">
        <v>5</v>
      </c>
      <c r="H3106" s="2">
        <v>1</v>
      </c>
      <c r="I3106" t="s">
        <v>6</v>
      </c>
      <c r="J3106" t="s">
        <v>7088</v>
      </c>
      <c r="K3106" t="s">
        <v>8</v>
      </c>
      <c r="L3106" t="s">
        <v>46</v>
      </c>
      <c r="M3106" s="2">
        <v>46000</v>
      </c>
      <c r="N3106" t="s">
        <v>7089</v>
      </c>
      <c r="O3106" t="s">
        <v>4219</v>
      </c>
      <c r="P3106" t="s">
        <v>11877</v>
      </c>
      <c r="Q3106" t="e">
        <f>VLOOKUP(B3106,Sheet1!$A$1:$A$236,1,0)</f>
        <v>#N/A</v>
      </c>
    </row>
    <row r="3107" spans="1:17" x14ac:dyDescent="0.2">
      <c r="A3107" t="s">
        <v>0</v>
      </c>
      <c r="B3107" t="s">
        <v>7090</v>
      </c>
      <c r="C3107" t="s">
        <v>2</v>
      </c>
      <c r="D3107" t="s">
        <v>37</v>
      </c>
      <c r="E3107" t="s">
        <v>4</v>
      </c>
      <c r="F3107" s="2">
        <v>111058</v>
      </c>
      <c r="G3107" t="s">
        <v>5</v>
      </c>
      <c r="H3107" s="2">
        <v>1</v>
      </c>
      <c r="I3107" t="s">
        <v>6</v>
      </c>
      <c r="J3107" t="s">
        <v>7091</v>
      </c>
      <c r="K3107" t="s">
        <v>8</v>
      </c>
      <c r="L3107" t="s">
        <v>39</v>
      </c>
      <c r="M3107" s="2">
        <v>111058</v>
      </c>
      <c r="N3107" t="s">
        <v>7092</v>
      </c>
      <c r="O3107" t="s">
        <v>6644</v>
      </c>
      <c r="P3107" t="s">
        <v>12310</v>
      </c>
      <c r="Q3107" t="e">
        <f>VLOOKUP(B3107,Sheet1!$A$1:$A$236,1,0)</f>
        <v>#N/A</v>
      </c>
    </row>
    <row r="3108" spans="1:17" x14ac:dyDescent="0.2">
      <c r="A3108" t="s">
        <v>0</v>
      </c>
      <c r="B3108" t="s">
        <v>7093</v>
      </c>
      <c r="C3108" t="s">
        <v>2</v>
      </c>
      <c r="D3108" t="s">
        <v>37</v>
      </c>
      <c r="E3108" t="s">
        <v>4</v>
      </c>
      <c r="F3108" s="2">
        <v>111058</v>
      </c>
      <c r="G3108" t="s">
        <v>5</v>
      </c>
      <c r="H3108" s="2">
        <v>1</v>
      </c>
      <c r="I3108" t="s">
        <v>6</v>
      </c>
      <c r="J3108" t="s">
        <v>7094</v>
      </c>
      <c r="K3108" t="s">
        <v>8</v>
      </c>
      <c r="L3108" t="s">
        <v>39</v>
      </c>
      <c r="M3108" s="2">
        <v>111058</v>
      </c>
      <c r="N3108" t="s">
        <v>7095</v>
      </c>
      <c r="O3108" t="s">
        <v>1618</v>
      </c>
      <c r="P3108" t="s">
        <v>11367</v>
      </c>
      <c r="Q3108" t="e">
        <f>VLOOKUP(B3108,Sheet1!$A$1:$A$236,1,0)</f>
        <v>#N/A</v>
      </c>
    </row>
    <row r="3109" spans="1:17" x14ac:dyDescent="0.2">
      <c r="A3109" t="s">
        <v>0</v>
      </c>
      <c r="B3109" t="s">
        <v>7096</v>
      </c>
      <c r="C3109" t="s">
        <v>2</v>
      </c>
      <c r="D3109" t="s">
        <v>13</v>
      </c>
      <c r="E3109" t="s">
        <v>4</v>
      </c>
      <c r="F3109" s="2">
        <v>146862</v>
      </c>
      <c r="G3109" t="s">
        <v>5</v>
      </c>
      <c r="H3109" s="2">
        <v>2</v>
      </c>
      <c r="I3109" t="s">
        <v>6</v>
      </c>
      <c r="J3109" t="s">
        <v>7097</v>
      </c>
      <c r="K3109" t="s">
        <v>8</v>
      </c>
      <c r="L3109" t="s">
        <v>15</v>
      </c>
      <c r="M3109" s="2">
        <v>73431</v>
      </c>
      <c r="N3109" t="s">
        <v>7098</v>
      </c>
      <c r="O3109" t="s">
        <v>7099</v>
      </c>
      <c r="P3109" t="s">
        <v>12384</v>
      </c>
      <c r="Q3109" t="e">
        <f>VLOOKUP(B3109,Sheet1!$A$1:$A$236,1,0)</f>
        <v>#N/A</v>
      </c>
    </row>
    <row r="3110" spans="1:17" x14ac:dyDescent="0.2">
      <c r="A3110" t="s">
        <v>0</v>
      </c>
      <c r="B3110" t="s">
        <v>7100</v>
      </c>
      <c r="C3110" t="s">
        <v>2</v>
      </c>
      <c r="D3110" t="s">
        <v>37</v>
      </c>
      <c r="E3110" t="s">
        <v>4</v>
      </c>
      <c r="F3110" s="2">
        <v>333174</v>
      </c>
      <c r="G3110" t="s">
        <v>5</v>
      </c>
      <c r="H3110" s="2">
        <v>3</v>
      </c>
      <c r="I3110" t="s">
        <v>6</v>
      </c>
      <c r="J3110" t="s">
        <v>7101</v>
      </c>
      <c r="K3110" t="s">
        <v>8</v>
      </c>
      <c r="L3110" t="s">
        <v>39</v>
      </c>
      <c r="M3110" s="2">
        <v>111058</v>
      </c>
      <c r="N3110" t="s">
        <v>3001</v>
      </c>
      <c r="O3110" t="s">
        <v>7099</v>
      </c>
      <c r="P3110" t="s">
        <v>12384</v>
      </c>
      <c r="Q3110" t="e">
        <f>VLOOKUP(B3110,Sheet1!$A$1:$A$236,1,0)</f>
        <v>#N/A</v>
      </c>
    </row>
    <row r="3111" spans="1:17" x14ac:dyDescent="0.2">
      <c r="A3111" t="s">
        <v>0</v>
      </c>
      <c r="B3111" t="s">
        <v>7102</v>
      </c>
      <c r="C3111" t="s">
        <v>2</v>
      </c>
      <c r="D3111" t="s">
        <v>37</v>
      </c>
      <c r="E3111" t="s">
        <v>4</v>
      </c>
      <c r="F3111" s="2">
        <v>222116</v>
      </c>
      <c r="G3111" t="s">
        <v>5</v>
      </c>
      <c r="H3111" s="2">
        <v>2</v>
      </c>
      <c r="I3111" t="s">
        <v>6</v>
      </c>
      <c r="J3111" t="s">
        <v>7103</v>
      </c>
      <c r="K3111" t="s">
        <v>8</v>
      </c>
      <c r="L3111" t="s">
        <v>39</v>
      </c>
      <c r="M3111" s="2">
        <v>111058</v>
      </c>
      <c r="N3111" t="s">
        <v>7104</v>
      </c>
      <c r="O3111" t="s">
        <v>7105</v>
      </c>
      <c r="P3111" t="s">
        <v>12385</v>
      </c>
      <c r="Q3111" t="e">
        <f>VLOOKUP(B3111,Sheet1!$A$1:$A$236,1,0)</f>
        <v>#N/A</v>
      </c>
    </row>
    <row r="3112" spans="1:17" x14ac:dyDescent="0.2">
      <c r="A3112" t="s">
        <v>0</v>
      </c>
      <c r="B3112" t="s">
        <v>7106</v>
      </c>
      <c r="C3112" t="s">
        <v>2</v>
      </c>
      <c r="D3112" t="s">
        <v>13</v>
      </c>
      <c r="E3112" t="s">
        <v>4</v>
      </c>
      <c r="F3112" s="2">
        <v>73431</v>
      </c>
      <c r="G3112" t="s">
        <v>5</v>
      </c>
      <c r="H3112" s="2">
        <v>1</v>
      </c>
      <c r="I3112" t="s">
        <v>6</v>
      </c>
      <c r="J3112" t="s">
        <v>7107</v>
      </c>
      <c r="K3112" t="s">
        <v>8</v>
      </c>
      <c r="L3112" t="s">
        <v>15</v>
      </c>
      <c r="M3112" s="2">
        <v>73431</v>
      </c>
      <c r="N3112" t="s">
        <v>3008</v>
      </c>
      <c r="O3112" t="s">
        <v>7099</v>
      </c>
      <c r="P3112" t="s">
        <v>12384</v>
      </c>
      <c r="Q3112" t="e">
        <f>VLOOKUP(B3112,Sheet1!$A$1:$A$236,1,0)</f>
        <v>#N/A</v>
      </c>
    </row>
    <row r="3113" spans="1:17" x14ac:dyDescent="0.2">
      <c r="A3113" t="s">
        <v>0</v>
      </c>
      <c r="B3113" t="s">
        <v>7108</v>
      </c>
      <c r="C3113" t="s">
        <v>2</v>
      </c>
      <c r="D3113" t="s">
        <v>45</v>
      </c>
      <c r="E3113" t="s">
        <v>4</v>
      </c>
      <c r="F3113" s="2">
        <v>46000</v>
      </c>
      <c r="G3113" t="s">
        <v>5</v>
      </c>
      <c r="H3113" s="2">
        <v>1</v>
      </c>
      <c r="I3113" t="s">
        <v>6</v>
      </c>
      <c r="J3113" t="s">
        <v>7109</v>
      </c>
      <c r="K3113" t="s">
        <v>8</v>
      </c>
      <c r="L3113" t="s">
        <v>46</v>
      </c>
      <c r="M3113" s="2">
        <v>46000</v>
      </c>
      <c r="N3113" t="s">
        <v>7110</v>
      </c>
      <c r="O3113" t="s">
        <v>2834</v>
      </c>
      <c r="P3113" t="s">
        <v>11624</v>
      </c>
      <c r="Q3113" t="e">
        <f>VLOOKUP(B3113,Sheet1!$A$1:$A$236,1,0)</f>
        <v>#N/A</v>
      </c>
    </row>
    <row r="3114" spans="1:17" x14ac:dyDescent="0.2">
      <c r="A3114" t="s">
        <v>0</v>
      </c>
      <c r="B3114" t="s">
        <v>7111</v>
      </c>
      <c r="C3114" t="s">
        <v>2</v>
      </c>
      <c r="D3114" t="s">
        <v>57</v>
      </c>
      <c r="E3114" t="s">
        <v>4</v>
      </c>
      <c r="F3114" s="2">
        <v>188026</v>
      </c>
      <c r="G3114" t="s">
        <v>5</v>
      </c>
      <c r="H3114" s="2">
        <v>2</v>
      </c>
      <c r="I3114" t="s">
        <v>6</v>
      </c>
      <c r="J3114" t="s">
        <v>7112</v>
      </c>
      <c r="K3114" t="s">
        <v>8</v>
      </c>
      <c r="L3114" t="s">
        <v>58</v>
      </c>
      <c r="M3114" s="2">
        <v>94013</v>
      </c>
      <c r="N3114" t="s">
        <v>7113</v>
      </c>
      <c r="O3114" t="s">
        <v>7114</v>
      </c>
      <c r="P3114" t="s">
        <v>12386</v>
      </c>
      <c r="Q3114" t="e">
        <f>VLOOKUP(B3114,Sheet1!$A$1:$A$236,1,0)</f>
        <v>#N/A</v>
      </c>
    </row>
    <row r="3115" spans="1:17" x14ac:dyDescent="0.2">
      <c r="A3115" t="s">
        <v>0</v>
      </c>
      <c r="B3115" t="s">
        <v>7111</v>
      </c>
      <c r="C3115" t="s">
        <v>12</v>
      </c>
      <c r="D3115" t="s">
        <v>21</v>
      </c>
      <c r="E3115" t="s">
        <v>4</v>
      </c>
      <c r="F3115" s="2">
        <v>74250</v>
      </c>
      <c r="G3115" t="s">
        <v>5</v>
      </c>
      <c r="H3115" s="2">
        <v>1</v>
      </c>
      <c r="I3115" t="s">
        <v>6</v>
      </c>
      <c r="J3115" t="s">
        <v>7112</v>
      </c>
      <c r="K3115" t="s">
        <v>14</v>
      </c>
      <c r="L3115" t="s">
        <v>23</v>
      </c>
      <c r="M3115" s="2">
        <v>74250</v>
      </c>
      <c r="N3115" t="s">
        <v>7113</v>
      </c>
      <c r="O3115" t="s">
        <v>7114</v>
      </c>
      <c r="P3115" t="s">
        <v>12386</v>
      </c>
      <c r="Q3115" t="e">
        <f>VLOOKUP(B3115,Sheet1!$A$1:$A$236,1,0)</f>
        <v>#N/A</v>
      </c>
    </row>
    <row r="3116" spans="1:17" x14ac:dyDescent="0.2">
      <c r="A3116" t="s">
        <v>0</v>
      </c>
      <c r="B3116" t="s">
        <v>7111</v>
      </c>
      <c r="C3116" t="s">
        <v>16</v>
      </c>
      <c r="D3116" t="s">
        <v>33</v>
      </c>
      <c r="E3116" t="s">
        <v>4</v>
      </c>
      <c r="F3116" s="2">
        <v>90750</v>
      </c>
      <c r="G3116" t="s">
        <v>5</v>
      </c>
      <c r="H3116" s="2">
        <v>1</v>
      </c>
      <c r="I3116" t="s">
        <v>6</v>
      </c>
      <c r="J3116" t="s">
        <v>7112</v>
      </c>
      <c r="K3116" t="s">
        <v>18</v>
      </c>
      <c r="L3116" t="s">
        <v>35</v>
      </c>
      <c r="M3116" s="2">
        <v>90750</v>
      </c>
      <c r="N3116" t="s">
        <v>7113</v>
      </c>
      <c r="O3116" t="s">
        <v>7114</v>
      </c>
      <c r="P3116" t="s">
        <v>12386</v>
      </c>
      <c r="Q3116" t="e">
        <f>VLOOKUP(B3116,Sheet1!$A$1:$A$236,1,0)</f>
        <v>#N/A</v>
      </c>
    </row>
    <row r="3117" spans="1:17" x14ac:dyDescent="0.2">
      <c r="A3117" t="s">
        <v>0</v>
      </c>
      <c r="B3117" t="s">
        <v>7115</v>
      </c>
      <c r="C3117" t="s">
        <v>2</v>
      </c>
      <c r="D3117" t="s">
        <v>57</v>
      </c>
      <c r="E3117" t="s">
        <v>4</v>
      </c>
      <c r="F3117" s="2">
        <v>282039</v>
      </c>
      <c r="G3117" t="s">
        <v>5</v>
      </c>
      <c r="H3117" s="2">
        <v>3</v>
      </c>
      <c r="I3117" t="s">
        <v>6</v>
      </c>
      <c r="J3117" t="s">
        <v>7116</v>
      </c>
      <c r="K3117" t="s">
        <v>8</v>
      </c>
      <c r="L3117" t="s">
        <v>58</v>
      </c>
      <c r="M3117" s="2">
        <v>94013</v>
      </c>
      <c r="N3117" t="s">
        <v>7117</v>
      </c>
      <c r="O3117" t="s">
        <v>7114</v>
      </c>
      <c r="P3117" t="s">
        <v>12386</v>
      </c>
      <c r="Q3117" t="str">
        <f>VLOOKUP(B3117,Sheet1!$A$1:$A$236,1,0)</f>
        <v>9102698701</v>
      </c>
    </row>
    <row r="3118" spans="1:17" x14ac:dyDescent="0.2">
      <c r="A3118" t="s">
        <v>0</v>
      </c>
      <c r="B3118" t="s">
        <v>7115</v>
      </c>
      <c r="C3118" t="s">
        <v>12</v>
      </c>
      <c r="D3118" t="s">
        <v>29</v>
      </c>
      <c r="E3118" t="s">
        <v>4</v>
      </c>
      <c r="F3118" s="2">
        <v>118800</v>
      </c>
      <c r="G3118" t="s">
        <v>5</v>
      </c>
      <c r="H3118" s="2">
        <v>2</v>
      </c>
      <c r="I3118" t="s">
        <v>6</v>
      </c>
      <c r="J3118" t="s">
        <v>7116</v>
      </c>
      <c r="K3118" t="s">
        <v>14</v>
      </c>
      <c r="L3118" t="s">
        <v>31</v>
      </c>
      <c r="M3118" s="2">
        <v>59400</v>
      </c>
      <c r="N3118" t="s">
        <v>7117</v>
      </c>
      <c r="O3118" t="s">
        <v>7114</v>
      </c>
      <c r="P3118" t="s">
        <v>12386</v>
      </c>
      <c r="Q3118" t="str">
        <f>VLOOKUP(B3118,Sheet1!$A$1:$A$236,1,0)</f>
        <v>9102698701</v>
      </c>
    </row>
    <row r="3119" spans="1:17" x14ac:dyDescent="0.2">
      <c r="A3119" t="s">
        <v>0</v>
      </c>
      <c r="B3119" t="s">
        <v>7115</v>
      </c>
      <c r="C3119" t="s">
        <v>16</v>
      </c>
      <c r="D3119" t="s">
        <v>25</v>
      </c>
      <c r="E3119" t="s">
        <v>4</v>
      </c>
      <c r="F3119" s="2">
        <v>244200</v>
      </c>
      <c r="G3119" t="s">
        <v>5</v>
      </c>
      <c r="H3119" s="2">
        <v>4</v>
      </c>
      <c r="I3119" t="s">
        <v>6</v>
      </c>
      <c r="J3119" t="s">
        <v>7116</v>
      </c>
      <c r="K3119" t="s">
        <v>18</v>
      </c>
      <c r="L3119" t="s">
        <v>27</v>
      </c>
      <c r="M3119" s="2">
        <v>61050</v>
      </c>
      <c r="N3119" t="s">
        <v>7117</v>
      </c>
      <c r="O3119" t="s">
        <v>7114</v>
      </c>
      <c r="P3119" t="s">
        <v>12386</v>
      </c>
      <c r="Q3119" t="str">
        <f>VLOOKUP(B3119,Sheet1!$A$1:$A$236,1,0)</f>
        <v>9102698701</v>
      </c>
    </row>
    <row r="3120" spans="1:17" x14ac:dyDescent="0.2">
      <c r="A3120" t="s">
        <v>0</v>
      </c>
      <c r="B3120" t="s">
        <v>7115</v>
      </c>
      <c r="C3120" t="s">
        <v>20</v>
      </c>
      <c r="D3120" t="s">
        <v>60</v>
      </c>
      <c r="E3120" t="s">
        <v>4</v>
      </c>
      <c r="F3120" s="2">
        <v>284240</v>
      </c>
      <c r="G3120" t="s">
        <v>5</v>
      </c>
      <c r="H3120" s="2">
        <v>5</v>
      </c>
      <c r="I3120" t="s">
        <v>6</v>
      </c>
      <c r="J3120" t="s">
        <v>7116</v>
      </c>
      <c r="K3120" t="s">
        <v>22</v>
      </c>
      <c r="L3120" t="s">
        <v>62</v>
      </c>
      <c r="M3120" s="2">
        <v>56848</v>
      </c>
      <c r="N3120" t="s">
        <v>7117</v>
      </c>
      <c r="O3120" t="s">
        <v>7114</v>
      </c>
      <c r="P3120" t="s">
        <v>12386</v>
      </c>
      <c r="Q3120" t="str">
        <f>VLOOKUP(B3120,Sheet1!$A$1:$A$236,1,0)</f>
        <v>9102698701</v>
      </c>
    </row>
    <row r="3121" spans="1:17" x14ac:dyDescent="0.2">
      <c r="A3121" t="s">
        <v>0</v>
      </c>
      <c r="B3121" t="s">
        <v>7115</v>
      </c>
      <c r="C3121" t="s">
        <v>24</v>
      </c>
      <c r="D3121" t="s">
        <v>21</v>
      </c>
      <c r="E3121" t="s">
        <v>4</v>
      </c>
      <c r="F3121" s="2">
        <v>148500</v>
      </c>
      <c r="G3121" t="s">
        <v>5</v>
      </c>
      <c r="H3121" s="2">
        <v>2</v>
      </c>
      <c r="I3121" t="s">
        <v>6</v>
      </c>
      <c r="J3121" t="s">
        <v>7116</v>
      </c>
      <c r="K3121" t="s">
        <v>26</v>
      </c>
      <c r="L3121" t="s">
        <v>23</v>
      </c>
      <c r="M3121" s="2">
        <v>74250</v>
      </c>
      <c r="N3121" t="s">
        <v>7117</v>
      </c>
      <c r="O3121" t="s">
        <v>7114</v>
      </c>
      <c r="P3121" t="s">
        <v>12386</v>
      </c>
      <c r="Q3121" t="str">
        <f>VLOOKUP(B3121,Sheet1!$A$1:$A$236,1,0)</f>
        <v>9102698701</v>
      </c>
    </row>
    <row r="3122" spans="1:17" x14ac:dyDescent="0.2">
      <c r="A3122" t="s">
        <v>0</v>
      </c>
      <c r="B3122" t="s">
        <v>7115</v>
      </c>
      <c r="C3122" t="s">
        <v>28</v>
      </c>
      <c r="D3122" t="s">
        <v>3</v>
      </c>
      <c r="E3122" t="s">
        <v>4</v>
      </c>
      <c r="F3122" s="2">
        <v>70950</v>
      </c>
      <c r="G3122" t="s">
        <v>5</v>
      </c>
      <c r="H3122" s="2">
        <v>1</v>
      </c>
      <c r="I3122" t="s">
        <v>6</v>
      </c>
      <c r="J3122" t="s">
        <v>7116</v>
      </c>
      <c r="K3122" t="s">
        <v>30</v>
      </c>
      <c r="L3122" t="s">
        <v>9</v>
      </c>
      <c r="M3122" s="2">
        <v>70950</v>
      </c>
      <c r="N3122" t="s">
        <v>7117</v>
      </c>
      <c r="O3122" t="s">
        <v>7114</v>
      </c>
      <c r="P3122" t="s">
        <v>12386</v>
      </c>
      <c r="Q3122" t="str">
        <f>VLOOKUP(B3122,Sheet1!$A$1:$A$236,1,0)</f>
        <v>9102698701</v>
      </c>
    </row>
    <row r="3123" spans="1:17" x14ac:dyDescent="0.2">
      <c r="A3123" t="s">
        <v>0</v>
      </c>
      <c r="B3123" t="s">
        <v>7115</v>
      </c>
      <c r="C3123" t="s">
        <v>32</v>
      </c>
      <c r="D3123" t="s">
        <v>82</v>
      </c>
      <c r="E3123" t="s">
        <v>4</v>
      </c>
      <c r="F3123" s="2">
        <v>223212</v>
      </c>
      <c r="G3123" t="s">
        <v>5</v>
      </c>
      <c r="H3123" s="2">
        <v>2</v>
      </c>
      <c r="I3123" t="s">
        <v>6</v>
      </c>
      <c r="J3123" t="s">
        <v>7116</v>
      </c>
      <c r="K3123" t="s">
        <v>34</v>
      </c>
      <c r="L3123" t="s">
        <v>84</v>
      </c>
      <c r="M3123" s="2">
        <v>111606</v>
      </c>
      <c r="N3123" t="s">
        <v>7117</v>
      </c>
      <c r="O3123" t="s">
        <v>7114</v>
      </c>
      <c r="P3123" t="s">
        <v>12386</v>
      </c>
      <c r="Q3123" t="str">
        <f>VLOOKUP(B3123,Sheet1!$A$1:$A$236,1,0)</f>
        <v>9102698701</v>
      </c>
    </row>
    <row r="3124" spans="1:17" x14ac:dyDescent="0.2">
      <c r="A3124" t="s">
        <v>0</v>
      </c>
      <c r="B3124" t="s">
        <v>7115</v>
      </c>
      <c r="C3124" t="s">
        <v>36</v>
      </c>
      <c r="D3124" t="s">
        <v>120</v>
      </c>
      <c r="E3124" t="s">
        <v>4</v>
      </c>
      <c r="F3124" s="2">
        <v>91935</v>
      </c>
      <c r="G3124" t="s">
        <v>5</v>
      </c>
      <c r="H3124" s="2">
        <v>3</v>
      </c>
      <c r="I3124" t="s">
        <v>6</v>
      </c>
      <c r="J3124" t="s">
        <v>7116</v>
      </c>
      <c r="K3124" t="s">
        <v>38</v>
      </c>
      <c r="L3124" t="s">
        <v>122</v>
      </c>
      <c r="M3124" s="2">
        <v>30645</v>
      </c>
      <c r="N3124" t="s">
        <v>7117</v>
      </c>
      <c r="O3124" t="s">
        <v>7114</v>
      </c>
      <c r="P3124" t="s">
        <v>12386</v>
      </c>
      <c r="Q3124" t="str">
        <f>VLOOKUP(B3124,Sheet1!$A$1:$A$236,1,0)</f>
        <v>9102698701</v>
      </c>
    </row>
    <row r="3125" spans="1:17" x14ac:dyDescent="0.2">
      <c r="A3125" t="s">
        <v>0</v>
      </c>
      <c r="B3125" t="s">
        <v>7115</v>
      </c>
      <c r="C3125" t="s">
        <v>40</v>
      </c>
      <c r="D3125" t="s">
        <v>3942</v>
      </c>
      <c r="E3125" t="s">
        <v>4</v>
      </c>
      <c r="F3125" s="2">
        <v>127908</v>
      </c>
      <c r="G3125" t="s">
        <v>5</v>
      </c>
      <c r="H3125" s="2">
        <v>4</v>
      </c>
      <c r="I3125" t="s">
        <v>6</v>
      </c>
      <c r="J3125" t="s">
        <v>7116</v>
      </c>
      <c r="K3125" t="s">
        <v>42</v>
      </c>
      <c r="L3125" t="s">
        <v>3944</v>
      </c>
      <c r="M3125" s="2">
        <v>31977</v>
      </c>
      <c r="N3125" t="s">
        <v>7117</v>
      </c>
      <c r="O3125" t="s">
        <v>7114</v>
      </c>
      <c r="P3125" t="s">
        <v>12386</v>
      </c>
      <c r="Q3125" t="str">
        <f>VLOOKUP(B3125,Sheet1!$A$1:$A$236,1,0)</f>
        <v>9102698701</v>
      </c>
    </row>
    <row r="3126" spans="1:17" x14ac:dyDescent="0.2">
      <c r="A3126" t="s">
        <v>0</v>
      </c>
      <c r="B3126" t="s">
        <v>7118</v>
      </c>
      <c r="C3126" t="s">
        <v>2</v>
      </c>
      <c r="D3126" t="s">
        <v>21</v>
      </c>
      <c r="E3126" t="s">
        <v>4</v>
      </c>
      <c r="F3126" s="2">
        <v>74250</v>
      </c>
      <c r="G3126" t="s">
        <v>5</v>
      </c>
      <c r="H3126" s="2">
        <v>1</v>
      </c>
      <c r="I3126" t="s">
        <v>6</v>
      </c>
      <c r="J3126" t="s">
        <v>7119</v>
      </c>
      <c r="K3126" t="s">
        <v>8</v>
      </c>
      <c r="L3126" t="s">
        <v>23</v>
      </c>
      <c r="M3126" s="2">
        <v>74250</v>
      </c>
      <c r="N3126" t="s">
        <v>7120</v>
      </c>
      <c r="O3126" t="s">
        <v>7121</v>
      </c>
      <c r="P3126" t="s">
        <v>12387</v>
      </c>
      <c r="Q3126" t="e">
        <f>VLOOKUP(B3126,Sheet1!$A$1:$A$236,1,0)</f>
        <v>#N/A</v>
      </c>
    </row>
    <row r="3127" spans="1:17" x14ac:dyDescent="0.2">
      <c r="A3127" t="s">
        <v>0</v>
      </c>
      <c r="B3127" t="s">
        <v>7122</v>
      </c>
      <c r="C3127" t="s">
        <v>2</v>
      </c>
      <c r="D3127" t="s">
        <v>88</v>
      </c>
      <c r="E3127" t="s">
        <v>4</v>
      </c>
      <c r="F3127" s="2">
        <v>100364</v>
      </c>
      <c r="G3127" t="s">
        <v>5</v>
      </c>
      <c r="H3127" s="2">
        <v>2</v>
      </c>
      <c r="I3127" t="s">
        <v>6</v>
      </c>
      <c r="J3127" t="s">
        <v>7123</v>
      </c>
      <c r="K3127" t="s">
        <v>8</v>
      </c>
      <c r="L3127" t="s">
        <v>90</v>
      </c>
      <c r="M3127" s="2">
        <v>50182</v>
      </c>
      <c r="N3127" t="s">
        <v>7124</v>
      </c>
      <c r="O3127" t="s">
        <v>7125</v>
      </c>
      <c r="P3127" t="s">
        <v>12388</v>
      </c>
      <c r="Q3127" t="e">
        <f>VLOOKUP(B3127,Sheet1!$A$1:$A$236,1,0)</f>
        <v>#N/A</v>
      </c>
    </row>
    <row r="3128" spans="1:17" x14ac:dyDescent="0.2">
      <c r="A3128" t="s">
        <v>0</v>
      </c>
      <c r="B3128" t="s">
        <v>7126</v>
      </c>
      <c r="C3128" t="s">
        <v>2</v>
      </c>
      <c r="D3128" t="s">
        <v>29</v>
      </c>
      <c r="E3128" t="s">
        <v>4</v>
      </c>
      <c r="F3128" s="2">
        <v>118800</v>
      </c>
      <c r="G3128" t="s">
        <v>5</v>
      </c>
      <c r="H3128" s="2">
        <v>2</v>
      </c>
      <c r="I3128" t="s">
        <v>6</v>
      </c>
      <c r="J3128" t="s">
        <v>7127</v>
      </c>
      <c r="K3128" t="s">
        <v>8</v>
      </c>
      <c r="L3128" t="s">
        <v>31</v>
      </c>
      <c r="M3128" s="2">
        <v>59400</v>
      </c>
      <c r="N3128" t="s">
        <v>7128</v>
      </c>
      <c r="O3128" t="s">
        <v>3035</v>
      </c>
      <c r="P3128" t="s">
        <v>11661</v>
      </c>
      <c r="Q3128" t="e">
        <f>VLOOKUP(B3128,Sheet1!$A$1:$A$236,1,0)</f>
        <v>#N/A</v>
      </c>
    </row>
    <row r="3129" spans="1:17" x14ac:dyDescent="0.2">
      <c r="A3129" t="s">
        <v>0</v>
      </c>
      <c r="B3129" t="s">
        <v>7129</v>
      </c>
      <c r="C3129" t="s">
        <v>2</v>
      </c>
      <c r="D3129" t="s">
        <v>45</v>
      </c>
      <c r="E3129" t="s">
        <v>4</v>
      </c>
      <c r="F3129" s="2">
        <v>46000</v>
      </c>
      <c r="G3129" t="s">
        <v>5</v>
      </c>
      <c r="H3129" s="2">
        <v>1</v>
      </c>
      <c r="I3129" t="s">
        <v>6</v>
      </c>
      <c r="J3129" t="s">
        <v>7130</v>
      </c>
      <c r="K3129" t="s">
        <v>8</v>
      </c>
      <c r="L3129" t="s">
        <v>46</v>
      </c>
      <c r="M3129" s="2">
        <v>46000</v>
      </c>
      <c r="N3129" t="s">
        <v>7131</v>
      </c>
      <c r="O3129" t="s">
        <v>5325</v>
      </c>
      <c r="P3129" t="s">
        <v>12081</v>
      </c>
      <c r="Q3129" t="e">
        <f>VLOOKUP(B3129,Sheet1!$A$1:$A$236,1,0)</f>
        <v>#N/A</v>
      </c>
    </row>
    <row r="3130" spans="1:17" x14ac:dyDescent="0.2">
      <c r="A3130" t="s">
        <v>0</v>
      </c>
      <c r="B3130" t="s">
        <v>7129</v>
      </c>
      <c r="C3130" t="s">
        <v>12</v>
      </c>
      <c r="D3130" t="s">
        <v>29</v>
      </c>
      <c r="E3130" t="s">
        <v>4</v>
      </c>
      <c r="F3130" s="2">
        <v>118800</v>
      </c>
      <c r="G3130" t="s">
        <v>5</v>
      </c>
      <c r="H3130" s="2">
        <v>2</v>
      </c>
      <c r="I3130" t="s">
        <v>6</v>
      </c>
      <c r="J3130" t="s">
        <v>7130</v>
      </c>
      <c r="K3130" t="s">
        <v>14</v>
      </c>
      <c r="L3130" t="s">
        <v>31</v>
      </c>
      <c r="M3130" s="2">
        <v>59400</v>
      </c>
      <c r="N3130" t="s">
        <v>7131</v>
      </c>
      <c r="O3130" t="s">
        <v>5325</v>
      </c>
      <c r="P3130" t="s">
        <v>12081</v>
      </c>
      <c r="Q3130" t="e">
        <f>VLOOKUP(B3130,Sheet1!$A$1:$A$236,1,0)</f>
        <v>#N/A</v>
      </c>
    </row>
    <row r="3131" spans="1:17" x14ac:dyDescent="0.2">
      <c r="A3131" t="s">
        <v>0</v>
      </c>
      <c r="B3131" t="s">
        <v>7129</v>
      </c>
      <c r="C3131" t="s">
        <v>16</v>
      </c>
      <c r="D3131" t="s">
        <v>88</v>
      </c>
      <c r="E3131" t="s">
        <v>4</v>
      </c>
      <c r="F3131" s="2">
        <v>50182</v>
      </c>
      <c r="G3131" t="s">
        <v>5</v>
      </c>
      <c r="H3131" s="2">
        <v>1</v>
      </c>
      <c r="I3131" t="s">
        <v>6</v>
      </c>
      <c r="J3131" t="s">
        <v>7130</v>
      </c>
      <c r="K3131" t="s">
        <v>18</v>
      </c>
      <c r="L3131" t="s">
        <v>90</v>
      </c>
      <c r="M3131" s="2">
        <v>50182</v>
      </c>
      <c r="N3131" t="s">
        <v>7131</v>
      </c>
      <c r="O3131" t="s">
        <v>5325</v>
      </c>
      <c r="P3131" t="s">
        <v>12081</v>
      </c>
      <c r="Q3131" t="e">
        <f>VLOOKUP(B3131,Sheet1!$A$1:$A$236,1,0)</f>
        <v>#N/A</v>
      </c>
    </row>
    <row r="3132" spans="1:17" x14ac:dyDescent="0.2">
      <c r="A3132" t="s">
        <v>0</v>
      </c>
      <c r="B3132" t="s">
        <v>7132</v>
      </c>
      <c r="C3132" t="s">
        <v>2</v>
      </c>
      <c r="D3132" t="s">
        <v>37</v>
      </c>
      <c r="E3132" t="s">
        <v>4</v>
      </c>
      <c r="F3132" s="2">
        <v>222116</v>
      </c>
      <c r="G3132" t="s">
        <v>5</v>
      </c>
      <c r="H3132" s="2">
        <v>2</v>
      </c>
      <c r="I3132" t="s">
        <v>6</v>
      </c>
      <c r="J3132" t="s">
        <v>7133</v>
      </c>
      <c r="K3132" t="s">
        <v>8</v>
      </c>
      <c r="L3132" t="s">
        <v>39</v>
      </c>
      <c r="M3132" s="2">
        <v>111058</v>
      </c>
      <c r="N3132" t="s">
        <v>7134</v>
      </c>
      <c r="O3132" t="s">
        <v>7135</v>
      </c>
      <c r="P3132" t="s">
        <v>12389</v>
      </c>
      <c r="Q3132" t="e">
        <f>VLOOKUP(B3132,Sheet1!$A$1:$A$236,1,0)</f>
        <v>#N/A</v>
      </c>
    </row>
    <row r="3133" spans="1:17" x14ac:dyDescent="0.2">
      <c r="A3133" t="s">
        <v>0</v>
      </c>
      <c r="B3133" t="s">
        <v>7136</v>
      </c>
      <c r="C3133" t="s">
        <v>2</v>
      </c>
      <c r="D3133" t="s">
        <v>13</v>
      </c>
      <c r="E3133" t="s">
        <v>4</v>
      </c>
      <c r="F3133" s="2">
        <v>73431</v>
      </c>
      <c r="G3133" t="s">
        <v>5</v>
      </c>
      <c r="H3133" s="2">
        <v>1</v>
      </c>
      <c r="I3133" t="s">
        <v>6</v>
      </c>
      <c r="J3133" t="s">
        <v>7137</v>
      </c>
      <c r="K3133" t="s">
        <v>8</v>
      </c>
      <c r="L3133" t="s">
        <v>15</v>
      </c>
      <c r="M3133" s="2">
        <v>73431</v>
      </c>
      <c r="N3133" t="s">
        <v>7138</v>
      </c>
      <c r="O3133" t="s">
        <v>749</v>
      </c>
      <c r="P3133" t="s">
        <v>11176</v>
      </c>
      <c r="Q3133" t="e">
        <f>VLOOKUP(B3133,Sheet1!$A$1:$A$236,1,0)</f>
        <v>#N/A</v>
      </c>
    </row>
    <row r="3134" spans="1:17" x14ac:dyDescent="0.2">
      <c r="A3134" t="s">
        <v>0</v>
      </c>
      <c r="B3134" t="s">
        <v>7139</v>
      </c>
      <c r="C3134" t="s">
        <v>2</v>
      </c>
      <c r="D3134" t="s">
        <v>37</v>
      </c>
      <c r="E3134" t="s">
        <v>4</v>
      </c>
      <c r="F3134" s="2">
        <v>333174</v>
      </c>
      <c r="G3134" t="s">
        <v>5</v>
      </c>
      <c r="H3134" s="2">
        <v>3</v>
      </c>
      <c r="I3134" t="s">
        <v>6</v>
      </c>
      <c r="J3134" t="s">
        <v>7140</v>
      </c>
      <c r="K3134" t="s">
        <v>8</v>
      </c>
      <c r="L3134" t="s">
        <v>39</v>
      </c>
      <c r="M3134" s="2">
        <v>111058</v>
      </c>
      <c r="N3134" t="s">
        <v>7141</v>
      </c>
      <c r="O3134" t="s">
        <v>7142</v>
      </c>
      <c r="P3134" t="s">
        <v>12390</v>
      </c>
      <c r="Q3134" t="e">
        <f>VLOOKUP(B3134,Sheet1!$A$1:$A$236,1,0)</f>
        <v>#N/A</v>
      </c>
    </row>
    <row r="3135" spans="1:17" x14ac:dyDescent="0.2">
      <c r="A3135" t="s">
        <v>0</v>
      </c>
      <c r="B3135" t="s">
        <v>7143</v>
      </c>
      <c r="C3135" t="s">
        <v>2</v>
      </c>
      <c r="D3135" t="s">
        <v>88</v>
      </c>
      <c r="E3135" t="s">
        <v>4</v>
      </c>
      <c r="F3135" s="2">
        <v>50182</v>
      </c>
      <c r="G3135" t="s">
        <v>5</v>
      </c>
      <c r="H3135" s="2">
        <v>1</v>
      </c>
      <c r="I3135" t="s">
        <v>6</v>
      </c>
      <c r="J3135" t="s">
        <v>7144</v>
      </c>
      <c r="K3135" t="s">
        <v>8</v>
      </c>
      <c r="L3135" t="s">
        <v>90</v>
      </c>
      <c r="M3135" s="2">
        <v>50182</v>
      </c>
      <c r="N3135" t="s">
        <v>7145</v>
      </c>
      <c r="O3135" t="s">
        <v>5429</v>
      </c>
      <c r="P3135" t="s">
        <v>12099</v>
      </c>
      <c r="Q3135" t="e">
        <f>VLOOKUP(B3135,Sheet1!$A$1:$A$236,1,0)</f>
        <v>#N/A</v>
      </c>
    </row>
    <row r="3136" spans="1:17" x14ac:dyDescent="0.2">
      <c r="A3136" t="s">
        <v>0</v>
      </c>
      <c r="B3136" t="s">
        <v>7146</v>
      </c>
      <c r="C3136" t="s">
        <v>2</v>
      </c>
      <c r="D3136" t="s">
        <v>45</v>
      </c>
      <c r="E3136" t="s">
        <v>4</v>
      </c>
      <c r="F3136" s="2">
        <v>138000</v>
      </c>
      <c r="G3136" t="s">
        <v>5</v>
      </c>
      <c r="H3136" s="2">
        <v>3</v>
      </c>
      <c r="I3136" t="s">
        <v>6</v>
      </c>
      <c r="J3136" t="s">
        <v>7147</v>
      </c>
      <c r="K3136" t="s">
        <v>8</v>
      </c>
      <c r="L3136" t="s">
        <v>46</v>
      </c>
      <c r="M3136" s="2">
        <v>46000</v>
      </c>
      <c r="N3136" t="s">
        <v>7148</v>
      </c>
      <c r="O3136" t="s">
        <v>965</v>
      </c>
      <c r="P3136" t="s">
        <v>11226</v>
      </c>
      <c r="Q3136" t="e">
        <f>VLOOKUP(B3136,Sheet1!$A$1:$A$236,1,0)</f>
        <v>#N/A</v>
      </c>
    </row>
    <row r="3137" spans="1:17" x14ac:dyDescent="0.2">
      <c r="A3137" t="s">
        <v>0</v>
      </c>
      <c r="B3137" t="s">
        <v>7149</v>
      </c>
      <c r="C3137" t="s">
        <v>2</v>
      </c>
      <c r="D3137" t="s">
        <v>37</v>
      </c>
      <c r="E3137" t="s">
        <v>4</v>
      </c>
      <c r="F3137" s="2">
        <v>666348</v>
      </c>
      <c r="G3137" t="s">
        <v>5</v>
      </c>
      <c r="H3137" s="2">
        <v>6</v>
      </c>
      <c r="I3137" t="s">
        <v>6</v>
      </c>
      <c r="J3137" t="s">
        <v>7150</v>
      </c>
      <c r="K3137" t="s">
        <v>8</v>
      </c>
      <c r="L3137" t="s">
        <v>39</v>
      </c>
      <c r="M3137" s="2">
        <v>111058</v>
      </c>
      <c r="N3137" t="s">
        <v>7151</v>
      </c>
      <c r="O3137" t="s">
        <v>2205</v>
      </c>
      <c r="P3137" t="s">
        <v>11495</v>
      </c>
      <c r="Q3137" t="e">
        <f>VLOOKUP(B3137,Sheet1!$A$1:$A$236,1,0)</f>
        <v>#N/A</v>
      </c>
    </row>
    <row r="3138" spans="1:17" x14ac:dyDescent="0.2">
      <c r="A3138" t="s">
        <v>0</v>
      </c>
      <c r="B3138" t="s">
        <v>7152</v>
      </c>
      <c r="C3138" t="s">
        <v>2</v>
      </c>
      <c r="D3138" t="s">
        <v>45</v>
      </c>
      <c r="E3138" t="s">
        <v>4</v>
      </c>
      <c r="F3138" s="2">
        <v>46000</v>
      </c>
      <c r="G3138" t="s">
        <v>5</v>
      </c>
      <c r="H3138" s="2">
        <v>1</v>
      </c>
      <c r="I3138" t="s">
        <v>6</v>
      </c>
      <c r="J3138" t="s">
        <v>7153</v>
      </c>
      <c r="K3138" t="s">
        <v>8</v>
      </c>
      <c r="L3138" t="s">
        <v>46</v>
      </c>
      <c r="M3138" s="2">
        <v>46000</v>
      </c>
      <c r="N3138" t="s">
        <v>7154</v>
      </c>
      <c r="O3138" t="s">
        <v>2205</v>
      </c>
      <c r="P3138" t="s">
        <v>11495</v>
      </c>
      <c r="Q3138" t="e">
        <f>VLOOKUP(B3138,Sheet1!$A$1:$A$236,1,0)</f>
        <v>#N/A</v>
      </c>
    </row>
    <row r="3139" spans="1:17" x14ac:dyDescent="0.2">
      <c r="A3139" t="s">
        <v>0</v>
      </c>
      <c r="B3139" t="s">
        <v>7155</v>
      </c>
      <c r="C3139" t="s">
        <v>2</v>
      </c>
      <c r="D3139" t="s">
        <v>88</v>
      </c>
      <c r="E3139" t="s">
        <v>4</v>
      </c>
      <c r="F3139" s="2">
        <v>50182</v>
      </c>
      <c r="G3139" t="s">
        <v>5</v>
      </c>
      <c r="H3139" s="2">
        <v>1</v>
      </c>
      <c r="I3139" t="s">
        <v>6</v>
      </c>
      <c r="J3139" t="s">
        <v>7156</v>
      </c>
      <c r="K3139" t="s">
        <v>8</v>
      </c>
      <c r="L3139" t="s">
        <v>90</v>
      </c>
      <c r="M3139" s="2">
        <v>50182</v>
      </c>
      <c r="N3139" t="s">
        <v>7157</v>
      </c>
      <c r="O3139" t="s">
        <v>1737</v>
      </c>
      <c r="P3139" t="s">
        <v>11393</v>
      </c>
      <c r="Q3139" t="e">
        <f>VLOOKUP(B3139,Sheet1!$A$1:$A$236,1,0)</f>
        <v>#N/A</v>
      </c>
    </row>
    <row r="3140" spans="1:17" x14ac:dyDescent="0.2">
      <c r="A3140" t="s">
        <v>0</v>
      </c>
      <c r="B3140" t="s">
        <v>7158</v>
      </c>
      <c r="C3140" t="s">
        <v>2</v>
      </c>
      <c r="D3140" t="s">
        <v>120</v>
      </c>
      <c r="E3140" t="s">
        <v>4</v>
      </c>
      <c r="F3140" s="2">
        <v>30645</v>
      </c>
      <c r="G3140" t="s">
        <v>5</v>
      </c>
      <c r="H3140" s="2">
        <v>1</v>
      </c>
      <c r="I3140" t="s">
        <v>6</v>
      </c>
      <c r="J3140" t="s">
        <v>7159</v>
      </c>
      <c r="K3140" t="s">
        <v>8</v>
      </c>
      <c r="L3140" t="s">
        <v>122</v>
      </c>
      <c r="M3140" s="2">
        <v>30645</v>
      </c>
      <c r="N3140" t="s">
        <v>7160</v>
      </c>
      <c r="O3140" t="s">
        <v>5107</v>
      </c>
      <c r="P3140" t="s">
        <v>12040</v>
      </c>
      <c r="Q3140" t="str">
        <f>VLOOKUP(B3140,Sheet1!$A$1:$A$236,1,0)</f>
        <v>9102698961</v>
      </c>
    </row>
    <row r="3141" spans="1:17" x14ac:dyDescent="0.2">
      <c r="A3141" t="s">
        <v>0</v>
      </c>
      <c r="B3141" t="s">
        <v>7158</v>
      </c>
      <c r="C3141" t="s">
        <v>12</v>
      </c>
      <c r="D3141" t="s">
        <v>45</v>
      </c>
      <c r="E3141" t="s">
        <v>4</v>
      </c>
      <c r="F3141" s="2">
        <v>138000</v>
      </c>
      <c r="G3141" t="s">
        <v>5</v>
      </c>
      <c r="H3141" s="2">
        <v>3</v>
      </c>
      <c r="I3141" t="s">
        <v>6</v>
      </c>
      <c r="J3141" t="s">
        <v>7159</v>
      </c>
      <c r="K3141" t="s">
        <v>14</v>
      </c>
      <c r="L3141" t="s">
        <v>46</v>
      </c>
      <c r="M3141" s="2">
        <v>46000</v>
      </c>
      <c r="N3141" t="s">
        <v>7160</v>
      </c>
      <c r="O3141" t="s">
        <v>5107</v>
      </c>
      <c r="P3141" t="s">
        <v>12040</v>
      </c>
      <c r="Q3141" t="str">
        <f>VLOOKUP(B3141,Sheet1!$A$1:$A$236,1,0)</f>
        <v>9102698961</v>
      </c>
    </row>
    <row r="3142" spans="1:17" x14ac:dyDescent="0.2">
      <c r="A3142" t="s">
        <v>0</v>
      </c>
      <c r="B3142" t="s">
        <v>7158</v>
      </c>
      <c r="C3142" t="s">
        <v>16</v>
      </c>
      <c r="D3142" t="s">
        <v>37</v>
      </c>
      <c r="E3142" t="s">
        <v>4</v>
      </c>
      <c r="F3142" s="2">
        <v>777406</v>
      </c>
      <c r="G3142" t="s">
        <v>5</v>
      </c>
      <c r="H3142" s="2">
        <v>7</v>
      </c>
      <c r="I3142" t="s">
        <v>6</v>
      </c>
      <c r="J3142" t="s">
        <v>7159</v>
      </c>
      <c r="K3142" t="s">
        <v>18</v>
      </c>
      <c r="L3142" t="s">
        <v>39</v>
      </c>
      <c r="M3142" s="2">
        <v>111058</v>
      </c>
      <c r="N3142" t="s">
        <v>7160</v>
      </c>
      <c r="O3142" t="s">
        <v>5107</v>
      </c>
      <c r="P3142" t="s">
        <v>12040</v>
      </c>
      <c r="Q3142" t="str">
        <f>VLOOKUP(B3142,Sheet1!$A$1:$A$236,1,0)</f>
        <v>9102698961</v>
      </c>
    </row>
    <row r="3143" spans="1:17" x14ac:dyDescent="0.2">
      <c r="A3143" t="s">
        <v>0</v>
      </c>
      <c r="B3143" t="s">
        <v>7161</v>
      </c>
      <c r="C3143" t="s">
        <v>2</v>
      </c>
      <c r="D3143" t="s">
        <v>45</v>
      </c>
      <c r="E3143" t="s">
        <v>4</v>
      </c>
      <c r="F3143" s="2">
        <v>46000</v>
      </c>
      <c r="G3143" t="s">
        <v>5</v>
      </c>
      <c r="H3143" s="2">
        <v>1</v>
      </c>
      <c r="I3143" t="s">
        <v>6</v>
      </c>
      <c r="J3143" t="s">
        <v>7162</v>
      </c>
      <c r="K3143" t="s">
        <v>8</v>
      </c>
      <c r="L3143" t="s">
        <v>46</v>
      </c>
      <c r="M3143" s="2">
        <v>46000</v>
      </c>
      <c r="N3143" t="s">
        <v>7163</v>
      </c>
      <c r="O3143" t="s">
        <v>7164</v>
      </c>
      <c r="P3143" t="s">
        <v>12391</v>
      </c>
      <c r="Q3143" t="e">
        <f>VLOOKUP(B3143,Sheet1!$A$1:$A$236,1,0)</f>
        <v>#N/A</v>
      </c>
    </row>
    <row r="3144" spans="1:17" x14ac:dyDescent="0.2">
      <c r="A3144" t="s">
        <v>0</v>
      </c>
      <c r="B3144" t="s">
        <v>7165</v>
      </c>
      <c r="C3144" t="s">
        <v>2</v>
      </c>
      <c r="D3144" t="s">
        <v>13</v>
      </c>
      <c r="E3144" t="s">
        <v>4</v>
      </c>
      <c r="F3144" s="2">
        <v>73431</v>
      </c>
      <c r="G3144" t="s">
        <v>5</v>
      </c>
      <c r="H3144" s="2">
        <v>1</v>
      </c>
      <c r="I3144" t="s">
        <v>6</v>
      </c>
      <c r="J3144" t="s">
        <v>7166</v>
      </c>
      <c r="K3144" t="s">
        <v>8</v>
      </c>
      <c r="L3144" t="s">
        <v>15</v>
      </c>
      <c r="M3144" s="2">
        <v>73431</v>
      </c>
      <c r="N3144" t="s">
        <v>7167</v>
      </c>
      <c r="O3144" t="s">
        <v>7168</v>
      </c>
      <c r="P3144" t="s">
        <v>12392</v>
      </c>
      <c r="Q3144" t="e">
        <f>VLOOKUP(B3144,Sheet1!$A$1:$A$236,1,0)</f>
        <v>#N/A</v>
      </c>
    </row>
    <row r="3145" spans="1:17" x14ac:dyDescent="0.2">
      <c r="A3145" t="s">
        <v>0</v>
      </c>
      <c r="B3145" t="s">
        <v>7165</v>
      </c>
      <c r="C3145" t="s">
        <v>12</v>
      </c>
      <c r="D3145" t="s">
        <v>94</v>
      </c>
      <c r="E3145" t="s">
        <v>4</v>
      </c>
      <c r="F3145" s="2">
        <v>175574</v>
      </c>
      <c r="G3145" t="s">
        <v>5</v>
      </c>
      <c r="H3145" s="2">
        <v>2</v>
      </c>
      <c r="I3145" t="s">
        <v>6</v>
      </c>
      <c r="J3145" t="s">
        <v>7166</v>
      </c>
      <c r="K3145" t="s">
        <v>14</v>
      </c>
      <c r="L3145" t="s">
        <v>96</v>
      </c>
      <c r="M3145" s="2">
        <v>87787</v>
      </c>
      <c r="N3145" t="s">
        <v>7167</v>
      </c>
      <c r="O3145" t="s">
        <v>7168</v>
      </c>
      <c r="P3145" t="s">
        <v>12392</v>
      </c>
      <c r="Q3145" t="e">
        <f>VLOOKUP(B3145,Sheet1!$A$1:$A$236,1,0)</f>
        <v>#N/A</v>
      </c>
    </row>
    <row r="3146" spans="1:17" x14ac:dyDescent="0.2">
      <c r="A3146" t="s">
        <v>0</v>
      </c>
      <c r="B3146" t="s">
        <v>7169</v>
      </c>
      <c r="C3146" t="s">
        <v>2</v>
      </c>
      <c r="D3146" t="s">
        <v>33</v>
      </c>
      <c r="E3146" t="s">
        <v>4</v>
      </c>
      <c r="F3146" s="2">
        <v>90750</v>
      </c>
      <c r="G3146" t="s">
        <v>5</v>
      </c>
      <c r="H3146" s="2">
        <v>1</v>
      </c>
      <c r="I3146" t="s">
        <v>6</v>
      </c>
      <c r="J3146" t="s">
        <v>7170</v>
      </c>
      <c r="K3146" t="s">
        <v>8</v>
      </c>
      <c r="L3146" t="s">
        <v>35</v>
      </c>
      <c r="M3146" s="2">
        <v>90750</v>
      </c>
      <c r="N3146" t="s">
        <v>7171</v>
      </c>
      <c r="O3146" t="s">
        <v>2950</v>
      </c>
      <c r="P3146" t="s">
        <v>11645</v>
      </c>
      <c r="Q3146" t="e">
        <f>VLOOKUP(B3146,Sheet1!$A$1:$A$236,1,0)</f>
        <v>#N/A</v>
      </c>
    </row>
    <row r="3147" spans="1:17" x14ac:dyDescent="0.2">
      <c r="A3147" t="s">
        <v>0</v>
      </c>
      <c r="B3147" t="s">
        <v>7172</v>
      </c>
      <c r="C3147" t="s">
        <v>2</v>
      </c>
      <c r="D3147" t="s">
        <v>21</v>
      </c>
      <c r="E3147" t="s">
        <v>4</v>
      </c>
      <c r="F3147" s="2">
        <v>297000</v>
      </c>
      <c r="G3147" t="s">
        <v>5</v>
      </c>
      <c r="H3147" s="2">
        <v>4</v>
      </c>
      <c r="I3147" t="s">
        <v>6</v>
      </c>
      <c r="J3147" t="s">
        <v>7173</v>
      </c>
      <c r="K3147" t="s">
        <v>8</v>
      </c>
      <c r="L3147" t="s">
        <v>23</v>
      </c>
      <c r="M3147" s="2">
        <v>74250</v>
      </c>
      <c r="N3147" t="s">
        <v>7174</v>
      </c>
      <c r="O3147" t="s">
        <v>4084</v>
      </c>
      <c r="P3147" t="s">
        <v>11853</v>
      </c>
      <c r="Q3147" t="e">
        <f>VLOOKUP(B3147,Sheet1!$A$1:$A$236,1,0)</f>
        <v>#N/A</v>
      </c>
    </row>
    <row r="3148" spans="1:17" x14ac:dyDescent="0.2">
      <c r="A3148" t="s">
        <v>0</v>
      </c>
      <c r="B3148" t="s">
        <v>7175</v>
      </c>
      <c r="C3148" t="s">
        <v>2</v>
      </c>
      <c r="D3148" t="s">
        <v>13</v>
      </c>
      <c r="E3148" t="s">
        <v>4</v>
      </c>
      <c r="F3148" s="2">
        <v>146862</v>
      </c>
      <c r="G3148" t="s">
        <v>5</v>
      </c>
      <c r="H3148" s="2">
        <v>2</v>
      </c>
      <c r="I3148" t="s">
        <v>6</v>
      </c>
      <c r="J3148" t="s">
        <v>7176</v>
      </c>
      <c r="K3148" t="s">
        <v>8</v>
      </c>
      <c r="L3148" t="s">
        <v>15</v>
      </c>
      <c r="M3148" s="2">
        <v>73431</v>
      </c>
      <c r="N3148" t="s">
        <v>7177</v>
      </c>
      <c r="O3148" t="s">
        <v>7178</v>
      </c>
      <c r="P3148" t="s">
        <v>12393</v>
      </c>
      <c r="Q3148" t="e">
        <f>VLOOKUP(B3148,Sheet1!$A$1:$A$236,1,0)</f>
        <v>#N/A</v>
      </c>
    </row>
    <row r="3149" spans="1:17" x14ac:dyDescent="0.2">
      <c r="A3149" t="s">
        <v>0</v>
      </c>
      <c r="B3149" t="s">
        <v>7175</v>
      </c>
      <c r="C3149" t="s">
        <v>12</v>
      </c>
      <c r="D3149" t="s">
        <v>45</v>
      </c>
      <c r="E3149" t="s">
        <v>4</v>
      </c>
      <c r="F3149" s="2">
        <v>184000</v>
      </c>
      <c r="G3149" t="s">
        <v>5</v>
      </c>
      <c r="H3149" s="2">
        <v>4</v>
      </c>
      <c r="I3149" t="s">
        <v>6</v>
      </c>
      <c r="J3149" t="s">
        <v>7176</v>
      </c>
      <c r="K3149" t="s">
        <v>14</v>
      </c>
      <c r="L3149" t="s">
        <v>46</v>
      </c>
      <c r="M3149" s="2">
        <v>46000</v>
      </c>
      <c r="N3149" t="s">
        <v>7177</v>
      </c>
      <c r="O3149" t="s">
        <v>7178</v>
      </c>
      <c r="P3149" t="s">
        <v>12393</v>
      </c>
      <c r="Q3149" t="e">
        <f>VLOOKUP(B3149,Sheet1!$A$1:$A$236,1,0)</f>
        <v>#N/A</v>
      </c>
    </row>
    <row r="3150" spans="1:17" x14ac:dyDescent="0.2">
      <c r="A3150" t="s">
        <v>0</v>
      </c>
      <c r="B3150" t="s">
        <v>7179</v>
      </c>
      <c r="C3150" t="s">
        <v>2</v>
      </c>
      <c r="D3150" t="s">
        <v>45</v>
      </c>
      <c r="E3150" t="s">
        <v>4</v>
      </c>
      <c r="F3150" s="2">
        <v>46000</v>
      </c>
      <c r="G3150" t="s">
        <v>5</v>
      </c>
      <c r="H3150" s="2">
        <v>1</v>
      </c>
      <c r="I3150" t="s">
        <v>6</v>
      </c>
      <c r="J3150" t="s">
        <v>7180</v>
      </c>
      <c r="K3150" t="s">
        <v>8</v>
      </c>
      <c r="L3150" t="s">
        <v>46</v>
      </c>
      <c r="M3150" s="2">
        <v>46000</v>
      </c>
      <c r="N3150" t="s">
        <v>7181</v>
      </c>
      <c r="O3150" t="s">
        <v>7182</v>
      </c>
      <c r="P3150" t="s">
        <v>12394</v>
      </c>
      <c r="Q3150" t="e">
        <f>VLOOKUP(B3150,Sheet1!$A$1:$A$236,1,0)</f>
        <v>#N/A</v>
      </c>
    </row>
    <row r="3151" spans="1:17" x14ac:dyDescent="0.2">
      <c r="A3151" t="s">
        <v>0</v>
      </c>
      <c r="B3151" t="s">
        <v>7183</v>
      </c>
      <c r="C3151" t="s">
        <v>2</v>
      </c>
      <c r="D3151" t="s">
        <v>17</v>
      </c>
      <c r="E3151" t="s">
        <v>4</v>
      </c>
      <c r="F3151" s="2">
        <v>55595</v>
      </c>
      <c r="G3151" t="s">
        <v>5</v>
      </c>
      <c r="H3151" s="2">
        <v>1</v>
      </c>
      <c r="I3151" t="s">
        <v>6</v>
      </c>
      <c r="J3151" t="s">
        <v>7184</v>
      </c>
      <c r="K3151" t="s">
        <v>8</v>
      </c>
      <c r="L3151" t="s">
        <v>19</v>
      </c>
      <c r="M3151" s="2">
        <v>55595</v>
      </c>
      <c r="N3151" t="s">
        <v>7185</v>
      </c>
      <c r="O3151" t="s">
        <v>5612</v>
      </c>
      <c r="P3151" t="s">
        <v>12138</v>
      </c>
      <c r="Q3151" t="e">
        <f>VLOOKUP(B3151,Sheet1!$A$1:$A$236,1,0)</f>
        <v>#N/A</v>
      </c>
    </row>
    <row r="3152" spans="1:17" x14ac:dyDescent="0.2">
      <c r="A3152" t="s">
        <v>0</v>
      </c>
      <c r="B3152" t="s">
        <v>7186</v>
      </c>
      <c r="C3152" t="s">
        <v>2</v>
      </c>
      <c r="D3152" t="s">
        <v>3</v>
      </c>
      <c r="E3152" t="s">
        <v>4</v>
      </c>
      <c r="F3152" s="2">
        <v>70950</v>
      </c>
      <c r="G3152" t="s">
        <v>5</v>
      </c>
      <c r="H3152" s="2">
        <v>1</v>
      </c>
      <c r="I3152" t="s">
        <v>6</v>
      </c>
      <c r="J3152" t="s">
        <v>7187</v>
      </c>
      <c r="K3152" t="s">
        <v>8</v>
      </c>
      <c r="L3152" t="s">
        <v>9</v>
      </c>
      <c r="M3152" s="2">
        <v>70950</v>
      </c>
      <c r="N3152" t="s">
        <v>7188</v>
      </c>
      <c r="O3152" t="s">
        <v>7189</v>
      </c>
      <c r="P3152" t="s">
        <v>12395</v>
      </c>
      <c r="Q3152" t="e">
        <f>VLOOKUP(B3152,Sheet1!$A$1:$A$236,1,0)</f>
        <v>#N/A</v>
      </c>
    </row>
    <row r="3153" spans="1:17" x14ac:dyDescent="0.2">
      <c r="A3153" t="s">
        <v>0</v>
      </c>
      <c r="B3153" t="s">
        <v>7186</v>
      </c>
      <c r="C3153" t="s">
        <v>12</v>
      </c>
      <c r="D3153" t="s">
        <v>17</v>
      </c>
      <c r="E3153" t="s">
        <v>4</v>
      </c>
      <c r="F3153" s="2">
        <v>111190</v>
      </c>
      <c r="G3153" t="s">
        <v>5</v>
      </c>
      <c r="H3153" s="2">
        <v>2</v>
      </c>
      <c r="I3153" t="s">
        <v>6</v>
      </c>
      <c r="J3153" t="s">
        <v>7187</v>
      </c>
      <c r="K3153" t="s">
        <v>14</v>
      </c>
      <c r="L3153" t="s">
        <v>19</v>
      </c>
      <c r="M3153" s="2">
        <v>55595</v>
      </c>
      <c r="N3153" t="s">
        <v>7188</v>
      </c>
      <c r="O3153" t="s">
        <v>7189</v>
      </c>
      <c r="P3153" t="s">
        <v>12395</v>
      </c>
      <c r="Q3153" t="e">
        <f>VLOOKUP(B3153,Sheet1!$A$1:$A$236,1,0)</f>
        <v>#N/A</v>
      </c>
    </row>
    <row r="3154" spans="1:17" x14ac:dyDescent="0.2">
      <c r="A3154" t="s">
        <v>0</v>
      </c>
      <c r="B3154" t="s">
        <v>7190</v>
      </c>
      <c r="C3154" t="s">
        <v>2</v>
      </c>
      <c r="D3154" t="s">
        <v>33</v>
      </c>
      <c r="E3154" t="s">
        <v>4</v>
      </c>
      <c r="F3154" s="2">
        <v>181500</v>
      </c>
      <c r="G3154" t="s">
        <v>5</v>
      </c>
      <c r="H3154" s="2">
        <v>2</v>
      </c>
      <c r="I3154" t="s">
        <v>6</v>
      </c>
      <c r="J3154" t="s">
        <v>7191</v>
      </c>
      <c r="K3154" t="s">
        <v>8</v>
      </c>
      <c r="L3154" t="s">
        <v>35</v>
      </c>
      <c r="M3154" s="2">
        <v>90750</v>
      </c>
      <c r="N3154" t="s">
        <v>7192</v>
      </c>
      <c r="O3154" t="s">
        <v>7193</v>
      </c>
      <c r="P3154" t="s">
        <v>12396</v>
      </c>
      <c r="Q3154" t="e">
        <f>VLOOKUP(B3154,Sheet1!$A$1:$A$236,1,0)</f>
        <v>#N/A</v>
      </c>
    </row>
    <row r="3155" spans="1:17" x14ac:dyDescent="0.2">
      <c r="A3155" t="s">
        <v>0</v>
      </c>
      <c r="B3155" t="s">
        <v>7190</v>
      </c>
      <c r="C3155" t="s">
        <v>12</v>
      </c>
      <c r="D3155" t="s">
        <v>3</v>
      </c>
      <c r="E3155" t="s">
        <v>4</v>
      </c>
      <c r="F3155" s="2">
        <v>70950</v>
      </c>
      <c r="G3155" t="s">
        <v>5</v>
      </c>
      <c r="H3155" s="2">
        <v>1</v>
      </c>
      <c r="I3155" t="s">
        <v>6</v>
      </c>
      <c r="J3155" t="s">
        <v>7191</v>
      </c>
      <c r="K3155" t="s">
        <v>14</v>
      </c>
      <c r="L3155" t="s">
        <v>9</v>
      </c>
      <c r="M3155" s="2">
        <v>70950</v>
      </c>
      <c r="N3155" t="s">
        <v>7192</v>
      </c>
      <c r="O3155" t="s">
        <v>7193</v>
      </c>
      <c r="P3155" t="s">
        <v>12396</v>
      </c>
      <c r="Q3155" t="e">
        <f>VLOOKUP(B3155,Sheet1!$A$1:$A$236,1,0)</f>
        <v>#N/A</v>
      </c>
    </row>
    <row r="3156" spans="1:17" x14ac:dyDescent="0.2">
      <c r="A3156" t="s">
        <v>0</v>
      </c>
      <c r="B3156" t="s">
        <v>7194</v>
      </c>
      <c r="C3156" t="s">
        <v>2</v>
      </c>
      <c r="D3156" t="s">
        <v>29</v>
      </c>
      <c r="E3156" t="s">
        <v>4</v>
      </c>
      <c r="F3156" s="2">
        <v>59400</v>
      </c>
      <c r="G3156" t="s">
        <v>5</v>
      </c>
      <c r="H3156" s="2">
        <v>1</v>
      </c>
      <c r="I3156" t="s">
        <v>6</v>
      </c>
      <c r="J3156" t="s">
        <v>7195</v>
      </c>
      <c r="K3156" t="s">
        <v>8</v>
      </c>
      <c r="L3156" t="s">
        <v>31</v>
      </c>
      <c r="M3156" s="2">
        <v>59400</v>
      </c>
      <c r="N3156" t="s">
        <v>7196</v>
      </c>
      <c r="O3156" t="s">
        <v>7197</v>
      </c>
      <c r="P3156" t="s">
        <v>12397</v>
      </c>
      <c r="Q3156" t="e">
        <f>VLOOKUP(B3156,Sheet1!$A$1:$A$236,1,0)</f>
        <v>#N/A</v>
      </c>
    </row>
    <row r="3157" spans="1:17" x14ac:dyDescent="0.2">
      <c r="A3157" t="s">
        <v>0</v>
      </c>
      <c r="B3157" t="s">
        <v>7198</v>
      </c>
      <c r="C3157" t="s">
        <v>2</v>
      </c>
      <c r="D3157" t="s">
        <v>33</v>
      </c>
      <c r="E3157" t="s">
        <v>4</v>
      </c>
      <c r="F3157" s="2">
        <v>90750</v>
      </c>
      <c r="G3157" t="s">
        <v>5</v>
      </c>
      <c r="H3157" s="2">
        <v>1</v>
      </c>
      <c r="I3157" t="s">
        <v>6</v>
      </c>
      <c r="J3157" t="s">
        <v>7199</v>
      </c>
      <c r="K3157" t="s">
        <v>8</v>
      </c>
      <c r="L3157" t="s">
        <v>35</v>
      </c>
      <c r="M3157" s="2">
        <v>90750</v>
      </c>
      <c r="N3157" t="s">
        <v>7200</v>
      </c>
      <c r="O3157" t="s">
        <v>7201</v>
      </c>
      <c r="P3157" t="s">
        <v>12398</v>
      </c>
      <c r="Q3157" t="str">
        <f>VLOOKUP(B3157,Sheet1!$A$1:$A$236,1,0)</f>
        <v>9102699103</v>
      </c>
    </row>
    <row r="3158" spans="1:17" x14ac:dyDescent="0.2">
      <c r="A3158" t="s">
        <v>0</v>
      </c>
      <c r="B3158" t="s">
        <v>7198</v>
      </c>
      <c r="C3158" t="s">
        <v>12</v>
      </c>
      <c r="D3158" t="s">
        <v>82</v>
      </c>
      <c r="E3158" t="s">
        <v>4</v>
      </c>
      <c r="F3158" s="2">
        <v>111606</v>
      </c>
      <c r="G3158" t="s">
        <v>5</v>
      </c>
      <c r="H3158" s="2">
        <v>1</v>
      </c>
      <c r="I3158" t="s">
        <v>6</v>
      </c>
      <c r="J3158" t="s">
        <v>7199</v>
      </c>
      <c r="K3158" t="s">
        <v>14</v>
      </c>
      <c r="L3158" t="s">
        <v>84</v>
      </c>
      <c r="M3158" s="2">
        <v>111606</v>
      </c>
      <c r="N3158" t="s">
        <v>7200</v>
      </c>
      <c r="O3158" t="s">
        <v>7201</v>
      </c>
      <c r="P3158" t="s">
        <v>12398</v>
      </c>
      <c r="Q3158" t="str">
        <f>VLOOKUP(B3158,Sheet1!$A$1:$A$236,1,0)</f>
        <v>9102699103</v>
      </c>
    </row>
    <row r="3159" spans="1:17" x14ac:dyDescent="0.2">
      <c r="A3159" t="s">
        <v>0</v>
      </c>
      <c r="B3159" t="s">
        <v>7202</v>
      </c>
      <c r="C3159" t="s">
        <v>2</v>
      </c>
      <c r="D3159" t="s">
        <v>21</v>
      </c>
      <c r="E3159" t="s">
        <v>4</v>
      </c>
      <c r="F3159" s="2">
        <v>297000</v>
      </c>
      <c r="G3159" t="s">
        <v>5</v>
      </c>
      <c r="H3159" s="2">
        <v>4</v>
      </c>
      <c r="I3159" t="s">
        <v>6</v>
      </c>
      <c r="J3159" t="s">
        <v>7203</v>
      </c>
      <c r="K3159" t="s">
        <v>8</v>
      </c>
      <c r="L3159" t="s">
        <v>23</v>
      </c>
      <c r="M3159" s="2">
        <v>74250</v>
      </c>
      <c r="N3159" t="s">
        <v>7204</v>
      </c>
      <c r="O3159" t="s">
        <v>6908</v>
      </c>
      <c r="P3159" t="s">
        <v>12349</v>
      </c>
      <c r="Q3159" t="e">
        <f>VLOOKUP(B3159,Sheet1!$A$1:$A$236,1,0)</f>
        <v>#N/A</v>
      </c>
    </row>
    <row r="3160" spans="1:17" x14ac:dyDescent="0.2">
      <c r="A3160" t="s">
        <v>0</v>
      </c>
      <c r="B3160" t="s">
        <v>7205</v>
      </c>
      <c r="C3160" t="s">
        <v>2</v>
      </c>
      <c r="D3160" t="s">
        <v>88</v>
      </c>
      <c r="E3160" t="s">
        <v>4</v>
      </c>
      <c r="F3160" s="2">
        <v>50182</v>
      </c>
      <c r="G3160" t="s">
        <v>5</v>
      </c>
      <c r="H3160" s="2">
        <v>1</v>
      </c>
      <c r="I3160" t="s">
        <v>6</v>
      </c>
      <c r="J3160" t="s">
        <v>7206</v>
      </c>
      <c r="K3160" t="s">
        <v>8</v>
      </c>
      <c r="L3160" t="s">
        <v>90</v>
      </c>
      <c r="M3160" s="2">
        <v>50182</v>
      </c>
      <c r="N3160" t="s">
        <v>7207</v>
      </c>
      <c r="O3160" t="s">
        <v>92</v>
      </c>
      <c r="P3160" t="s">
        <v>11030</v>
      </c>
      <c r="Q3160" t="e">
        <f>VLOOKUP(B3160,Sheet1!$A$1:$A$236,1,0)</f>
        <v>#N/A</v>
      </c>
    </row>
    <row r="3161" spans="1:17" x14ac:dyDescent="0.2">
      <c r="A3161" t="s">
        <v>0</v>
      </c>
      <c r="B3161" t="s">
        <v>7208</v>
      </c>
      <c r="C3161" t="s">
        <v>2</v>
      </c>
      <c r="D3161" t="s">
        <v>29</v>
      </c>
      <c r="E3161" t="s">
        <v>4</v>
      </c>
      <c r="F3161" s="2">
        <v>178200</v>
      </c>
      <c r="G3161" t="s">
        <v>5</v>
      </c>
      <c r="H3161" s="2">
        <v>3</v>
      </c>
      <c r="I3161" t="s">
        <v>6</v>
      </c>
      <c r="J3161" t="s">
        <v>7209</v>
      </c>
      <c r="K3161" t="s">
        <v>8</v>
      </c>
      <c r="L3161" t="s">
        <v>31</v>
      </c>
      <c r="M3161" s="2">
        <v>59400</v>
      </c>
      <c r="N3161" t="s">
        <v>7210</v>
      </c>
      <c r="O3161" t="s">
        <v>2511</v>
      </c>
      <c r="P3161" t="s">
        <v>11559</v>
      </c>
      <c r="Q3161" t="e">
        <f>VLOOKUP(B3161,Sheet1!$A$1:$A$236,1,0)</f>
        <v>#N/A</v>
      </c>
    </row>
    <row r="3162" spans="1:17" x14ac:dyDescent="0.2">
      <c r="A3162" t="s">
        <v>0</v>
      </c>
      <c r="B3162" t="s">
        <v>7208</v>
      </c>
      <c r="C3162" t="s">
        <v>12</v>
      </c>
      <c r="D3162" t="s">
        <v>33</v>
      </c>
      <c r="E3162" t="s">
        <v>4</v>
      </c>
      <c r="F3162" s="2">
        <v>181500</v>
      </c>
      <c r="G3162" t="s">
        <v>5</v>
      </c>
      <c r="H3162" s="2">
        <v>2</v>
      </c>
      <c r="I3162" t="s">
        <v>6</v>
      </c>
      <c r="J3162" t="s">
        <v>7209</v>
      </c>
      <c r="K3162" t="s">
        <v>14</v>
      </c>
      <c r="L3162" t="s">
        <v>35</v>
      </c>
      <c r="M3162" s="2">
        <v>90750</v>
      </c>
      <c r="N3162" t="s">
        <v>7210</v>
      </c>
      <c r="O3162" t="s">
        <v>2511</v>
      </c>
      <c r="P3162" t="s">
        <v>11559</v>
      </c>
      <c r="Q3162" t="e">
        <f>VLOOKUP(B3162,Sheet1!$A$1:$A$236,1,0)</f>
        <v>#N/A</v>
      </c>
    </row>
    <row r="3163" spans="1:17" x14ac:dyDescent="0.2">
      <c r="A3163" t="s">
        <v>0</v>
      </c>
      <c r="B3163" t="s">
        <v>7208</v>
      </c>
      <c r="C3163" t="s">
        <v>16</v>
      </c>
      <c r="D3163" t="s">
        <v>17</v>
      </c>
      <c r="E3163" t="s">
        <v>4</v>
      </c>
      <c r="F3163" s="2">
        <v>111190</v>
      </c>
      <c r="G3163" t="s">
        <v>5</v>
      </c>
      <c r="H3163" s="2">
        <v>2</v>
      </c>
      <c r="I3163" t="s">
        <v>6</v>
      </c>
      <c r="J3163" t="s">
        <v>7209</v>
      </c>
      <c r="K3163" t="s">
        <v>18</v>
      </c>
      <c r="L3163" t="s">
        <v>19</v>
      </c>
      <c r="M3163" s="2">
        <v>55595</v>
      </c>
      <c r="N3163" t="s">
        <v>7210</v>
      </c>
      <c r="O3163" t="s">
        <v>2511</v>
      </c>
      <c r="P3163" t="s">
        <v>11559</v>
      </c>
      <c r="Q3163" t="e">
        <f>VLOOKUP(B3163,Sheet1!$A$1:$A$236,1,0)</f>
        <v>#N/A</v>
      </c>
    </row>
    <row r="3164" spans="1:17" x14ac:dyDescent="0.2">
      <c r="A3164" t="s">
        <v>0</v>
      </c>
      <c r="B3164" t="s">
        <v>7211</v>
      </c>
      <c r="C3164" t="s">
        <v>2</v>
      </c>
      <c r="D3164" t="s">
        <v>3</v>
      </c>
      <c r="E3164" t="s">
        <v>4</v>
      </c>
      <c r="F3164" s="2">
        <v>70950</v>
      </c>
      <c r="G3164" t="s">
        <v>5</v>
      </c>
      <c r="H3164" s="2">
        <v>1</v>
      </c>
      <c r="I3164" t="s">
        <v>6</v>
      </c>
      <c r="J3164" t="s">
        <v>7212</v>
      </c>
      <c r="K3164" t="s">
        <v>8</v>
      </c>
      <c r="L3164" t="s">
        <v>9</v>
      </c>
      <c r="M3164" s="2">
        <v>70950</v>
      </c>
      <c r="N3164" t="s">
        <v>7213</v>
      </c>
      <c r="O3164" t="s">
        <v>2564</v>
      </c>
      <c r="P3164" t="s">
        <v>11567</v>
      </c>
      <c r="Q3164" t="e">
        <f>VLOOKUP(B3164,Sheet1!$A$1:$A$236,1,0)</f>
        <v>#N/A</v>
      </c>
    </row>
    <row r="3165" spans="1:17" x14ac:dyDescent="0.2">
      <c r="A3165" t="s">
        <v>0</v>
      </c>
      <c r="B3165" t="s">
        <v>7211</v>
      </c>
      <c r="C3165" t="s">
        <v>12</v>
      </c>
      <c r="D3165" t="s">
        <v>21</v>
      </c>
      <c r="E3165" t="s">
        <v>4</v>
      </c>
      <c r="F3165" s="2">
        <v>74250</v>
      </c>
      <c r="G3165" t="s">
        <v>5</v>
      </c>
      <c r="H3165" s="2">
        <v>1</v>
      </c>
      <c r="I3165" t="s">
        <v>6</v>
      </c>
      <c r="J3165" t="s">
        <v>7212</v>
      </c>
      <c r="K3165" t="s">
        <v>14</v>
      </c>
      <c r="L3165" t="s">
        <v>23</v>
      </c>
      <c r="M3165" s="2">
        <v>74250</v>
      </c>
      <c r="N3165" t="s">
        <v>7213</v>
      </c>
      <c r="O3165" t="s">
        <v>2564</v>
      </c>
      <c r="P3165" t="s">
        <v>11567</v>
      </c>
      <c r="Q3165" t="e">
        <f>VLOOKUP(B3165,Sheet1!$A$1:$A$236,1,0)</f>
        <v>#N/A</v>
      </c>
    </row>
    <row r="3166" spans="1:17" x14ac:dyDescent="0.2">
      <c r="A3166" t="s">
        <v>0</v>
      </c>
      <c r="B3166" t="s">
        <v>7214</v>
      </c>
      <c r="C3166" t="s">
        <v>2</v>
      </c>
      <c r="D3166" t="s">
        <v>37</v>
      </c>
      <c r="E3166" t="s">
        <v>4</v>
      </c>
      <c r="F3166" s="2">
        <v>777406</v>
      </c>
      <c r="G3166" t="s">
        <v>5</v>
      </c>
      <c r="H3166" s="2">
        <v>7</v>
      </c>
      <c r="I3166" t="s">
        <v>6</v>
      </c>
      <c r="J3166" t="s">
        <v>7215</v>
      </c>
      <c r="K3166" t="s">
        <v>8</v>
      </c>
      <c r="L3166" t="s">
        <v>39</v>
      </c>
      <c r="M3166" s="2">
        <v>111058</v>
      </c>
      <c r="N3166" t="s">
        <v>7216</v>
      </c>
      <c r="O3166" t="s">
        <v>7217</v>
      </c>
      <c r="P3166" t="s">
        <v>12399</v>
      </c>
      <c r="Q3166" t="e">
        <f>VLOOKUP(B3166,Sheet1!$A$1:$A$236,1,0)</f>
        <v>#N/A</v>
      </c>
    </row>
    <row r="3167" spans="1:17" x14ac:dyDescent="0.2">
      <c r="A3167" t="s">
        <v>0</v>
      </c>
      <c r="B3167" t="s">
        <v>7218</v>
      </c>
      <c r="C3167" t="s">
        <v>2</v>
      </c>
      <c r="D3167" t="s">
        <v>37</v>
      </c>
      <c r="E3167" t="s">
        <v>4</v>
      </c>
      <c r="F3167" s="2">
        <v>111058</v>
      </c>
      <c r="G3167" t="s">
        <v>5</v>
      </c>
      <c r="H3167" s="2">
        <v>1</v>
      </c>
      <c r="I3167" t="s">
        <v>6</v>
      </c>
      <c r="J3167" t="s">
        <v>7219</v>
      </c>
      <c r="K3167" t="s">
        <v>8</v>
      </c>
      <c r="L3167" t="s">
        <v>39</v>
      </c>
      <c r="M3167" s="2">
        <v>111058</v>
      </c>
      <c r="N3167" t="s">
        <v>7220</v>
      </c>
      <c r="O3167" t="s">
        <v>191</v>
      </c>
      <c r="P3167" t="s">
        <v>11053</v>
      </c>
      <c r="Q3167" t="e">
        <f>VLOOKUP(B3167,Sheet1!$A$1:$A$236,1,0)</f>
        <v>#N/A</v>
      </c>
    </row>
    <row r="3168" spans="1:17" x14ac:dyDescent="0.2">
      <c r="A3168" t="s">
        <v>0</v>
      </c>
      <c r="B3168" t="s">
        <v>7221</v>
      </c>
      <c r="C3168" t="s">
        <v>2</v>
      </c>
      <c r="D3168" t="s">
        <v>37</v>
      </c>
      <c r="E3168" t="s">
        <v>4</v>
      </c>
      <c r="F3168" s="2">
        <v>222116</v>
      </c>
      <c r="G3168" t="s">
        <v>5</v>
      </c>
      <c r="H3168" s="2">
        <v>2</v>
      </c>
      <c r="I3168" t="s">
        <v>6</v>
      </c>
      <c r="J3168" t="s">
        <v>7222</v>
      </c>
      <c r="K3168" t="s">
        <v>8</v>
      </c>
      <c r="L3168" t="s">
        <v>39</v>
      </c>
      <c r="M3168" s="2">
        <v>111058</v>
      </c>
      <c r="N3168" t="s">
        <v>7223</v>
      </c>
      <c r="O3168" t="s">
        <v>7224</v>
      </c>
      <c r="P3168" t="s">
        <v>12400</v>
      </c>
      <c r="Q3168" t="e">
        <f>VLOOKUP(B3168,Sheet1!$A$1:$A$236,1,0)</f>
        <v>#N/A</v>
      </c>
    </row>
    <row r="3169" spans="1:17" x14ac:dyDescent="0.2">
      <c r="A3169" t="s">
        <v>0</v>
      </c>
      <c r="B3169" t="s">
        <v>7225</v>
      </c>
      <c r="C3169" t="s">
        <v>2</v>
      </c>
      <c r="D3169" t="s">
        <v>88</v>
      </c>
      <c r="E3169" t="s">
        <v>4</v>
      </c>
      <c r="F3169" s="2">
        <v>50182</v>
      </c>
      <c r="G3169" t="s">
        <v>5</v>
      </c>
      <c r="H3169" s="2">
        <v>1</v>
      </c>
      <c r="I3169" t="s">
        <v>6</v>
      </c>
      <c r="J3169" t="s">
        <v>7226</v>
      </c>
      <c r="K3169" t="s">
        <v>8</v>
      </c>
      <c r="L3169" t="s">
        <v>90</v>
      </c>
      <c r="M3169" s="2">
        <v>50182</v>
      </c>
      <c r="N3169" t="s">
        <v>7227</v>
      </c>
      <c r="O3169" t="s">
        <v>7228</v>
      </c>
      <c r="P3169" t="s">
        <v>12401</v>
      </c>
      <c r="Q3169" t="e">
        <f>VLOOKUP(B3169,Sheet1!$A$1:$A$236,1,0)</f>
        <v>#N/A</v>
      </c>
    </row>
    <row r="3170" spans="1:17" x14ac:dyDescent="0.2">
      <c r="A3170" t="s">
        <v>0</v>
      </c>
      <c r="B3170" t="s">
        <v>7229</v>
      </c>
      <c r="C3170" t="s">
        <v>2</v>
      </c>
      <c r="D3170" t="s">
        <v>21</v>
      </c>
      <c r="E3170" t="s">
        <v>4</v>
      </c>
      <c r="F3170" s="2">
        <v>148500</v>
      </c>
      <c r="G3170" t="s">
        <v>5</v>
      </c>
      <c r="H3170" s="2">
        <v>2</v>
      </c>
      <c r="I3170" t="s">
        <v>6</v>
      </c>
      <c r="J3170" t="s">
        <v>7230</v>
      </c>
      <c r="K3170" t="s">
        <v>8</v>
      </c>
      <c r="L3170" t="s">
        <v>23</v>
      </c>
      <c r="M3170" s="2">
        <v>74250</v>
      </c>
      <c r="N3170" t="s">
        <v>7231</v>
      </c>
      <c r="O3170" t="s">
        <v>3682</v>
      </c>
      <c r="P3170" t="s">
        <v>11780</v>
      </c>
      <c r="Q3170" t="e">
        <f>VLOOKUP(B3170,Sheet1!$A$1:$A$236,1,0)</f>
        <v>#N/A</v>
      </c>
    </row>
    <row r="3171" spans="1:17" x14ac:dyDescent="0.2">
      <c r="A3171" t="s">
        <v>0</v>
      </c>
      <c r="B3171" t="s">
        <v>7229</v>
      </c>
      <c r="C3171" t="s">
        <v>12</v>
      </c>
      <c r="D3171" t="s">
        <v>13</v>
      </c>
      <c r="E3171" t="s">
        <v>4</v>
      </c>
      <c r="F3171" s="2">
        <v>73431</v>
      </c>
      <c r="G3171" t="s">
        <v>5</v>
      </c>
      <c r="H3171" s="2">
        <v>1</v>
      </c>
      <c r="I3171" t="s">
        <v>6</v>
      </c>
      <c r="J3171" t="s">
        <v>7230</v>
      </c>
      <c r="K3171" t="s">
        <v>14</v>
      </c>
      <c r="L3171" t="s">
        <v>15</v>
      </c>
      <c r="M3171" s="2">
        <v>73431</v>
      </c>
      <c r="N3171" t="s">
        <v>7231</v>
      </c>
      <c r="O3171" t="s">
        <v>3682</v>
      </c>
      <c r="P3171" t="s">
        <v>11780</v>
      </c>
      <c r="Q3171" t="e">
        <f>VLOOKUP(B3171,Sheet1!$A$1:$A$236,1,0)</f>
        <v>#N/A</v>
      </c>
    </row>
    <row r="3172" spans="1:17" x14ac:dyDescent="0.2">
      <c r="A3172" t="s">
        <v>0</v>
      </c>
      <c r="B3172" t="s">
        <v>7229</v>
      </c>
      <c r="C3172" t="s">
        <v>16</v>
      </c>
      <c r="D3172" t="s">
        <v>45</v>
      </c>
      <c r="E3172" t="s">
        <v>4</v>
      </c>
      <c r="F3172" s="2">
        <v>92000</v>
      </c>
      <c r="G3172" t="s">
        <v>5</v>
      </c>
      <c r="H3172" s="2">
        <v>2</v>
      </c>
      <c r="I3172" t="s">
        <v>6</v>
      </c>
      <c r="J3172" t="s">
        <v>7230</v>
      </c>
      <c r="K3172" t="s">
        <v>18</v>
      </c>
      <c r="L3172" t="s">
        <v>46</v>
      </c>
      <c r="M3172" s="2">
        <v>46000</v>
      </c>
      <c r="N3172" t="s">
        <v>7231</v>
      </c>
      <c r="O3172" t="s">
        <v>3682</v>
      </c>
      <c r="P3172" t="s">
        <v>11780</v>
      </c>
      <c r="Q3172" t="e">
        <f>VLOOKUP(B3172,Sheet1!$A$1:$A$236,1,0)</f>
        <v>#N/A</v>
      </c>
    </row>
    <row r="3173" spans="1:17" x14ac:dyDescent="0.2">
      <c r="A3173" t="s">
        <v>0</v>
      </c>
      <c r="B3173" t="s">
        <v>7232</v>
      </c>
      <c r="C3173" t="s">
        <v>2</v>
      </c>
      <c r="D3173" t="s">
        <v>88</v>
      </c>
      <c r="E3173" t="s">
        <v>4</v>
      </c>
      <c r="F3173" s="2">
        <v>100364</v>
      </c>
      <c r="G3173" t="s">
        <v>5</v>
      </c>
      <c r="H3173" s="2">
        <v>2</v>
      </c>
      <c r="I3173" t="s">
        <v>6</v>
      </c>
      <c r="J3173" t="s">
        <v>7233</v>
      </c>
      <c r="K3173" t="s">
        <v>8</v>
      </c>
      <c r="L3173" t="s">
        <v>90</v>
      </c>
      <c r="M3173" s="2">
        <v>50182</v>
      </c>
      <c r="N3173" t="s">
        <v>7234</v>
      </c>
      <c r="O3173" t="s">
        <v>7235</v>
      </c>
      <c r="P3173" t="s">
        <v>12402</v>
      </c>
      <c r="Q3173" t="e">
        <f>VLOOKUP(B3173,Sheet1!$A$1:$A$236,1,0)</f>
        <v>#N/A</v>
      </c>
    </row>
    <row r="3174" spans="1:17" x14ac:dyDescent="0.2">
      <c r="A3174" t="s">
        <v>0</v>
      </c>
      <c r="B3174" t="s">
        <v>7236</v>
      </c>
      <c r="C3174" t="s">
        <v>2</v>
      </c>
      <c r="D3174" t="s">
        <v>37</v>
      </c>
      <c r="E3174" t="s">
        <v>4</v>
      </c>
      <c r="F3174" s="2">
        <v>111058</v>
      </c>
      <c r="G3174" t="s">
        <v>5</v>
      </c>
      <c r="H3174" s="2">
        <v>1</v>
      </c>
      <c r="I3174" t="s">
        <v>6</v>
      </c>
      <c r="J3174" t="s">
        <v>7237</v>
      </c>
      <c r="K3174" t="s">
        <v>8</v>
      </c>
      <c r="L3174" t="s">
        <v>39</v>
      </c>
      <c r="M3174" s="2">
        <v>111058</v>
      </c>
      <c r="N3174" t="s">
        <v>7238</v>
      </c>
      <c r="O3174" t="s">
        <v>3623</v>
      </c>
      <c r="P3174" t="s">
        <v>11769</v>
      </c>
      <c r="Q3174" t="e">
        <f>VLOOKUP(B3174,Sheet1!$A$1:$A$236,1,0)</f>
        <v>#N/A</v>
      </c>
    </row>
    <row r="3175" spans="1:17" x14ac:dyDescent="0.2">
      <c r="A3175" t="s">
        <v>0</v>
      </c>
      <c r="B3175" t="s">
        <v>7239</v>
      </c>
      <c r="C3175" t="s">
        <v>2</v>
      </c>
      <c r="D3175" t="s">
        <v>82</v>
      </c>
      <c r="E3175" t="s">
        <v>4</v>
      </c>
      <c r="F3175" s="2">
        <v>111606</v>
      </c>
      <c r="G3175" t="s">
        <v>5</v>
      </c>
      <c r="H3175" s="2">
        <v>1</v>
      </c>
      <c r="I3175" t="s">
        <v>6</v>
      </c>
      <c r="J3175" t="s">
        <v>7240</v>
      </c>
      <c r="K3175" t="s">
        <v>8</v>
      </c>
      <c r="L3175" t="s">
        <v>84</v>
      </c>
      <c r="M3175" s="2">
        <v>111606</v>
      </c>
      <c r="N3175" t="s">
        <v>7241</v>
      </c>
      <c r="O3175" t="s">
        <v>6064</v>
      </c>
      <c r="P3175" t="s">
        <v>12217</v>
      </c>
      <c r="Q3175" t="str">
        <f>VLOOKUP(B3175,Sheet1!$A$1:$A$236,1,0)</f>
        <v>9102699236</v>
      </c>
    </row>
    <row r="3176" spans="1:17" x14ac:dyDescent="0.2">
      <c r="A3176" t="s">
        <v>0</v>
      </c>
      <c r="B3176" t="s">
        <v>7242</v>
      </c>
      <c r="C3176" t="s">
        <v>2</v>
      </c>
      <c r="D3176" t="s">
        <v>88</v>
      </c>
      <c r="E3176" t="s">
        <v>4</v>
      </c>
      <c r="F3176" s="2">
        <v>250910</v>
      </c>
      <c r="G3176" t="s">
        <v>5</v>
      </c>
      <c r="H3176" s="2">
        <v>5</v>
      </c>
      <c r="I3176" t="s">
        <v>6</v>
      </c>
      <c r="J3176" t="s">
        <v>7243</v>
      </c>
      <c r="K3176" t="s">
        <v>8</v>
      </c>
      <c r="L3176" t="s">
        <v>90</v>
      </c>
      <c r="M3176" s="2">
        <v>50182</v>
      </c>
      <c r="N3176" t="s">
        <v>7244</v>
      </c>
      <c r="O3176" t="s">
        <v>5716</v>
      </c>
      <c r="P3176" t="s">
        <v>12159</v>
      </c>
      <c r="Q3176" t="e">
        <f>VLOOKUP(B3176,Sheet1!$A$1:$A$236,1,0)</f>
        <v>#N/A</v>
      </c>
    </row>
    <row r="3177" spans="1:17" x14ac:dyDescent="0.2">
      <c r="A3177" t="s">
        <v>0</v>
      </c>
      <c r="B3177" t="s">
        <v>7245</v>
      </c>
      <c r="C3177" t="s">
        <v>2</v>
      </c>
      <c r="D3177" t="s">
        <v>37</v>
      </c>
      <c r="E3177" t="s">
        <v>4</v>
      </c>
      <c r="F3177" s="2">
        <v>111058</v>
      </c>
      <c r="G3177" t="s">
        <v>5</v>
      </c>
      <c r="H3177" s="2">
        <v>1</v>
      </c>
      <c r="I3177" t="s">
        <v>6</v>
      </c>
      <c r="J3177" t="s">
        <v>7246</v>
      </c>
      <c r="K3177" t="s">
        <v>8</v>
      </c>
      <c r="L3177" t="s">
        <v>39</v>
      </c>
      <c r="M3177" s="2">
        <v>111058</v>
      </c>
      <c r="N3177" t="s">
        <v>7247</v>
      </c>
      <c r="O3177" t="s">
        <v>7248</v>
      </c>
      <c r="P3177" t="s">
        <v>12403</v>
      </c>
      <c r="Q3177" t="e">
        <f>VLOOKUP(B3177,Sheet1!$A$1:$A$236,1,0)</f>
        <v>#N/A</v>
      </c>
    </row>
    <row r="3178" spans="1:17" x14ac:dyDescent="0.2">
      <c r="A3178" t="s">
        <v>0</v>
      </c>
      <c r="B3178" t="s">
        <v>7249</v>
      </c>
      <c r="C3178" t="s">
        <v>2</v>
      </c>
      <c r="D3178" t="s">
        <v>37</v>
      </c>
      <c r="E3178" t="s">
        <v>4</v>
      </c>
      <c r="F3178" s="2">
        <v>111058</v>
      </c>
      <c r="G3178" t="s">
        <v>5</v>
      </c>
      <c r="H3178" s="2">
        <v>1</v>
      </c>
      <c r="I3178" t="s">
        <v>6</v>
      </c>
      <c r="J3178" t="s">
        <v>7250</v>
      </c>
      <c r="K3178" t="s">
        <v>8</v>
      </c>
      <c r="L3178" t="s">
        <v>39</v>
      </c>
      <c r="M3178" s="2">
        <v>111058</v>
      </c>
      <c r="N3178" t="s">
        <v>7251</v>
      </c>
      <c r="O3178" t="s">
        <v>1865</v>
      </c>
      <c r="P3178" t="s">
        <v>11418</v>
      </c>
      <c r="Q3178" t="e">
        <f>VLOOKUP(B3178,Sheet1!$A$1:$A$236,1,0)</f>
        <v>#N/A</v>
      </c>
    </row>
    <row r="3179" spans="1:17" x14ac:dyDescent="0.2">
      <c r="A3179" t="s">
        <v>0</v>
      </c>
      <c r="B3179" t="s">
        <v>7252</v>
      </c>
      <c r="C3179" t="s">
        <v>2</v>
      </c>
      <c r="D3179" t="s">
        <v>37</v>
      </c>
      <c r="E3179" t="s">
        <v>4</v>
      </c>
      <c r="F3179" s="2">
        <v>222116</v>
      </c>
      <c r="G3179" t="s">
        <v>5</v>
      </c>
      <c r="H3179" s="2">
        <v>2</v>
      </c>
      <c r="I3179" t="s">
        <v>6</v>
      </c>
      <c r="J3179" t="s">
        <v>7253</v>
      </c>
      <c r="K3179" t="s">
        <v>8</v>
      </c>
      <c r="L3179" t="s">
        <v>39</v>
      </c>
      <c r="M3179" s="2">
        <v>111058</v>
      </c>
      <c r="N3179" t="s">
        <v>7254</v>
      </c>
      <c r="O3179" t="s">
        <v>7255</v>
      </c>
      <c r="P3179" t="s">
        <v>12404</v>
      </c>
      <c r="Q3179" t="e">
        <f>VLOOKUP(B3179,Sheet1!$A$1:$A$236,1,0)</f>
        <v>#N/A</v>
      </c>
    </row>
    <row r="3180" spans="1:17" x14ac:dyDescent="0.2">
      <c r="A3180" t="s">
        <v>0</v>
      </c>
      <c r="B3180" t="s">
        <v>7256</v>
      </c>
      <c r="C3180" t="s">
        <v>2</v>
      </c>
      <c r="D3180" t="s">
        <v>13</v>
      </c>
      <c r="E3180" t="s">
        <v>4</v>
      </c>
      <c r="F3180" s="2">
        <v>146862</v>
      </c>
      <c r="G3180" t="s">
        <v>5</v>
      </c>
      <c r="H3180" s="2">
        <v>2</v>
      </c>
      <c r="I3180" t="s">
        <v>6</v>
      </c>
      <c r="J3180" t="s">
        <v>7257</v>
      </c>
      <c r="K3180" t="s">
        <v>8</v>
      </c>
      <c r="L3180" t="s">
        <v>15</v>
      </c>
      <c r="M3180" s="2">
        <v>73431</v>
      </c>
      <c r="N3180" t="s">
        <v>7258</v>
      </c>
      <c r="O3180" t="s">
        <v>630</v>
      </c>
      <c r="P3180" t="s">
        <v>11150</v>
      </c>
      <c r="Q3180" t="e">
        <f>VLOOKUP(B3180,Sheet1!$A$1:$A$236,1,0)</f>
        <v>#N/A</v>
      </c>
    </row>
    <row r="3181" spans="1:17" x14ac:dyDescent="0.2">
      <c r="A3181" t="s">
        <v>0</v>
      </c>
      <c r="B3181" t="s">
        <v>7259</v>
      </c>
      <c r="C3181" t="s">
        <v>2</v>
      </c>
      <c r="D3181" t="s">
        <v>94</v>
      </c>
      <c r="E3181" t="s">
        <v>4</v>
      </c>
      <c r="F3181" s="2">
        <v>263361</v>
      </c>
      <c r="G3181" t="s">
        <v>5</v>
      </c>
      <c r="H3181" s="2">
        <v>3</v>
      </c>
      <c r="I3181" t="s">
        <v>6</v>
      </c>
      <c r="J3181" t="s">
        <v>7260</v>
      </c>
      <c r="K3181" t="s">
        <v>8</v>
      </c>
      <c r="L3181" t="s">
        <v>96</v>
      </c>
      <c r="M3181" s="2">
        <v>87787</v>
      </c>
      <c r="N3181" t="s">
        <v>7261</v>
      </c>
      <c r="O3181" t="s">
        <v>7262</v>
      </c>
      <c r="P3181" t="s">
        <v>12405</v>
      </c>
      <c r="Q3181" t="e">
        <f>VLOOKUP(B3181,Sheet1!$A$1:$A$236,1,0)</f>
        <v>#N/A</v>
      </c>
    </row>
    <row r="3182" spans="1:17" x14ac:dyDescent="0.2">
      <c r="A3182" t="s">
        <v>0</v>
      </c>
      <c r="B3182" t="s">
        <v>7259</v>
      </c>
      <c r="C3182" t="s">
        <v>12</v>
      </c>
      <c r="D3182" t="s">
        <v>45</v>
      </c>
      <c r="E3182" t="s">
        <v>4</v>
      </c>
      <c r="F3182" s="2">
        <v>46000</v>
      </c>
      <c r="G3182" t="s">
        <v>5</v>
      </c>
      <c r="H3182" s="2">
        <v>1</v>
      </c>
      <c r="I3182" t="s">
        <v>6</v>
      </c>
      <c r="J3182" t="s">
        <v>7260</v>
      </c>
      <c r="K3182" t="s">
        <v>14</v>
      </c>
      <c r="L3182" t="s">
        <v>46</v>
      </c>
      <c r="M3182" s="2">
        <v>46000</v>
      </c>
      <c r="N3182" t="s">
        <v>7261</v>
      </c>
      <c r="O3182" t="s">
        <v>7262</v>
      </c>
      <c r="P3182" t="s">
        <v>12405</v>
      </c>
      <c r="Q3182" t="e">
        <f>VLOOKUP(B3182,Sheet1!$A$1:$A$236,1,0)</f>
        <v>#N/A</v>
      </c>
    </row>
    <row r="3183" spans="1:17" x14ac:dyDescent="0.2">
      <c r="A3183" t="s">
        <v>0</v>
      </c>
      <c r="B3183" t="s">
        <v>7259</v>
      </c>
      <c r="C3183" t="s">
        <v>16</v>
      </c>
      <c r="D3183" t="s">
        <v>29</v>
      </c>
      <c r="E3183" t="s">
        <v>4</v>
      </c>
      <c r="F3183" s="2">
        <v>118800</v>
      </c>
      <c r="G3183" t="s">
        <v>5</v>
      </c>
      <c r="H3183" s="2">
        <v>2</v>
      </c>
      <c r="I3183" t="s">
        <v>6</v>
      </c>
      <c r="J3183" t="s">
        <v>7260</v>
      </c>
      <c r="K3183" t="s">
        <v>18</v>
      </c>
      <c r="L3183" t="s">
        <v>31</v>
      </c>
      <c r="M3183" s="2">
        <v>59400</v>
      </c>
      <c r="N3183" t="s">
        <v>7261</v>
      </c>
      <c r="O3183" t="s">
        <v>7262</v>
      </c>
      <c r="P3183" t="s">
        <v>12405</v>
      </c>
      <c r="Q3183" t="e">
        <f>VLOOKUP(B3183,Sheet1!$A$1:$A$236,1,0)</f>
        <v>#N/A</v>
      </c>
    </row>
    <row r="3184" spans="1:17" x14ac:dyDescent="0.2">
      <c r="A3184" t="s">
        <v>0</v>
      </c>
      <c r="B3184" t="s">
        <v>7263</v>
      </c>
      <c r="C3184" t="s">
        <v>2</v>
      </c>
      <c r="D3184" t="s">
        <v>33</v>
      </c>
      <c r="E3184" t="s">
        <v>4</v>
      </c>
      <c r="F3184" s="2">
        <v>363000</v>
      </c>
      <c r="G3184" t="s">
        <v>5</v>
      </c>
      <c r="H3184" s="2">
        <v>4</v>
      </c>
      <c r="I3184" t="s">
        <v>6</v>
      </c>
      <c r="J3184" t="s">
        <v>7264</v>
      </c>
      <c r="K3184" t="s">
        <v>8</v>
      </c>
      <c r="L3184" t="s">
        <v>35</v>
      </c>
      <c r="M3184" s="2">
        <v>90750</v>
      </c>
      <c r="N3184" t="s">
        <v>7265</v>
      </c>
      <c r="O3184" t="s">
        <v>5487</v>
      </c>
      <c r="P3184" t="s">
        <v>12112</v>
      </c>
      <c r="Q3184" t="str">
        <f>VLOOKUP(B3184,Sheet1!$A$1:$A$236,1,0)</f>
        <v>9102699378</v>
      </c>
    </row>
    <row r="3185" spans="1:17" x14ac:dyDescent="0.2">
      <c r="A3185" t="s">
        <v>0</v>
      </c>
      <c r="B3185" t="s">
        <v>7263</v>
      </c>
      <c r="C3185" t="s">
        <v>12</v>
      </c>
      <c r="D3185" t="s">
        <v>41</v>
      </c>
      <c r="E3185" t="s">
        <v>4</v>
      </c>
      <c r="F3185" s="2">
        <v>101989</v>
      </c>
      <c r="G3185" t="s">
        <v>5</v>
      </c>
      <c r="H3185" s="2">
        <v>1</v>
      </c>
      <c r="I3185" t="s">
        <v>6</v>
      </c>
      <c r="J3185" t="s">
        <v>7264</v>
      </c>
      <c r="K3185" t="s">
        <v>14</v>
      </c>
      <c r="L3185" t="s">
        <v>43</v>
      </c>
      <c r="M3185" s="2">
        <v>101989</v>
      </c>
      <c r="N3185" t="s">
        <v>7265</v>
      </c>
      <c r="O3185" t="s">
        <v>5487</v>
      </c>
      <c r="P3185" t="s">
        <v>12112</v>
      </c>
      <c r="Q3185" t="str">
        <f>VLOOKUP(B3185,Sheet1!$A$1:$A$236,1,0)</f>
        <v>9102699378</v>
      </c>
    </row>
    <row r="3186" spans="1:17" x14ac:dyDescent="0.2">
      <c r="A3186" t="s">
        <v>0</v>
      </c>
      <c r="B3186" t="s">
        <v>7263</v>
      </c>
      <c r="C3186" t="s">
        <v>16</v>
      </c>
      <c r="D3186" t="s">
        <v>82</v>
      </c>
      <c r="E3186" t="s">
        <v>4</v>
      </c>
      <c r="F3186" s="2">
        <v>223212</v>
      </c>
      <c r="G3186" t="s">
        <v>5</v>
      </c>
      <c r="H3186" s="2">
        <v>2</v>
      </c>
      <c r="I3186" t="s">
        <v>6</v>
      </c>
      <c r="J3186" t="s">
        <v>7264</v>
      </c>
      <c r="K3186" t="s">
        <v>18</v>
      </c>
      <c r="L3186" t="s">
        <v>84</v>
      </c>
      <c r="M3186" s="2">
        <v>111606</v>
      </c>
      <c r="N3186" t="s">
        <v>7265</v>
      </c>
      <c r="O3186" t="s">
        <v>5487</v>
      </c>
      <c r="P3186" t="s">
        <v>12112</v>
      </c>
      <c r="Q3186" t="str">
        <f>VLOOKUP(B3186,Sheet1!$A$1:$A$236,1,0)</f>
        <v>9102699378</v>
      </c>
    </row>
    <row r="3187" spans="1:17" x14ac:dyDescent="0.2">
      <c r="A3187" t="s">
        <v>0</v>
      </c>
      <c r="B3187" t="s">
        <v>7263</v>
      </c>
      <c r="C3187" t="s">
        <v>20</v>
      </c>
      <c r="D3187" t="s">
        <v>3</v>
      </c>
      <c r="E3187" t="s">
        <v>4</v>
      </c>
      <c r="F3187" s="2">
        <v>141900</v>
      </c>
      <c r="G3187" t="s">
        <v>5</v>
      </c>
      <c r="H3187" s="2">
        <v>2</v>
      </c>
      <c r="I3187" t="s">
        <v>6</v>
      </c>
      <c r="J3187" t="s">
        <v>7264</v>
      </c>
      <c r="K3187" t="s">
        <v>22</v>
      </c>
      <c r="L3187" t="s">
        <v>9</v>
      </c>
      <c r="M3187" s="2">
        <v>70950</v>
      </c>
      <c r="N3187" t="s">
        <v>7265</v>
      </c>
      <c r="O3187" t="s">
        <v>5487</v>
      </c>
      <c r="P3187" t="s">
        <v>12112</v>
      </c>
      <c r="Q3187" t="str">
        <f>VLOOKUP(B3187,Sheet1!$A$1:$A$236,1,0)</f>
        <v>9102699378</v>
      </c>
    </row>
    <row r="3188" spans="1:17" x14ac:dyDescent="0.2">
      <c r="A3188" t="s">
        <v>0</v>
      </c>
      <c r="B3188" t="s">
        <v>7266</v>
      </c>
      <c r="C3188" t="s">
        <v>2</v>
      </c>
      <c r="D3188" t="s">
        <v>45</v>
      </c>
      <c r="E3188" t="s">
        <v>4</v>
      </c>
      <c r="F3188" s="2">
        <v>46000</v>
      </c>
      <c r="G3188" t="s">
        <v>5</v>
      </c>
      <c r="H3188" s="2">
        <v>1</v>
      </c>
      <c r="I3188" t="s">
        <v>6</v>
      </c>
      <c r="J3188" t="s">
        <v>7267</v>
      </c>
      <c r="K3188" t="s">
        <v>8</v>
      </c>
      <c r="L3188" t="s">
        <v>46</v>
      </c>
      <c r="M3188" s="2">
        <v>46000</v>
      </c>
      <c r="N3188" t="s">
        <v>7268</v>
      </c>
      <c r="O3188" t="s">
        <v>7269</v>
      </c>
      <c r="P3188" t="s">
        <v>12406</v>
      </c>
      <c r="Q3188" t="e">
        <f>VLOOKUP(B3188,Sheet1!$A$1:$A$236,1,0)</f>
        <v>#N/A</v>
      </c>
    </row>
    <row r="3189" spans="1:17" x14ac:dyDescent="0.2">
      <c r="A3189" t="s">
        <v>0</v>
      </c>
      <c r="B3189" t="s">
        <v>7270</v>
      </c>
      <c r="C3189" t="s">
        <v>2</v>
      </c>
      <c r="D3189" t="s">
        <v>17</v>
      </c>
      <c r="E3189" t="s">
        <v>4</v>
      </c>
      <c r="F3189" s="2">
        <v>55595</v>
      </c>
      <c r="G3189" t="s">
        <v>5</v>
      </c>
      <c r="H3189" s="2">
        <v>1</v>
      </c>
      <c r="I3189" t="s">
        <v>6</v>
      </c>
      <c r="J3189" t="s">
        <v>7271</v>
      </c>
      <c r="K3189" t="s">
        <v>8</v>
      </c>
      <c r="L3189" t="s">
        <v>19</v>
      </c>
      <c r="M3189" s="2">
        <v>55595</v>
      </c>
      <c r="N3189" t="s">
        <v>7272</v>
      </c>
      <c r="O3189" t="s">
        <v>7273</v>
      </c>
      <c r="P3189" t="s">
        <v>12407</v>
      </c>
      <c r="Q3189" t="e">
        <f>VLOOKUP(B3189,Sheet1!$A$1:$A$236,1,0)</f>
        <v>#N/A</v>
      </c>
    </row>
    <row r="3190" spans="1:17" x14ac:dyDescent="0.2">
      <c r="A3190" t="s">
        <v>0</v>
      </c>
      <c r="B3190" t="s">
        <v>7270</v>
      </c>
      <c r="C3190" t="s">
        <v>12</v>
      </c>
      <c r="D3190" t="s">
        <v>3</v>
      </c>
      <c r="E3190" t="s">
        <v>4</v>
      </c>
      <c r="F3190" s="2">
        <v>141900</v>
      </c>
      <c r="G3190" t="s">
        <v>5</v>
      </c>
      <c r="H3190" s="2">
        <v>2</v>
      </c>
      <c r="I3190" t="s">
        <v>6</v>
      </c>
      <c r="J3190" t="s">
        <v>7271</v>
      </c>
      <c r="K3190" t="s">
        <v>14</v>
      </c>
      <c r="L3190" t="s">
        <v>9</v>
      </c>
      <c r="M3190" s="2">
        <v>70950</v>
      </c>
      <c r="N3190" t="s">
        <v>7272</v>
      </c>
      <c r="O3190" t="s">
        <v>7273</v>
      </c>
      <c r="P3190" t="s">
        <v>12407</v>
      </c>
      <c r="Q3190" t="e">
        <f>VLOOKUP(B3190,Sheet1!$A$1:$A$236,1,0)</f>
        <v>#N/A</v>
      </c>
    </row>
    <row r="3191" spans="1:17" x14ac:dyDescent="0.2">
      <c r="A3191" t="s">
        <v>0</v>
      </c>
      <c r="B3191" t="s">
        <v>7270</v>
      </c>
      <c r="C3191" t="s">
        <v>16</v>
      </c>
      <c r="D3191" t="s">
        <v>37</v>
      </c>
      <c r="E3191" t="s">
        <v>4</v>
      </c>
      <c r="F3191" s="2">
        <v>111058</v>
      </c>
      <c r="G3191" t="s">
        <v>5</v>
      </c>
      <c r="H3191" s="2">
        <v>1</v>
      </c>
      <c r="I3191" t="s">
        <v>6</v>
      </c>
      <c r="J3191" t="s">
        <v>7271</v>
      </c>
      <c r="K3191" t="s">
        <v>18</v>
      </c>
      <c r="L3191" t="s">
        <v>39</v>
      </c>
      <c r="M3191" s="2">
        <v>111058</v>
      </c>
      <c r="N3191" t="s">
        <v>7272</v>
      </c>
      <c r="O3191" t="s">
        <v>7273</v>
      </c>
      <c r="P3191" t="s">
        <v>12407</v>
      </c>
      <c r="Q3191" t="e">
        <f>VLOOKUP(B3191,Sheet1!$A$1:$A$236,1,0)</f>
        <v>#N/A</v>
      </c>
    </row>
    <row r="3192" spans="1:17" x14ac:dyDescent="0.2">
      <c r="A3192" t="s">
        <v>0</v>
      </c>
      <c r="B3192" t="s">
        <v>7270</v>
      </c>
      <c r="C3192" t="s">
        <v>20</v>
      </c>
      <c r="D3192" t="s">
        <v>45</v>
      </c>
      <c r="E3192" t="s">
        <v>4</v>
      </c>
      <c r="F3192" s="2">
        <v>138000</v>
      </c>
      <c r="G3192" t="s">
        <v>5</v>
      </c>
      <c r="H3192" s="2">
        <v>3</v>
      </c>
      <c r="I3192" t="s">
        <v>6</v>
      </c>
      <c r="J3192" t="s">
        <v>7271</v>
      </c>
      <c r="K3192" t="s">
        <v>22</v>
      </c>
      <c r="L3192" t="s">
        <v>46</v>
      </c>
      <c r="M3192" s="2">
        <v>46000</v>
      </c>
      <c r="N3192" t="s">
        <v>7272</v>
      </c>
      <c r="O3192" t="s">
        <v>7273</v>
      </c>
      <c r="P3192" t="s">
        <v>12407</v>
      </c>
      <c r="Q3192" t="e">
        <f>VLOOKUP(B3192,Sheet1!$A$1:$A$236,1,0)</f>
        <v>#N/A</v>
      </c>
    </row>
    <row r="3193" spans="1:17" x14ac:dyDescent="0.2">
      <c r="A3193" t="s">
        <v>0</v>
      </c>
      <c r="B3193" t="s">
        <v>7274</v>
      </c>
      <c r="C3193" t="s">
        <v>2</v>
      </c>
      <c r="D3193" t="s">
        <v>21</v>
      </c>
      <c r="E3193" t="s">
        <v>4</v>
      </c>
      <c r="F3193" s="2">
        <v>148500</v>
      </c>
      <c r="G3193" t="s">
        <v>5</v>
      </c>
      <c r="H3193" s="2">
        <v>2</v>
      </c>
      <c r="I3193" t="s">
        <v>6</v>
      </c>
      <c r="J3193" t="s">
        <v>7275</v>
      </c>
      <c r="K3193" t="s">
        <v>8</v>
      </c>
      <c r="L3193" t="s">
        <v>23</v>
      </c>
      <c r="M3193" s="2">
        <v>74250</v>
      </c>
      <c r="N3193" t="s">
        <v>7276</v>
      </c>
      <c r="O3193" t="s">
        <v>7277</v>
      </c>
      <c r="P3193" t="s">
        <v>12408</v>
      </c>
      <c r="Q3193" t="e">
        <f>VLOOKUP(B3193,Sheet1!$A$1:$A$236,1,0)</f>
        <v>#N/A</v>
      </c>
    </row>
    <row r="3194" spans="1:17" x14ac:dyDescent="0.2">
      <c r="A3194" t="s">
        <v>0</v>
      </c>
      <c r="B3194" t="s">
        <v>7274</v>
      </c>
      <c r="C3194" t="s">
        <v>12</v>
      </c>
      <c r="D3194" t="s">
        <v>45</v>
      </c>
      <c r="E3194" t="s">
        <v>4</v>
      </c>
      <c r="F3194" s="2">
        <v>92000</v>
      </c>
      <c r="G3194" t="s">
        <v>5</v>
      </c>
      <c r="H3194" s="2">
        <v>2</v>
      </c>
      <c r="I3194" t="s">
        <v>6</v>
      </c>
      <c r="J3194" t="s">
        <v>7275</v>
      </c>
      <c r="K3194" t="s">
        <v>14</v>
      </c>
      <c r="L3194" t="s">
        <v>46</v>
      </c>
      <c r="M3194" s="2">
        <v>46000</v>
      </c>
      <c r="N3194" t="s">
        <v>7276</v>
      </c>
      <c r="O3194" t="s">
        <v>7277</v>
      </c>
      <c r="P3194" t="s">
        <v>12408</v>
      </c>
      <c r="Q3194" t="e">
        <f>VLOOKUP(B3194,Sheet1!$A$1:$A$236,1,0)</f>
        <v>#N/A</v>
      </c>
    </row>
    <row r="3195" spans="1:17" x14ac:dyDescent="0.2">
      <c r="A3195" t="s">
        <v>0</v>
      </c>
      <c r="B3195" t="s">
        <v>7278</v>
      </c>
      <c r="C3195" t="s">
        <v>2</v>
      </c>
      <c r="D3195" t="s">
        <v>88</v>
      </c>
      <c r="E3195" t="s">
        <v>4</v>
      </c>
      <c r="F3195" s="2">
        <v>50182</v>
      </c>
      <c r="G3195" t="s">
        <v>5</v>
      </c>
      <c r="H3195" s="2">
        <v>1</v>
      </c>
      <c r="I3195" t="s">
        <v>6</v>
      </c>
      <c r="J3195" t="s">
        <v>7279</v>
      </c>
      <c r="K3195" t="s">
        <v>8</v>
      </c>
      <c r="L3195" t="s">
        <v>90</v>
      </c>
      <c r="M3195" s="2">
        <v>50182</v>
      </c>
      <c r="N3195" t="s">
        <v>7280</v>
      </c>
      <c r="O3195" t="s">
        <v>7281</v>
      </c>
      <c r="P3195" t="s">
        <v>12409</v>
      </c>
      <c r="Q3195" t="e">
        <f>VLOOKUP(B3195,Sheet1!$A$1:$A$236,1,0)</f>
        <v>#N/A</v>
      </c>
    </row>
    <row r="3196" spans="1:17" x14ac:dyDescent="0.2">
      <c r="A3196" t="s">
        <v>0</v>
      </c>
      <c r="B3196" t="s">
        <v>7278</v>
      </c>
      <c r="C3196" t="s">
        <v>12</v>
      </c>
      <c r="D3196" t="s">
        <v>45</v>
      </c>
      <c r="E3196" t="s">
        <v>4</v>
      </c>
      <c r="F3196" s="2">
        <v>46000</v>
      </c>
      <c r="G3196" t="s">
        <v>5</v>
      </c>
      <c r="H3196" s="2">
        <v>1</v>
      </c>
      <c r="I3196" t="s">
        <v>6</v>
      </c>
      <c r="J3196" t="s">
        <v>7279</v>
      </c>
      <c r="K3196" t="s">
        <v>14</v>
      </c>
      <c r="L3196" t="s">
        <v>46</v>
      </c>
      <c r="M3196" s="2">
        <v>46000</v>
      </c>
      <c r="N3196" t="s">
        <v>7280</v>
      </c>
      <c r="O3196" t="s">
        <v>7281</v>
      </c>
      <c r="P3196" t="s">
        <v>12409</v>
      </c>
      <c r="Q3196" t="e">
        <f>VLOOKUP(B3196,Sheet1!$A$1:$A$236,1,0)</f>
        <v>#N/A</v>
      </c>
    </row>
    <row r="3197" spans="1:17" x14ac:dyDescent="0.2">
      <c r="A3197" t="s">
        <v>0</v>
      </c>
      <c r="B3197" t="s">
        <v>7278</v>
      </c>
      <c r="C3197" t="s">
        <v>16</v>
      </c>
      <c r="D3197" t="s">
        <v>37</v>
      </c>
      <c r="E3197" t="s">
        <v>4</v>
      </c>
      <c r="F3197" s="2">
        <v>111058</v>
      </c>
      <c r="G3197" t="s">
        <v>5</v>
      </c>
      <c r="H3197" s="2">
        <v>1</v>
      </c>
      <c r="I3197" t="s">
        <v>6</v>
      </c>
      <c r="J3197" t="s">
        <v>7279</v>
      </c>
      <c r="K3197" t="s">
        <v>18</v>
      </c>
      <c r="L3197" t="s">
        <v>39</v>
      </c>
      <c r="M3197" s="2">
        <v>111058</v>
      </c>
      <c r="N3197" t="s">
        <v>7280</v>
      </c>
      <c r="O3197" t="s">
        <v>7281</v>
      </c>
      <c r="P3197" t="s">
        <v>12409</v>
      </c>
      <c r="Q3197" t="e">
        <f>VLOOKUP(B3197,Sheet1!$A$1:$A$236,1,0)</f>
        <v>#N/A</v>
      </c>
    </row>
    <row r="3198" spans="1:17" x14ac:dyDescent="0.2">
      <c r="A3198" t="s">
        <v>0</v>
      </c>
      <c r="B3198" t="s">
        <v>7282</v>
      </c>
      <c r="C3198" t="s">
        <v>2</v>
      </c>
      <c r="D3198" t="s">
        <v>88</v>
      </c>
      <c r="E3198" t="s">
        <v>4</v>
      </c>
      <c r="F3198" s="2">
        <v>100364</v>
      </c>
      <c r="G3198" t="s">
        <v>5</v>
      </c>
      <c r="H3198" s="2">
        <v>2</v>
      </c>
      <c r="I3198" t="s">
        <v>6</v>
      </c>
      <c r="J3198" t="s">
        <v>7283</v>
      </c>
      <c r="K3198" t="s">
        <v>8</v>
      </c>
      <c r="L3198" t="s">
        <v>90</v>
      </c>
      <c r="M3198" s="2">
        <v>50182</v>
      </c>
      <c r="N3198" t="s">
        <v>7284</v>
      </c>
      <c r="O3198" t="s">
        <v>7285</v>
      </c>
      <c r="P3198" t="s">
        <v>12410</v>
      </c>
      <c r="Q3198" t="e">
        <f>VLOOKUP(B3198,Sheet1!$A$1:$A$236,1,0)</f>
        <v>#N/A</v>
      </c>
    </row>
    <row r="3199" spans="1:17" x14ac:dyDescent="0.2">
      <c r="A3199" t="s">
        <v>0</v>
      </c>
      <c r="B3199" t="s">
        <v>7282</v>
      </c>
      <c r="C3199" t="s">
        <v>12</v>
      </c>
      <c r="D3199" t="s">
        <v>45</v>
      </c>
      <c r="E3199" t="s">
        <v>4</v>
      </c>
      <c r="F3199" s="2">
        <v>138000</v>
      </c>
      <c r="G3199" t="s">
        <v>5</v>
      </c>
      <c r="H3199" s="2">
        <v>3</v>
      </c>
      <c r="I3199" t="s">
        <v>6</v>
      </c>
      <c r="J3199" t="s">
        <v>7283</v>
      </c>
      <c r="K3199" t="s">
        <v>14</v>
      </c>
      <c r="L3199" t="s">
        <v>46</v>
      </c>
      <c r="M3199" s="2">
        <v>46000</v>
      </c>
      <c r="N3199" t="s">
        <v>7284</v>
      </c>
      <c r="O3199" t="s">
        <v>7285</v>
      </c>
      <c r="P3199" t="s">
        <v>12410</v>
      </c>
      <c r="Q3199" t="e">
        <f>VLOOKUP(B3199,Sheet1!$A$1:$A$236,1,0)</f>
        <v>#N/A</v>
      </c>
    </row>
    <row r="3200" spans="1:17" x14ac:dyDescent="0.2">
      <c r="A3200" t="s">
        <v>0</v>
      </c>
      <c r="B3200" t="s">
        <v>7286</v>
      </c>
      <c r="C3200" t="s">
        <v>2</v>
      </c>
      <c r="D3200" t="s">
        <v>88</v>
      </c>
      <c r="E3200" t="s">
        <v>4</v>
      </c>
      <c r="F3200" s="2">
        <v>100364</v>
      </c>
      <c r="G3200" t="s">
        <v>5</v>
      </c>
      <c r="H3200" s="2">
        <v>2</v>
      </c>
      <c r="I3200" t="s">
        <v>6</v>
      </c>
      <c r="J3200" t="s">
        <v>7287</v>
      </c>
      <c r="K3200" t="s">
        <v>8</v>
      </c>
      <c r="L3200" t="s">
        <v>90</v>
      </c>
      <c r="M3200" s="2">
        <v>50182</v>
      </c>
      <c r="N3200" t="s">
        <v>7288</v>
      </c>
      <c r="O3200" t="s">
        <v>5100</v>
      </c>
      <c r="P3200" t="s">
        <v>12039</v>
      </c>
      <c r="Q3200" t="e">
        <f>VLOOKUP(B3200,Sheet1!$A$1:$A$236,1,0)</f>
        <v>#N/A</v>
      </c>
    </row>
    <row r="3201" spans="1:17" x14ac:dyDescent="0.2">
      <c r="A3201" t="s">
        <v>0</v>
      </c>
      <c r="B3201" t="s">
        <v>7286</v>
      </c>
      <c r="C3201" t="s">
        <v>12</v>
      </c>
      <c r="D3201" t="s">
        <v>13</v>
      </c>
      <c r="E3201" t="s">
        <v>4</v>
      </c>
      <c r="F3201" s="2">
        <v>146862</v>
      </c>
      <c r="G3201" t="s">
        <v>5</v>
      </c>
      <c r="H3201" s="2">
        <v>2</v>
      </c>
      <c r="I3201" t="s">
        <v>6</v>
      </c>
      <c r="J3201" t="s">
        <v>7287</v>
      </c>
      <c r="K3201" t="s">
        <v>14</v>
      </c>
      <c r="L3201" t="s">
        <v>15</v>
      </c>
      <c r="M3201" s="2">
        <v>73431</v>
      </c>
      <c r="N3201" t="s">
        <v>7288</v>
      </c>
      <c r="O3201" t="s">
        <v>5100</v>
      </c>
      <c r="P3201" t="s">
        <v>12039</v>
      </c>
      <c r="Q3201" t="e">
        <f>VLOOKUP(B3201,Sheet1!$A$1:$A$236,1,0)</f>
        <v>#N/A</v>
      </c>
    </row>
    <row r="3202" spans="1:17" x14ac:dyDescent="0.2">
      <c r="A3202" t="s">
        <v>0</v>
      </c>
      <c r="B3202" t="s">
        <v>7289</v>
      </c>
      <c r="C3202" t="s">
        <v>2</v>
      </c>
      <c r="D3202" t="s">
        <v>37</v>
      </c>
      <c r="E3202" t="s">
        <v>4</v>
      </c>
      <c r="F3202" s="2">
        <v>111058</v>
      </c>
      <c r="G3202" t="s">
        <v>5</v>
      </c>
      <c r="H3202" s="2">
        <v>1</v>
      </c>
      <c r="I3202" t="s">
        <v>6</v>
      </c>
      <c r="J3202" t="s">
        <v>7290</v>
      </c>
      <c r="K3202" t="s">
        <v>8</v>
      </c>
      <c r="L3202" t="s">
        <v>39</v>
      </c>
      <c r="M3202" s="2">
        <v>111058</v>
      </c>
      <c r="N3202" t="s">
        <v>7291</v>
      </c>
      <c r="O3202" t="s">
        <v>7292</v>
      </c>
      <c r="P3202" t="s">
        <v>12411</v>
      </c>
      <c r="Q3202" t="str">
        <f>VLOOKUP(B3202,Sheet1!$A$1:$A$236,1,0)</f>
        <v>9102699470</v>
      </c>
    </row>
    <row r="3203" spans="1:17" x14ac:dyDescent="0.2">
      <c r="A3203" t="s">
        <v>0</v>
      </c>
      <c r="B3203" t="s">
        <v>7289</v>
      </c>
      <c r="C3203" t="s">
        <v>12</v>
      </c>
      <c r="D3203" t="s">
        <v>82</v>
      </c>
      <c r="E3203" t="s">
        <v>4</v>
      </c>
      <c r="F3203" s="2">
        <v>334818</v>
      </c>
      <c r="G3203" t="s">
        <v>5</v>
      </c>
      <c r="H3203" s="2">
        <v>3</v>
      </c>
      <c r="I3203" t="s">
        <v>6</v>
      </c>
      <c r="J3203" t="s">
        <v>7290</v>
      </c>
      <c r="K3203" t="s">
        <v>14</v>
      </c>
      <c r="L3203" t="s">
        <v>84</v>
      </c>
      <c r="M3203" s="2">
        <v>111606</v>
      </c>
      <c r="N3203" t="s">
        <v>7291</v>
      </c>
      <c r="O3203" t="s">
        <v>7292</v>
      </c>
      <c r="P3203" t="s">
        <v>12411</v>
      </c>
      <c r="Q3203" t="str">
        <f>VLOOKUP(B3203,Sheet1!$A$1:$A$236,1,0)</f>
        <v>9102699470</v>
      </c>
    </row>
    <row r="3204" spans="1:17" x14ac:dyDescent="0.2">
      <c r="A3204" t="s">
        <v>0</v>
      </c>
      <c r="B3204" t="s">
        <v>7289</v>
      </c>
      <c r="C3204" t="s">
        <v>16</v>
      </c>
      <c r="D3204" t="s">
        <v>33</v>
      </c>
      <c r="E3204" t="s">
        <v>4</v>
      </c>
      <c r="F3204" s="2">
        <v>90750</v>
      </c>
      <c r="G3204" t="s">
        <v>5</v>
      </c>
      <c r="H3204" s="2">
        <v>1</v>
      </c>
      <c r="I3204" t="s">
        <v>6</v>
      </c>
      <c r="J3204" t="s">
        <v>7290</v>
      </c>
      <c r="K3204" t="s">
        <v>18</v>
      </c>
      <c r="L3204" t="s">
        <v>35</v>
      </c>
      <c r="M3204" s="2">
        <v>90750</v>
      </c>
      <c r="N3204" t="s">
        <v>7291</v>
      </c>
      <c r="O3204" t="s">
        <v>7292</v>
      </c>
      <c r="P3204" t="s">
        <v>12411</v>
      </c>
      <c r="Q3204" t="str">
        <f>VLOOKUP(B3204,Sheet1!$A$1:$A$236,1,0)</f>
        <v>9102699470</v>
      </c>
    </row>
    <row r="3205" spans="1:17" x14ac:dyDescent="0.2">
      <c r="A3205" t="s">
        <v>0</v>
      </c>
      <c r="B3205" t="s">
        <v>7293</v>
      </c>
      <c r="C3205" t="s">
        <v>2</v>
      </c>
      <c r="D3205" t="s">
        <v>120</v>
      </c>
      <c r="E3205" t="s">
        <v>4</v>
      </c>
      <c r="F3205" s="2">
        <v>30645</v>
      </c>
      <c r="G3205" t="s">
        <v>5</v>
      </c>
      <c r="H3205" s="2">
        <v>1</v>
      </c>
      <c r="I3205" t="s">
        <v>6</v>
      </c>
      <c r="J3205" t="s">
        <v>7294</v>
      </c>
      <c r="K3205" t="s">
        <v>8</v>
      </c>
      <c r="L3205" t="s">
        <v>122</v>
      </c>
      <c r="M3205" s="2">
        <v>30645</v>
      </c>
      <c r="N3205" t="s">
        <v>7295</v>
      </c>
      <c r="O3205" t="s">
        <v>7296</v>
      </c>
      <c r="P3205" t="s">
        <v>12412</v>
      </c>
      <c r="Q3205" t="str">
        <f>VLOOKUP(B3205,Sheet1!$A$1:$A$236,1,0)</f>
        <v>9102699479</v>
      </c>
    </row>
    <row r="3206" spans="1:17" x14ac:dyDescent="0.2">
      <c r="A3206" t="s">
        <v>0</v>
      </c>
      <c r="B3206" t="s">
        <v>7297</v>
      </c>
      <c r="C3206" t="s">
        <v>2</v>
      </c>
      <c r="D3206" t="s">
        <v>82</v>
      </c>
      <c r="E3206" t="s">
        <v>4</v>
      </c>
      <c r="F3206" s="2">
        <v>111606</v>
      </c>
      <c r="G3206" t="s">
        <v>5</v>
      </c>
      <c r="H3206" s="2">
        <v>1</v>
      </c>
      <c r="I3206" t="s">
        <v>6</v>
      </c>
      <c r="J3206" t="s">
        <v>7298</v>
      </c>
      <c r="K3206" t="s">
        <v>8</v>
      </c>
      <c r="L3206" t="s">
        <v>84</v>
      </c>
      <c r="M3206" s="2">
        <v>111606</v>
      </c>
      <c r="N3206" t="s">
        <v>7299</v>
      </c>
      <c r="O3206" t="s">
        <v>7300</v>
      </c>
      <c r="P3206" t="s">
        <v>12413</v>
      </c>
      <c r="Q3206" t="str">
        <f>VLOOKUP(B3206,Sheet1!$A$1:$A$236,1,0)</f>
        <v>9102699501</v>
      </c>
    </row>
    <row r="3207" spans="1:17" x14ac:dyDescent="0.2">
      <c r="A3207" t="s">
        <v>0</v>
      </c>
      <c r="B3207" t="s">
        <v>7297</v>
      </c>
      <c r="C3207" t="s">
        <v>12</v>
      </c>
      <c r="D3207" t="s">
        <v>45</v>
      </c>
      <c r="E3207" t="s">
        <v>4</v>
      </c>
      <c r="F3207" s="2">
        <v>46000</v>
      </c>
      <c r="G3207" t="s">
        <v>5</v>
      </c>
      <c r="H3207" s="2">
        <v>1</v>
      </c>
      <c r="I3207" t="s">
        <v>6</v>
      </c>
      <c r="J3207" t="s">
        <v>7298</v>
      </c>
      <c r="K3207" t="s">
        <v>14</v>
      </c>
      <c r="L3207" t="s">
        <v>46</v>
      </c>
      <c r="M3207" s="2">
        <v>46000</v>
      </c>
      <c r="N3207" t="s">
        <v>7299</v>
      </c>
      <c r="O3207" t="s">
        <v>7300</v>
      </c>
      <c r="P3207" t="s">
        <v>12413</v>
      </c>
      <c r="Q3207" t="str">
        <f>VLOOKUP(B3207,Sheet1!$A$1:$A$236,1,0)</f>
        <v>9102699501</v>
      </c>
    </row>
    <row r="3208" spans="1:17" x14ac:dyDescent="0.2">
      <c r="A3208" t="s">
        <v>0</v>
      </c>
      <c r="B3208" t="s">
        <v>7301</v>
      </c>
      <c r="C3208" t="s">
        <v>2</v>
      </c>
      <c r="D3208" t="s">
        <v>37</v>
      </c>
      <c r="E3208" t="s">
        <v>4</v>
      </c>
      <c r="F3208" s="2">
        <v>111058</v>
      </c>
      <c r="G3208" t="s">
        <v>5</v>
      </c>
      <c r="H3208" s="2">
        <v>1</v>
      </c>
      <c r="I3208" t="s">
        <v>6</v>
      </c>
      <c r="J3208" t="s">
        <v>7302</v>
      </c>
      <c r="K3208" t="s">
        <v>8</v>
      </c>
      <c r="L3208" t="s">
        <v>39</v>
      </c>
      <c r="M3208" s="2">
        <v>111058</v>
      </c>
      <c r="N3208" t="s">
        <v>7303</v>
      </c>
      <c r="O3208" t="s">
        <v>7304</v>
      </c>
      <c r="P3208" t="s">
        <v>12414</v>
      </c>
      <c r="Q3208" t="e">
        <f>VLOOKUP(B3208,Sheet1!$A$1:$A$236,1,0)</f>
        <v>#N/A</v>
      </c>
    </row>
    <row r="3209" spans="1:17" x14ac:dyDescent="0.2">
      <c r="A3209" t="s">
        <v>0</v>
      </c>
      <c r="B3209" t="s">
        <v>7301</v>
      </c>
      <c r="C3209" t="s">
        <v>12</v>
      </c>
      <c r="D3209" t="s">
        <v>3</v>
      </c>
      <c r="E3209" t="s">
        <v>4</v>
      </c>
      <c r="F3209" s="2">
        <v>212850</v>
      </c>
      <c r="G3209" t="s">
        <v>5</v>
      </c>
      <c r="H3209" s="2">
        <v>3</v>
      </c>
      <c r="I3209" t="s">
        <v>6</v>
      </c>
      <c r="J3209" t="s">
        <v>7302</v>
      </c>
      <c r="K3209" t="s">
        <v>14</v>
      </c>
      <c r="L3209" t="s">
        <v>9</v>
      </c>
      <c r="M3209" s="2">
        <v>70950</v>
      </c>
      <c r="N3209" t="s">
        <v>7303</v>
      </c>
      <c r="O3209" t="s">
        <v>7304</v>
      </c>
      <c r="P3209" t="s">
        <v>12414</v>
      </c>
      <c r="Q3209" t="e">
        <f>VLOOKUP(B3209,Sheet1!$A$1:$A$236,1,0)</f>
        <v>#N/A</v>
      </c>
    </row>
    <row r="3210" spans="1:17" x14ac:dyDescent="0.2">
      <c r="A3210" t="s">
        <v>0</v>
      </c>
      <c r="B3210" t="s">
        <v>7301</v>
      </c>
      <c r="C3210" t="s">
        <v>16</v>
      </c>
      <c r="D3210" t="s">
        <v>33</v>
      </c>
      <c r="E3210" t="s">
        <v>4</v>
      </c>
      <c r="F3210" s="2">
        <v>453750</v>
      </c>
      <c r="G3210" t="s">
        <v>5</v>
      </c>
      <c r="H3210" s="2">
        <v>5</v>
      </c>
      <c r="I3210" t="s">
        <v>6</v>
      </c>
      <c r="J3210" t="s">
        <v>7302</v>
      </c>
      <c r="K3210" t="s">
        <v>18</v>
      </c>
      <c r="L3210" t="s">
        <v>35</v>
      </c>
      <c r="M3210" s="2">
        <v>90750</v>
      </c>
      <c r="N3210" t="s">
        <v>7303</v>
      </c>
      <c r="O3210" t="s">
        <v>7304</v>
      </c>
      <c r="P3210" t="s">
        <v>12414</v>
      </c>
      <c r="Q3210" t="e">
        <f>VLOOKUP(B3210,Sheet1!$A$1:$A$236,1,0)</f>
        <v>#N/A</v>
      </c>
    </row>
    <row r="3211" spans="1:17" x14ac:dyDescent="0.2">
      <c r="A3211" t="s">
        <v>0</v>
      </c>
      <c r="B3211" t="s">
        <v>7305</v>
      </c>
      <c r="C3211" t="s">
        <v>2</v>
      </c>
      <c r="D3211" t="s">
        <v>21</v>
      </c>
      <c r="E3211" t="s">
        <v>4</v>
      </c>
      <c r="F3211" s="2">
        <v>74250</v>
      </c>
      <c r="G3211" t="s">
        <v>5</v>
      </c>
      <c r="H3211" s="2">
        <v>1</v>
      </c>
      <c r="I3211" t="s">
        <v>6</v>
      </c>
      <c r="J3211" t="s">
        <v>7306</v>
      </c>
      <c r="K3211" t="s">
        <v>8</v>
      </c>
      <c r="L3211" t="s">
        <v>23</v>
      </c>
      <c r="M3211" s="2">
        <v>74250</v>
      </c>
      <c r="N3211" t="s">
        <v>7307</v>
      </c>
      <c r="O3211" t="s">
        <v>179</v>
      </c>
      <c r="P3211" t="s">
        <v>11050</v>
      </c>
      <c r="Q3211" t="e">
        <f>VLOOKUP(B3211,Sheet1!$A$1:$A$236,1,0)</f>
        <v>#N/A</v>
      </c>
    </row>
    <row r="3212" spans="1:17" x14ac:dyDescent="0.2">
      <c r="A3212" t="s">
        <v>0</v>
      </c>
      <c r="B3212" t="s">
        <v>7308</v>
      </c>
      <c r="C3212" t="s">
        <v>2</v>
      </c>
      <c r="D3212" t="s">
        <v>29</v>
      </c>
      <c r="E3212" t="s">
        <v>4</v>
      </c>
      <c r="F3212" s="2">
        <v>118800</v>
      </c>
      <c r="G3212" t="s">
        <v>5</v>
      </c>
      <c r="H3212" s="2">
        <v>2</v>
      </c>
      <c r="I3212" t="s">
        <v>6</v>
      </c>
      <c r="J3212" t="s">
        <v>7309</v>
      </c>
      <c r="K3212" t="s">
        <v>8</v>
      </c>
      <c r="L3212" t="s">
        <v>31</v>
      </c>
      <c r="M3212" s="2">
        <v>59400</v>
      </c>
      <c r="N3212" t="s">
        <v>7310</v>
      </c>
      <c r="O3212" t="s">
        <v>7311</v>
      </c>
      <c r="P3212" t="s">
        <v>12415</v>
      </c>
      <c r="Q3212" t="e">
        <f>VLOOKUP(B3212,Sheet1!$A$1:$A$236,1,0)</f>
        <v>#N/A</v>
      </c>
    </row>
    <row r="3213" spans="1:17" x14ac:dyDescent="0.2">
      <c r="A3213" t="s">
        <v>0</v>
      </c>
      <c r="B3213" t="s">
        <v>7308</v>
      </c>
      <c r="C3213" t="s">
        <v>12</v>
      </c>
      <c r="D3213" t="s">
        <v>88</v>
      </c>
      <c r="E3213" t="s">
        <v>4</v>
      </c>
      <c r="F3213" s="2">
        <v>200728</v>
      </c>
      <c r="G3213" t="s">
        <v>5</v>
      </c>
      <c r="H3213" s="2">
        <v>4</v>
      </c>
      <c r="I3213" t="s">
        <v>6</v>
      </c>
      <c r="J3213" t="s">
        <v>7309</v>
      </c>
      <c r="K3213" t="s">
        <v>14</v>
      </c>
      <c r="L3213" t="s">
        <v>90</v>
      </c>
      <c r="M3213" s="2">
        <v>50182</v>
      </c>
      <c r="N3213" t="s">
        <v>7310</v>
      </c>
      <c r="O3213" t="s">
        <v>7311</v>
      </c>
      <c r="P3213" t="s">
        <v>12415</v>
      </c>
      <c r="Q3213" t="e">
        <f>VLOOKUP(B3213,Sheet1!$A$1:$A$236,1,0)</f>
        <v>#N/A</v>
      </c>
    </row>
    <row r="3214" spans="1:17" x14ac:dyDescent="0.2">
      <c r="A3214" t="s">
        <v>0</v>
      </c>
      <c r="B3214" t="s">
        <v>7312</v>
      </c>
      <c r="C3214" t="s">
        <v>2</v>
      </c>
      <c r="D3214" t="s">
        <v>37</v>
      </c>
      <c r="E3214" t="s">
        <v>4</v>
      </c>
      <c r="F3214" s="2">
        <v>555290</v>
      </c>
      <c r="G3214" t="s">
        <v>5</v>
      </c>
      <c r="H3214" s="2">
        <v>5</v>
      </c>
      <c r="I3214" t="s">
        <v>6</v>
      </c>
      <c r="J3214" t="s">
        <v>7313</v>
      </c>
      <c r="K3214" t="s">
        <v>8</v>
      </c>
      <c r="L3214" t="s">
        <v>39</v>
      </c>
      <c r="M3214" s="2">
        <v>111058</v>
      </c>
      <c r="N3214" t="s">
        <v>7314</v>
      </c>
      <c r="O3214" t="s">
        <v>4840</v>
      </c>
      <c r="P3214" t="s">
        <v>11989</v>
      </c>
      <c r="Q3214" t="e">
        <f>VLOOKUP(B3214,Sheet1!$A$1:$A$236,1,0)</f>
        <v>#N/A</v>
      </c>
    </row>
    <row r="3215" spans="1:17" x14ac:dyDescent="0.2">
      <c r="A3215" t="s">
        <v>0</v>
      </c>
      <c r="B3215" t="s">
        <v>7315</v>
      </c>
      <c r="C3215" t="s">
        <v>2</v>
      </c>
      <c r="D3215" t="s">
        <v>33</v>
      </c>
      <c r="E3215" t="s">
        <v>4</v>
      </c>
      <c r="F3215" s="2">
        <v>90750</v>
      </c>
      <c r="G3215" t="s">
        <v>5</v>
      </c>
      <c r="H3215" s="2">
        <v>1</v>
      </c>
      <c r="I3215" t="s">
        <v>6</v>
      </c>
      <c r="J3215" t="s">
        <v>7316</v>
      </c>
      <c r="K3215" t="s">
        <v>8</v>
      </c>
      <c r="L3215" t="s">
        <v>35</v>
      </c>
      <c r="M3215" s="2">
        <v>90750</v>
      </c>
      <c r="N3215" t="s">
        <v>7317</v>
      </c>
      <c r="O3215" t="s">
        <v>4123</v>
      </c>
      <c r="P3215" t="s">
        <v>11862</v>
      </c>
      <c r="Q3215" t="e">
        <f>VLOOKUP(B3215,Sheet1!$A$1:$A$236,1,0)</f>
        <v>#N/A</v>
      </c>
    </row>
    <row r="3216" spans="1:17" x14ac:dyDescent="0.2">
      <c r="A3216" t="s">
        <v>0</v>
      </c>
      <c r="B3216" t="s">
        <v>7318</v>
      </c>
      <c r="C3216" t="s">
        <v>2</v>
      </c>
      <c r="D3216" t="s">
        <v>29</v>
      </c>
      <c r="E3216" t="s">
        <v>4</v>
      </c>
      <c r="F3216" s="2">
        <v>59400</v>
      </c>
      <c r="G3216" t="s">
        <v>5</v>
      </c>
      <c r="H3216" s="2">
        <v>1</v>
      </c>
      <c r="I3216" t="s">
        <v>6</v>
      </c>
      <c r="J3216" t="s">
        <v>7319</v>
      </c>
      <c r="K3216" t="s">
        <v>8</v>
      </c>
      <c r="L3216" t="s">
        <v>31</v>
      </c>
      <c r="M3216" s="2">
        <v>59400</v>
      </c>
      <c r="N3216" t="s">
        <v>7320</v>
      </c>
      <c r="O3216" t="s">
        <v>7321</v>
      </c>
      <c r="P3216" t="s">
        <v>12416</v>
      </c>
      <c r="Q3216" t="e">
        <f>VLOOKUP(B3216,Sheet1!$A$1:$A$236,1,0)</f>
        <v>#N/A</v>
      </c>
    </row>
    <row r="3217" spans="1:17" x14ac:dyDescent="0.2">
      <c r="A3217" t="s">
        <v>0</v>
      </c>
      <c r="B3217" t="s">
        <v>7322</v>
      </c>
      <c r="C3217" t="s">
        <v>2</v>
      </c>
      <c r="D3217" t="s">
        <v>21</v>
      </c>
      <c r="E3217" t="s">
        <v>4</v>
      </c>
      <c r="F3217" s="2">
        <v>74250</v>
      </c>
      <c r="G3217" t="s">
        <v>5</v>
      </c>
      <c r="H3217" s="2">
        <v>1</v>
      </c>
      <c r="I3217" t="s">
        <v>6</v>
      </c>
      <c r="J3217" t="s">
        <v>7323</v>
      </c>
      <c r="K3217" t="s">
        <v>8</v>
      </c>
      <c r="L3217" t="s">
        <v>23</v>
      </c>
      <c r="M3217" s="2">
        <v>74250</v>
      </c>
      <c r="N3217" t="s">
        <v>7324</v>
      </c>
      <c r="O3217" t="s">
        <v>7325</v>
      </c>
      <c r="P3217" t="s">
        <v>12417</v>
      </c>
      <c r="Q3217" t="e">
        <f>VLOOKUP(B3217,Sheet1!$A$1:$A$236,1,0)</f>
        <v>#N/A</v>
      </c>
    </row>
    <row r="3218" spans="1:17" x14ac:dyDescent="0.2">
      <c r="A3218" t="s">
        <v>0</v>
      </c>
      <c r="B3218" t="s">
        <v>7326</v>
      </c>
      <c r="C3218" t="s">
        <v>2</v>
      </c>
      <c r="D3218" t="s">
        <v>37</v>
      </c>
      <c r="E3218" t="s">
        <v>4</v>
      </c>
      <c r="F3218" s="2">
        <v>333174</v>
      </c>
      <c r="G3218" t="s">
        <v>5</v>
      </c>
      <c r="H3218" s="2">
        <v>3</v>
      </c>
      <c r="I3218" t="s">
        <v>6</v>
      </c>
      <c r="J3218" t="s">
        <v>7327</v>
      </c>
      <c r="K3218" t="s">
        <v>8</v>
      </c>
      <c r="L3218" t="s">
        <v>39</v>
      </c>
      <c r="M3218" s="2">
        <v>111058</v>
      </c>
      <c r="N3218" t="s">
        <v>7328</v>
      </c>
      <c r="O3218" t="s">
        <v>1250</v>
      </c>
      <c r="P3218" t="s">
        <v>11289</v>
      </c>
      <c r="Q3218" t="e">
        <f>VLOOKUP(B3218,Sheet1!$A$1:$A$236,1,0)</f>
        <v>#N/A</v>
      </c>
    </row>
    <row r="3219" spans="1:17" x14ac:dyDescent="0.2">
      <c r="A3219" t="s">
        <v>0</v>
      </c>
      <c r="B3219" t="s">
        <v>7329</v>
      </c>
      <c r="C3219" t="s">
        <v>2</v>
      </c>
      <c r="D3219" t="s">
        <v>45</v>
      </c>
      <c r="E3219" t="s">
        <v>4</v>
      </c>
      <c r="F3219" s="2">
        <v>138000</v>
      </c>
      <c r="G3219" t="s">
        <v>5</v>
      </c>
      <c r="H3219" s="2">
        <v>3</v>
      </c>
      <c r="I3219" t="s">
        <v>6</v>
      </c>
      <c r="J3219" t="s">
        <v>7330</v>
      </c>
      <c r="K3219" t="s">
        <v>8</v>
      </c>
      <c r="L3219" t="s">
        <v>46</v>
      </c>
      <c r="M3219" s="2">
        <v>46000</v>
      </c>
      <c r="N3219" t="s">
        <v>7331</v>
      </c>
      <c r="O3219" t="s">
        <v>3336</v>
      </c>
      <c r="P3219" t="s">
        <v>11716</v>
      </c>
      <c r="Q3219" t="e">
        <f>VLOOKUP(B3219,Sheet1!$A$1:$A$236,1,0)</f>
        <v>#N/A</v>
      </c>
    </row>
    <row r="3220" spans="1:17" x14ac:dyDescent="0.2">
      <c r="A3220" t="s">
        <v>0</v>
      </c>
      <c r="B3220" t="s">
        <v>7332</v>
      </c>
      <c r="C3220" t="s">
        <v>2</v>
      </c>
      <c r="D3220" t="s">
        <v>120</v>
      </c>
      <c r="E3220" t="s">
        <v>4</v>
      </c>
      <c r="F3220" s="2">
        <v>30645</v>
      </c>
      <c r="G3220" t="s">
        <v>5</v>
      </c>
      <c r="H3220" s="2">
        <v>1</v>
      </c>
      <c r="I3220" t="s">
        <v>6</v>
      </c>
      <c r="J3220" t="s">
        <v>7333</v>
      </c>
      <c r="K3220" t="s">
        <v>8</v>
      </c>
      <c r="L3220" t="s">
        <v>122</v>
      </c>
      <c r="M3220" s="2">
        <v>30645</v>
      </c>
      <c r="N3220" t="s">
        <v>7334</v>
      </c>
      <c r="O3220" t="s">
        <v>7335</v>
      </c>
      <c r="P3220" t="s">
        <v>12418</v>
      </c>
      <c r="Q3220" t="str">
        <f>VLOOKUP(B3220,Sheet1!$A$1:$A$236,1,0)</f>
        <v>9102699725</v>
      </c>
    </row>
    <row r="3221" spans="1:17" x14ac:dyDescent="0.2">
      <c r="A3221" t="s">
        <v>0</v>
      </c>
      <c r="B3221" t="s">
        <v>7332</v>
      </c>
      <c r="C3221" t="s">
        <v>12</v>
      </c>
      <c r="D3221" t="s">
        <v>21</v>
      </c>
      <c r="E3221" t="s">
        <v>4</v>
      </c>
      <c r="F3221" s="2">
        <v>74250</v>
      </c>
      <c r="G3221" t="s">
        <v>5</v>
      </c>
      <c r="H3221" s="2">
        <v>1</v>
      </c>
      <c r="I3221" t="s">
        <v>6</v>
      </c>
      <c r="J3221" t="s">
        <v>7333</v>
      </c>
      <c r="K3221" t="s">
        <v>14</v>
      </c>
      <c r="L3221" t="s">
        <v>23</v>
      </c>
      <c r="M3221" s="2">
        <v>74250</v>
      </c>
      <c r="N3221" t="s">
        <v>7334</v>
      </c>
      <c r="O3221" t="s">
        <v>7335</v>
      </c>
      <c r="P3221" t="s">
        <v>12418</v>
      </c>
      <c r="Q3221" t="str">
        <f>VLOOKUP(B3221,Sheet1!$A$1:$A$236,1,0)</f>
        <v>9102699725</v>
      </c>
    </row>
    <row r="3222" spans="1:17" x14ac:dyDescent="0.2">
      <c r="A3222" t="s">
        <v>0</v>
      </c>
      <c r="B3222" t="s">
        <v>7336</v>
      </c>
      <c r="C3222" t="s">
        <v>2</v>
      </c>
      <c r="D3222" t="s">
        <v>82</v>
      </c>
      <c r="E3222" t="s">
        <v>4</v>
      </c>
      <c r="F3222" s="2">
        <v>111606</v>
      </c>
      <c r="G3222" t="s">
        <v>5</v>
      </c>
      <c r="H3222" s="2">
        <v>1</v>
      </c>
      <c r="I3222" t="s">
        <v>6</v>
      </c>
      <c r="J3222" t="s">
        <v>7337</v>
      </c>
      <c r="K3222" t="s">
        <v>8</v>
      </c>
      <c r="L3222" t="s">
        <v>84</v>
      </c>
      <c r="M3222" s="2">
        <v>111606</v>
      </c>
      <c r="N3222" t="s">
        <v>7338</v>
      </c>
      <c r="O3222" t="s">
        <v>7339</v>
      </c>
      <c r="P3222" t="s">
        <v>12419</v>
      </c>
      <c r="Q3222" t="str">
        <f>VLOOKUP(B3222,Sheet1!$A$1:$A$236,1,0)</f>
        <v>9102699732</v>
      </c>
    </row>
    <row r="3223" spans="1:17" x14ac:dyDescent="0.2">
      <c r="A3223" t="s">
        <v>0</v>
      </c>
      <c r="B3223" t="s">
        <v>7340</v>
      </c>
      <c r="C3223" t="s">
        <v>2</v>
      </c>
      <c r="D3223" t="s">
        <v>45</v>
      </c>
      <c r="E3223" t="s">
        <v>4</v>
      </c>
      <c r="F3223" s="2">
        <v>46000</v>
      </c>
      <c r="G3223" t="s">
        <v>5</v>
      </c>
      <c r="H3223" s="2">
        <v>1</v>
      </c>
      <c r="I3223" t="s">
        <v>6</v>
      </c>
      <c r="J3223" t="s">
        <v>7341</v>
      </c>
      <c r="K3223" t="s">
        <v>8</v>
      </c>
      <c r="L3223" t="s">
        <v>46</v>
      </c>
      <c r="M3223" s="2">
        <v>46000</v>
      </c>
      <c r="N3223" t="s">
        <v>7342</v>
      </c>
      <c r="O3223" t="s">
        <v>2865</v>
      </c>
      <c r="P3223" t="s">
        <v>11628</v>
      </c>
      <c r="Q3223" t="e">
        <f>VLOOKUP(B3223,Sheet1!$A$1:$A$236,1,0)</f>
        <v>#N/A</v>
      </c>
    </row>
    <row r="3224" spans="1:17" x14ac:dyDescent="0.2">
      <c r="A3224" t="s">
        <v>0</v>
      </c>
      <c r="B3224" t="s">
        <v>7340</v>
      </c>
      <c r="C3224" t="s">
        <v>12</v>
      </c>
      <c r="D3224" t="s">
        <v>94</v>
      </c>
      <c r="E3224" t="s">
        <v>4</v>
      </c>
      <c r="F3224" s="2">
        <v>87787</v>
      </c>
      <c r="G3224" t="s">
        <v>5</v>
      </c>
      <c r="H3224" s="2">
        <v>1</v>
      </c>
      <c r="I3224" t="s">
        <v>6</v>
      </c>
      <c r="J3224" t="s">
        <v>7341</v>
      </c>
      <c r="K3224" t="s">
        <v>14</v>
      </c>
      <c r="L3224" t="s">
        <v>96</v>
      </c>
      <c r="M3224" s="2">
        <v>87787</v>
      </c>
      <c r="N3224" t="s">
        <v>7342</v>
      </c>
      <c r="O3224" t="s">
        <v>2865</v>
      </c>
      <c r="P3224" t="s">
        <v>11628</v>
      </c>
      <c r="Q3224" t="e">
        <f>VLOOKUP(B3224,Sheet1!$A$1:$A$236,1,0)</f>
        <v>#N/A</v>
      </c>
    </row>
    <row r="3225" spans="1:17" x14ac:dyDescent="0.2">
      <c r="A3225" t="s">
        <v>0</v>
      </c>
      <c r="B3225" t="s">
        <v>7343</v>
      </c>
      <c r="C3225" t="s">
        <v>2</v>
      </c>
      <c r="D3225" t="s">
        <v>45</v>
      </c>
      <c r="E3225" t="s">
        <v>4</v>
      </c>
      <c r="F3225" s="2">
        <v>92000</v>
      </c>
      <c r="G3225" t="s">
        <v>5</v>
      </c>
      <c r="H3225" s="2">
        <v>2</v>
      </c>
      <c r="I3225" t="s">
        <v>6</v>
      </c>
      <c r="J3225" t="s">
        <v>7344</v>
      </c>
      <c r="K3225" t="s">
        <v>8</v>
      </c>
      <c r="L3225" t="s">
        <v>46</v>
      </c>
      <c r="M3225" s="2">
        <v>46000</v>
      </c>
      <c r="N3225" t="s">
        <v>7345</v>
      </c>
      <c r="O3225" t="s">
        <v>7346</v>
      </c>
      <c r="P3225" t="s">
        <v>12420</v>
      </c>
      <c r="Q3225" t="e">
        <f>VLOOKUP(B3225,Sheet1!$A$1:$A$236,1,0)</f>
        <v>#N/A</v>
      </c>
    </row>
    <row r="3226" spans="1:17" x14ac:dyDescent="0.2">
      <c r="A3226" t="s">
        <v>0</v>
      </c>
      <c r="B3226" t="s">
        <v>7347</v>
      </c>
      <c r="C3226" t="s">
        <v>2</v>
      </c>
      <c r="D3226" t="s">
        <v>94</v>
      </c>
      <c r="E3226" t="s">
        <v>4</v>
      </c>
      <c r="F3226" s="2">
        <v>87787</v>
      </c>
      <c r="G3226" t="s">
        <v>5</v>
      </c>
      <c r="H3226" s="2">
        <v>1</v>
      </c>
      <c r="I3226" t="s">
        <v>6</v>
      </c>
      <c r="J3226" t="s">
        <v>7348</v>
      </c>
      <c r="K3226" t="s">
        <v>8</v>
      </c>
      <c r="L3226" t="s">
        <v>96</v>
      </c>
      <c r="M3226" s="2">
        <v>87787</v>
      </c>
      <c r="N3226" t="s">
        <v>7349</v>
      </c>
      <c r="O3226" t="s">
        <v>7350</v>
      </c>
      <c r="P3226" t="s">
        <v>12421</v>
      </c>
      <c r="Q3226" t="e">
        <f>VLOOKUP(B3226,Sheet1!$A$1:$A$236,1,0)</f>
        <v>#N/A</v>
      </c>
    </row>
    <row r="3227" spans="1:17" x14ac:dyDescent="0.2">
      <c r="A3227" t="s">
        <v>0</v>
      </c>
      <c r="B3227" t="s">
        <v>7351</v>
      </c>
      <c r="C3227" t="s">
        <v>2</v>
      </c>
      <c r="D3227" t="s">
        <v>21</v>
      </c>
      <c r="E3227" t="s">
        <v>4</v>
      </c>
      <c r="F3227" s="2">
        <v>74250</v>
      </c>
      <c r="G3227" t="s">
        <v>5</v>
      </c>
      <c r="H3227" s="2">
        <v>1</v>
      </c>
      <c r="I3227" t="s">
        <v>6</v>
      </c>
      <c r="J3227" t="s">
        <v>7352</v>
      </c>
      <c r="K3227" t="s">
        <v>8</v>
      </c>
      <c r="L3227" t="s">
        <v>23</v>
      </c>
      <c r="M3227" s="2">
        <v>74250</v>
      </c>
      <c r="N3227" t="s">
        <v>7353</v>
      </c>
      <c r="O3227" t="s">
        <v>7354</v>
      </c>
      <c r="P3227" t="s">
        <v>12422</v>
      </c>
      <c r="Q3227" t="e">
        <f>VLOOKUP(B3227,Sheet1!$A$1:$A$236,1,0)</f>
        <v>#N/A</v>
      </c>
    </row>
    <row r="3228" spans="1:17" x14ac:dyDescent="0.2">
      <c r="A3228" t="s">
        <v>0</v>
      </c>
      <c r="B3228" t="s">
        <v>7355</v>
      </c>
      <c r="C3228" t="s">
        <v>2</v>
      </c>
      <c r="D3228" t="s">
        <v>21</v>
      </c>
      <c r="E3228" t="s">
        <v>4</v>
      </c>
      <c r="F3228" s="2">
        <v>74250</v>
      </c>
      <c r="G3228" t="s">
        <v>5</v>
      </c>
      <c r="H3228" s="2">
        <v>1</v>
      </c>
      <c r="I3228" t="s">
        <v>6</v>
      </c>
      <c r="J3228" t="s">
        <v>7356</v>
      </c>
      <c r="K3228" t="s">
        <v>8</v>
      </c>
      <c r="L3228" t="s">
        <v>23</v>
      </c>
      <c r="M3228" s="2">
        <v>74250</v>
      </c>
      <c r="N3228" t="s">
        <v>7357</v>
      </c>
      <c r="O3228" t="s">
        <v>64</v>
      </c>
      <c r="P3228" t="s">
        <v>11025</v>
      </c>
      <c r="Q3228" t="e">
        <f>VLOOKUP(B3228,Sheet1!$A$1:$A$236,1,0)</f>
        <v>#N/A</v>
      </c>
    </row>
    <row r="3229" spans="1:17" x14ac:dyDescent="0.2">
      <c r="A3229" t="s">
        <v>0</v>
      </c>
      <c r="B3229" t="s">
        <v>7355</v>
      </c>
      <c r="C3229" t="s">
        <v>16</v>
      </c>
      <c r="D3229" t="s">
        <v>57</v>
      </c>
      <c r="E3229" t="s">
        <v>4</v>
      </c>
      <c r="F3229" s="2">
        <v>188026</v>
      </c>
      <c r="G3229" t="s">
        <v>5</v>
      </c>
      <c r="H3229" s="2">
        <v>2</v>
      </c>
      <c r="I3229" t="s">
        <v>6</v>
      </c>
      <c r="J3229" t="s">
        <v>7356</v>
      </c>
      <c r="K3229" t="s">
        <v>14</v>
      </c>
      <c r="L3229" t="s">
        <v>58</v>
      </c>
      <c r="M3229" s="2">
        <v>94013</v>
      </c>
      <c r="N3229" t="s">
        <v>7357</v>
      </c>
      <c r="O3229" t="s">
        <v>64</v>
      </c>
      <c r="P3229" t="s">
        <v>11025</v>
      </c>
      <c r="Q3229" t="e">
        <f>VLOOKUP(B3229,Sheet1!$A$1:$A$236,1,0)</f>
        <v>#N/A</v>
      </c>
    </row>
    <row r="3230" spans="1:17" x14ac:dyDescent="0.2">
      <c r="A3230" t="s">
        <v>0</v>
      </c>
      <c r="B3230" t="s">
        <v>7358</v>
      </c>
      <c r="C3230" t="s">
        <v>2</v>
      </c>
      <c r="D3230" t="s">
        <v>21</v>
      </c>
      <c r="E3230" t="s">
        <v>4</v>
      </c>
      <c r="F3230" s="2">
        <v>519750</v>
      </c>
      <c r="G3230" t="s">
        <v>5</v>
      </c>
      <c r="H3230" s="2">
        <v>7</v>
      </c>
      <c r="I3230" t="s">
        <v>6</v>
      </c>
      <c r="J3230" t="s">
        <v>7359</v>
      </c>
      <c r="K3230" t="s">
        <v>8</v>
      </c>
      <c r="L3230" t="s">
        <v>23</v>
      </c>
      <c r="M3230" s="2">
        <v>74250</v>
      </c>
      <c r="N3230" t="s">
        <v>7360</v>
      </c>
      <c r="O3230" t="s">
        <v>7361</v>
      </c>
      <c r="P3230" t="s">
        <v>12423</v>
      </c>
      <c r="Q3230" t="e">
        <f>VLOOKUP(B3230,Sheet1!$A$1:$A$236,1,0)</f>
        <v>#N/A</v>
      </c>
    </row>
    <row r="3231" spans="1:17" x14ac:dyDescent="0.2">
      <c r="A3231" t="s">
        <v>0</v>
      </c>
      <c r="B3231" t="s">
        <v>7358</v>
      </c>
      <c r="C3231" t="s">
        <v>12</v>
      </c>
      <c r="D3231" t="s">
        <v>45</v>
      </c>
      <c r="E3231" t="s">
        <v>4</v>
      </c>
      <c r="F3231" s="2">
        <v>184000</v>
      </c>
      <c r="G3231" t="s">
        <v>5</v>
      </c>
      <c r="H3231" s="2">
        <v>4</v>
      </c>
      <c r="I3231" t="s">
        <v>6</v>
      </c>
      <c r="J3231" t="s">
        <v>7359</v>
      </c>
      <c r="K3231" t="s">
        <v>14</v>
      </c>
      <c r="L3231" t="s">
        <v>46</v>
      </c>
      <c r="M3231" s="2">
        <v>46000</v>
      </c>
      <c r="N3231" t="s">
        <v>7360</v>
      </c>
      <c r="O3231" t="s">
        <v>7361</v>
      </c>
      <c r="P3231" t="s">
        <v>12423</v>
      </c>
      <c r="Q3231" t="e">
        <f>VLOOKUP(B3231,Sheet1!$A$1:$A$236,1,0)</f>
        <v>#N/A</v>
      </c>
    </row>
    <row r="3232" spans="1:17" x14ac:dyDescent="0.2">
      <c r="A3232" t="s">
        <v>0</v>
      </c>
      <c r="B3232" t="s">
        <v>7358</v>
      </c>
      <c r="C3232" t="s">
        <v>16</v>
      </c>
      <c r="D3232" t="s">
        <v>88</v>
      </c>
      <c r="E3232" t="s">
        <v>4</v>
      </c>
      <c r="F3232" s="2">
        <v>150546</v>
      </c>
      <c r="G3232" t="s">
        <v>5</v>
      </c>
      <c r="H3232" s="2">
        <v>3</v>
      </c>
      <c r="I3232" t="s">
        <v>6</v>
      </c>
      <c r="J3232" t="s">
        <v>7359</v>
      </c>
      <c r="K3232" t="s">
        <v>18</v>
      </c>
      <c r="L3232" t="s">
        <v>90</v>
      </c>
      <c r="M3232" s="2">
        <v>50182</v>
      </c>
      <c r="N3232" t="s">
        <v>7360</v>
      </c>
      <c r="O3232" t="s">
        <v>7361</v>
      </c>
      <c r="P3232" t="s">
        <v>12423</v>
      </c>
      <c r="Q3232" t="e">
        <f>VLOOKUP(B3232,Sheet1!$A$1:$A$236,1,0)</f>
        <v>#N/A</v>
      </c>
    </row>
    <row r="3233" spans="1:17" x14ac:dyDescent="0.2">
      <c r="A3233" t="s">
        <v>0</v>
      </c>
      <c r="B3233" t="s">
        <v>7358</v>
      </c>
      <c r="C3233" t="s">
        <v>20</v>
      </c>
      <c r="D3233" t="s">
        <v>94</v>
      </c>
      <c r="E3233" t="s">
        <v>4</v>
      </c>
      <c r="F3233" s="2">
        <v>87787</v>
      </c>
      <c r="G3233" t="s">
        <v>5</v>
      </c>
      <c r="H3233" s="2">
        <v>1</v>
      </c>
      <c r="I3233" t="s">
        <v>6</v>
      </c>
      <c r="J3233" t="s">
        <v>7359</v>
      </c>
      <c r="K3233" t="s">
        <v>22</v>
      </c>
      <c r="L3233" t="s">
        <v>96</v>
      </c>
      <c r="M3233" s="2">
        <v>87787</v>
      </c>
      <c r="N3233" t="s">
        <v>7360</v>
      </c>
      <c r="O3233" t="s">
        <v>7361</v>
      </c>
      <c r="P3233" t="s">
        <v>12423</v>
      </c>
      <c r="Q3233" t="e">
        <f>VLOOKUP(B3233,Sheet1!$A$1:$A$236,1,0)</f>
        <v>#N/A</v>
      </c>
    </row>
    <row r="3234" spans="1:17" x14ac:dyDescent="0.2">
      <c r="A3234" t="s">
        <v>0</v>
      </c>
      <c r="B3234" t="s">
        <v>7362</v>
      </c>
      <c r="C3234" t="s">
        <v>2</v>
      </c>
      <c r="D3234" t="s">
        <v>45</v>
      </c>
      <c r="E3234" t="s">
        <v>4</v>
      </c>
      <c r="F3234" s="2">
        <v>138000</v>
      </c>
      <c r="G3234" t="s">
        <v>5</v>
      </c>
      <c r="H3234" s="2">
        <v>3</v>
      </c>
      <c r="I3234" t="s">
        <v>6</v>
      </c>
      <c r="J3234" t="s">
        <v>7363</v>
      </c>
      <c r="K3234" t="s">
        <v>8</v>
      </c>
      <c r="L3234" t="s">
        <v>46</v>
      </c>
      <c r="M3234" s="2">
        <v>46000</v>
      </c>
      <c r="N3234" t="s">
        <v>7364</v>
      </c>
      <c r="O3234" t="s">
        <v>7365</v>
      </c>
      <c r="P3234" t="s">
        <v>12424</v>
      </c>
      <c r="Q3234" t="e">
        <f>VLOOKUP(B3234,Sheet1!$A$1:$A$236,1,0)</f>
        <v>#N/A</v>
      </c>
    </row>
    <row r="3235" spans="1:17" x14ac:dyDescent="0.2">
      <c r="A3235" t="s">
        <v>0</v>
      </c>
      <c r="B3235" t="s">
        <v>7366</v>
      </c>
      <c r="C3235" t="s">
        <v>2</v>
      </c>
      <c r="D3235" t="s">
        <v>21</v>
      </c>
      <c r="E3235" t="s">
        <v>4</v>
      </c>
      <c r="F3235" s="2">
        <v>74250</v>
      </c>
      <c r="G3235" t="s">
        <v>5</v>
      </c>
      <c r="H3235" s="2">
        <v>1</v>
      </c>
      <c r="I3235" t="s">
        <v>6</v>
      </c>
      <c r="J3235" t="s">
        <v>7367</v>
      </c>
      <c r="K3235" t="s">
        <v>8</v>
      </c>
      <c r="L3235" t="s">
        <v>23</v>
      </c>
      <c r="M3235" s="2">
        <v>74250</v>
      </c>
      <c r="N3235" t="s">
        <v>7368</v>
      </c>
      <c r="O3235" t="s">
        <v>5058</v>
      </c>
      <c r="P3235" t="s">
        <v>12030</v>
      </c>
      <c r="Q3235" t="e">
        <f>VLOOKUP(B3235,Sheet1!$A$1:$A$236,1,0)</f>
        <v>#N/A</v>
      </c>
    </row>
    <row r="3236" spans="1:17" x14ac:dyDescent="0.2">
      <c r="A3236" t="s">
        <v>0</v>
      </c>
      <c r="B3236" t="s">
        <v>7366</v>
      </c>
      <c r="C3236" t="s">
        <v>12</v>
      </c>
      <c r="D3236" t="s">
        <v>45</v>
      </c>
      <c r="E3236" t="s">
        <v>4</v>
      </c>
      <c r="F3236" s="2">
        <v>230000</v>
      </c>
      <c r="G3236" t="s">
        <v>5</v>
      </c>
      <c r="H3236" s="2">
        <v>5</v>
      </c>
      <c r="I3236" t="s">
        <v>6</v>
      </c>
      <c r="J3236" t="s">
        <v>7367</v>
      </c>
      <c r="K3236" t="s">
        <v>14</v>
      </c>
      <c r="L3236" t="s">
        <v>46</v>
      </c>
      <c r="M3236" s="2">
        <v>46000</v>
      </c>
      <c r="N3236" t="s">
        <v>7368</v>
      </c>
      <c r="O3236" t="s">
        <v>5058</v>
      </c>
      <c r="P3236" t="s">
        <v>12030</v>
      </c>
      <c r="Q3236" t="e">
        <f>VLOOKUP(B3236,Sheet1!$A$1:$A$236,1,0)</f>
        <v>#N/A</v>
      </c>
    </row>
    <row r="3237" spans="1:17" x14ac:dyDescent="0.2">
      <c r="A3237" t="s">
        <v>0</v>
      </c>
      <c r="B3237" t="s">
        <v>7366</v>
      </c>
      <c r="C3237" t="s">
        <v>16</v>
      </c>
      <c r="D3237" t="s">
        <v>88</v>
      </c>
      <c r="E3237" t="s">
        <v>4</v>
      </c>
      <c r="F3237" s="2">
        <v>50182</v>
      </c>
      <c r="G3237" t="s">
        <v>5</v>
      </c>
      <c r="H3237" s="2">
        <v>1</v>
      </c>
      <c r="I3237" t="s">
        <v>6</v>
      </c>
      <c r="J3237" t="s">
        <v>7367</v>
      </c>
      <c r="K3237" t="s">
        <v>18</v>
      </c>
      <c r="L3237" t="s">
        <v>90</v>
      </c>
      <c r="M3237" s="2">
        <v>50182</v>
      </c>
      <c r="N3237" t="s">
        <v>7368</v>
      </c>
      <c r="O3237" t="s">
        <v>5058</v>
      </c>
      <c r="P3237" t="s">
        <v>12030</v>
      </c>
      <c r="Q3237" t="e">
        <f>VLOOKUP(B3237,Sheet1!$A$1:$A$236,1,0)</f>
        <v>#N/A</v>
      </c>
    </row>
    <row r="3238" spans="1:17" x14ac:dyDescent="0.2">
      <c r="A3238" t="s">
        <v>0</v>
      </c>
      <c r="B3238" t="s">
        <v>7369</v>
      </c>
      <c r="C3238" t="s">
        <v>2</v>
      </c>
      <c r="D3238" t="s">
        <v>37</v>
      </c>
      <c r="E3238" t="s">
        <v>4</v>
      </c>
      <c r="F3238" s="2">
        <v>555290</v>
      </c>
      <c r="G3238" t="s">
        <v>5</v>
      </c>
      <c r="H3238" s="2">
        <v>5</v>
      </c>
      <c r="I3238" t="s">
        <v>6</v>
      </c>
      <c r="J3238" t="s">
        <v>7370</v>
      </c>
      <c r="K3238" t="s">
        <v>8</v>
      </c>
      <c r="L3238" t="s">
        <v>39</v>
      </c>
      <c r="M3238" s="2">
        <v>111058</v>
      </c>
      <c r="N3238" t="s">
        <v>7371</v>
      </c>
      <c r="O3238" t="s">
        <v>7372</v>
      </c>
      <c r="P3238" t="s">
        <v>12425</v>
      </c>
      <c r="Q3238" t="e">
        <f>VLOOKUP(B3238,Sheet1!$A$1:$A$236,1,0)</f>
        <v>#N/A</v>
      </c>
    </row>
    <row r="3239" spans="1:17" x14ac:dyDescent="0.2">
      <c r="A3239" t="s">
        <v>0</v>
      </c>
      <c r="B3239" t="s">
        <v>7373</v>
      </c>
      <c r="C3239" t="s">
        <v>2</v>
      </c>
      <c r="D3239" t="s">
        <v>13</v>
      </c>
      <c r="E3239" t="s">
        <v>4</v>
      </c>
      <c r="F3239" s="2">
        <v>73431</v>
      </c>
      <c r="G3239" t="s">
        <v>5</v>
      </c>
      <c r="H3239" s="2">
        <v>1</v>
      </c>
      <c r="I3239" t="s">
        <v>6</v>
      </c>
      <c r="J3239" t="s">
        <v>7374</v>
      </c>
      <c r="K3239" t="s">
        <v>8</v>
      </c>
      <c r="L3239" t="s">
        <v>15</v>
      </c>
      <c r="M3239" s="2">
        <v>73431</v>
      </c>
      <c r="N3239" t="s">
        <v>7375</v>
      </c>
      <c r="O3239" t="s">
        <v>3448</v>
      </c>
      <c r="P3239" t="s">
        <v>11738</v>
      </c>
      <c r="Q3239" t="e">
        <f>VLOOKUP(B3239,Sheet1!$A$1:$A$236,1,0)</f>
        <v>#N/A</v>
      </c>
    </row>
    <row r="3240" spans="1:17" x14ac:dyDescent="0.2">
      <c r="A3240" t="s">
        <v>0</v>
      </c>
      <c r="B3240" t="s">
        <v>7373</v>
      </c>
      <c r="C3240" t="s">
        <v>12</v>
      </c>
      <c r="D3240" t="s">
        <v>37</v>
      </c>
      <c r="E3240" t="s">
        <v>4</v>
      </c>
      <c r="F3240" s="2">
        <v>111058</v>
      </c>
      <c r="G3240" t="s">
        <v>5</v>
      </c>
      <c r="H3240" s="2">
        <v>1</v>
      </c>
      <c r="I3240" t="s">
        <v>6</v>
      </c>
      <c r="J3240" t="s">
        <v>7374</v>
      </c>
      <c r="K3240" t="s">
        <v>14</v>
      </c>
      <c r="L3240" t="s">
        <v>39</v>
      </c>
      <c r="M3240" s="2">
        <v>111058</v>
      </c>
      <c r="N3240" t="s">
        <v>7375</v>
      </c>
      <c r="O3240" t="s">
        <v>3448</v>
      </c>
      <c r="P3240" t="s">
        <v>11738</v>
      </c>
      <c r="Q3240" t="e">
        <f>VLOOKUP(B3240,Sheet1!$A$1:$A$236,1,0)</f>
        <v>#N/A</v>
      </c>
    </row>
    <row r="3241" spans="1:17" x14ac:dyDescent="0.2">
      <c r="A3241" t="s">
        <v>0</v>
      </c>
      <c r="B3241" t="s">
        <v>7376</v>
      </c>
      <c r="C3241" t="s">
        <v>2</v>
      </c>
      <c r="D3241" t="s">
        <v>37</v>
      </c>
      <c r="E3241" t="s">
        <v>4</v>
      </c>
      <c r="F3241" s="2">
        <v>111058</v>
      </c>
      <c r="G3241" t="s">
        <v>5</v>
      </c>
      <c r="H3241" s="2">
        <v>1</v>
      </c>
      <c r="I3241" t="s">
        <v>6</v>
      </c>
      <c r="J3241" t="s">
        <v>7377</v>
      </c>
      <c r="K3241" t="s">
        <v>8</v>
      </c>
      <c r="L3241" t="s">
        <v>39</v>
      </c>
      <c r="M3241" s="2">
        <v>111058</v>
      </c>
      <c r="N3241" t="s">
        <v>7378</v>
      </c>
      <c r="O3241" t="s">
        <v>7379</v>
      </c>
      <c r="P3241" t="s">
        <v>12426</v>
      </c>
      <c r="Q3241" t="e">
        <f>VLOOKUP(B3241,Sheet1!$A$1:$A$236,1,0)</f>
        <v>#N/A</v>
      </c>
    </row>
    <row r="3242" spans="1:17" x14ac:dyDescent="0.2">
      <c r="A3242" t="s">
        <v>0</v>
      </c>
      <c r="B3242" t="s">
        <v>7380</v>
      </c>
      <c r="C3242" t="s">
        <v>2</v>
      </c>
      <c r="D3242" t="s">
        <v>88</v>
      </c>
      <c r="E3242" t="s">
        <v>4</v>
      </c>
      <c r="F3242" s="2">
        <v>50182</v>
      </c>
      <c r="G3242" t="s">
        <v>5</v>
      </c>
      <c r="H3242" s="2">
        <v>1</v>
      </c>
      <c r="I3242" t="s">
        <v>6</v>
      </c>
      <c r="J3242" t="s">
        <v>7381</v>
      </c>
      <c r="K3242" t="s">
        <v>8</v>
      </c>
      <c r="L3242" t="s">
        <v>90</v>
      </c>
      <c r="M3242" s="2">
        <v>50182</v>
      </c>
      <c r="N3242" t="s">
        <v>7382</v>
      </c>
      <c r="O3242" t="s">
        <v>7383</v>
      </c>
      <c r="P3242" t="s">
        <v>12427</v>
      </c>
      <c r="Q3242" t="e">
        <f>VLOOKUP(B3242,Sheet1!$A$1:$A$236,1,0)</f>
        <v>#N/A</v>
      </c>
    </row>
    <row r="3243" spans="1:17" x14ac:dyDescent="0.2">
      <c r="A3243" t="s">
        <v>0</v>
      </c>
      <c r="B3243" t="s">
        <v>7380</v>
      </c>
      <c r="C3243" t="s">
        <v>12</v>
      </c>
      <c r="D3243" t="s">
        <v>37</v>
      </c>
      <c r="E3243" t="s">
        <v>4</v>
      </c>
      <c r="F3243" s="2">
        <v>111058</v>
      </c>
      <c r="G3243" t="s">
        <v>5</v>
      </c>
      <c r="H3243" s="2">
        <v>1</v>
      </c>
      <c r="I3243" t="s">
        <v>6</v>
      </c>
      <c r="J3243" t="s">
        <v>7381</v>
      </c>
      <c r="K3243" t="s">
        <v>14</v>
      </c>
      <c r="L3243" t="s">
        <v>39</v>
      </c>
      <c r="M3243" s="2">
        <v>111058</v>
      </c>
      <c r="N3243" t="s">
        <v>7382</v>
      </c>
      <c r="O3243" t="s">
        <v>7383</v>
      </c>
      <c r="P3243" t="s">
        <v>12427</v>
      </c>
      <c r="Q3243" t="e">
        <f>VLOOKUP(B3243,Sheet1!$A$1:$A$236,1,0)</f>
        <v>#N/A</v>
      </c>
    </row>
    <row r="3244" spans="1:17" x14ac:dyDescent="0.2">
      <c r="A3244" t="s">
        <v>0</v>
      </c>
      <c r="B3244" t="s">
        <v>7384</v>
      </c>
      <c r="C3244" t="s">
        <v>2</v>
      </c>
      <c r="D3244" t="s">
        <v>45</v>
      </c>
      <c r="E3244" t="s">
        <v>4</v>
      </c>
      <c r="F3244" s="2">
        <v>92000</v>
      </c>
      <c r="G3244" t="s">
        <v>5</v>
      </c>
      <c r="H3244" s="2">
        <v>2</v>
      </c>
      <c r="I3244" t="s">
        <v>6</v>
      </c>
      <c r="J3244" t="s">
        <v>7385</v>
      </c>
      <c r="K3244" t="s">
        <v>8</v>
      </c>
      <c r="L3244" t="s">
        <v>46</v>
      </c>
      <c r="M3244" s="2">
        <v>46000</v>
      </c>
      <c r="N3244" t="s">
        <v>7386</v>
      </c>
      <c r="O3244" t="s">
        <v>4423</v>
      </c>
      <c r="P3244" t="s">
        <v>11916</v>
      </c>
      <c r="Q3244" t="e">
        <f>VLOOKUP(B3244,Sheet1!$A$1:$A$236,1,0)</f>
        <v>#N/A</v>
      </c>
    </row>
    <row r="3245" spans="1:17" x14ac:dyDescent="0.2">
      <c r="A3245" t="s">
        <v>0</v>
      </c>
      <c r="B3245" t="s">
        <v>7387</v>
      </c>
      <c r="C3245" t="s">
        <v>2</v>
      </c>
      <c r="D3245" t="s">
        <v>21</v>
      </c>
      <c r="E3245" t="s">
        <v>4</v>
      </c>
      <c r="F3245" s="2">
        <v>371250</v>
      </c>
      <c r="G3245" t="s">
        <v>5</v>
      </c>
      <c r="H3245" s="2">
        <v>5</v>
      </c>
      <c r="I3245" t="s">
        <v>6</v>
      </c>
      <c r="J3245" t="s">
        <v>7388</v>
      </c>
      <c r="K3245" t="s">
        <v>8</v>
      </c>
      <c r="L3245" t="s">
        <v>23</v>
      </c>
      <c r="M3245" s="2">
        <v>74250</v>
      </c>
      <c r="N3245" t="s">
        <v>7389</v>
      </c>
      <c r="O3245" t="s">
        <v>2811</v>
      </c>
      <c r="P3245" t="s">
        <v>11619</v>
      </c>
      <c r="Q3245" t="e">
        <f>VLOOKUP(B3245,Sheet1!$A$1:$A$236,1,0)</f>
        <v>#N/A</v>
      </c>
    </row>
    <row r="3246" spans="1:17" x14ac:dyDescent="0.2">
      <c r="A3246" t="s">
        <v>0</v>
      </c>
      <c r="B3246" t="s">
        <v>7390</v>
      </c>
      <c r="C3246" t="s">
        <v>2</v>
      </c>
      <c r="D3246" t="s">
        <v>45</v>
      </c>
      <c r="E3246" t="s">
        <v>4</v>
      </c>
      <c r="F3246" s="2">
        <v>92000</v>
      </c>
      <c r="G3246" t="s">
        <v>5</v>
      </c>
      <c r="H3246" s="2">
        <v>2</v>
      </c>
      <c r="I3246" t="s">
        <v>6</v>
      </c>
      <c r="J3246" t="s">
        <v>7391</v>
      </c>
      <c r="K3246" t="s">
        <v>8</v>
      </c>
      <c r="L3246" t="s">
        <v>46</v>
      </c>
      <c r="M3246" s="2">
        <v>46000</v>
      </c>
      <c r="N3246" t="s">
        <v>7392</v>
      </c>
      <c r="O3246" t="s">
        <v>7393</v>
      </c>
      <c r="P3246" t="s">
        <v>12428</v>
      </c>
      <c r="Q3246" t="e">
        <f>VLOOKUP(B3246,Sheet1!$A$1:$A$236,1,0)</f>
        <v>#N/A</v>
      </c>
    </row>
    <row r="3247" spans="1:17" x14ac:dyDescent="0.2">
      <c r="A3247" t="s">
        <v>0</v>
      </c>
      <c r="B3247" t="s">
        <v>7394</v>
      </c>
      <c r="C3247" t="s">
        <v>2</v>
      </c>
      <c r="D3247" t="s">
        <v>88</v>
      </c>
      <c r="E3247" t="s">
        <v>4</v>
      </c>
      <c r="F3247" s="2">
        <v>50182</v>
      </c>
      <c r="G3247" t="s">
        <v>5</v>
      </c>
      <c r="H3247" s="2">
        <v>1</v>
      </c>
      <c r="I3247" t="s">
        <v>6</v>
      </c>
      <c r="J3247" t="s">
        <v>7395</v>
      </c>
      <c r="K3247" t="s">
        <v>8</v>
      </c>
      <c r="L3247" t="s">
        <v>90</v>
      </c>
      <c r="M3247" s="2">
        <v>50182</v>
      </c>
      <c r="N3247" t="s">
        <v>5316</v>
      </c>
      <c r="O3247" t="s">
        <v>7396</v>
      </c>
      <c r="P3247" t="s">
        <v>12429</v>
      </c>
      <c r="Q3247" t="e">
        <f>VLOOKUP(B3247,Sheet1!$A$1:$A$236,1,0)</f>
        <v>#N/A</v>
      </c>
    </row>
    <row r="3248" spans="1:17" x14ac:dyDescent="0.2">
      <c r="A3248" t="s">
        <v>0</v>
      </c>
      <c r="B3248" t="s">
        <v>7397</v>
      </c>
      <c r="C3248" t="s">
        <v>2</v>
      </c>
      <c r="D3248" t="s">
        <v>29</v>
      </c>
      <c r="E3248" t="s">
        <v>4</v>
      </c>
      <c r="F3248" s="2">
        <v>59400</v>
      </c>
      <c r="G3248" t="s">
        <v>5</v>
      </c>
      <c r="H3248" s="2">
        <v>1</v>
      </c>
      <c r="I3248" t="s">
        <v>6</v>
      </c>
      <c r="J3248" t="s">
        <v>7398</v>
      </c>
      <c r="K3248" t="s">
        <v>8</v>
      </c>
      <c r="L3248" t="s">
        <v>31</v>
      </c>
      <c r="M3248" s="2">
        <v>59400</v>
      </c>
      <c r="N3248" t="s">
        <v>7399</v>
      </c>
      <c r="O3248" t="s">
        <v>2664</v>
      </c>
      <c r="P3248" t="s">
        <v>11586</v>
      </c>
      <c r="Q3248" t="e">
        <f>VLOOKUP(B3248,Sheet1!$A$1:$A$236,1,0)</f>
        <v>#N/A</v>
      </c>
    </row>
    <row r="3249" spans="1:17" x14ac:dyDescent="0.2">
      <c r="A3249" t="s">
        <v>0</v>
      </c>
      <c r="B3249" t="s">
        <v>7400</v>
      </c>
      <c r="C3249" t="s">
        <v>2</v>
      </c>
      <c r="D3249" t="s">
        <v>21</v>
      </c>
      <c r="E3249" t="s">
        <v>4</v>
      </c>
      <c r="F3249" s="2">
        <v>74250</v>
      </c>
      <c r="G3249" t="s">
        <v>5</v>
      </c>
      <c r="H3249" s="2">
        <v>1</v>
      </c>
      <c r="I3249" t="s">
        <v>6</v>
      </c>
      <c r="J3249" t="s">
        <v>7401</v>
      </c>
      <c r="K3249" t="s">
        <v>8</v>
      </c>
      <c r="L3249" t="s">
        <v>23</v>
      </c>
      <c r="M3249" s="2">
        <v>74250</v>
      </c>
      <c r="N3249" t="s">
        <v>7402</v>
      </c>
      <c r="O3249" t="s">
        <v>7403</v>
      </c>
      <c r="P3249" t="s">
        <v>12430</v>
      </c>
      <c r="Q3249" t="e">
        <f>VLOOKUP(B3249,Sheet1!$A$1:$A$236,1,0)</f>
        <v>#N/A</v>
      </c>
    </row>
    <row r="3250" spans="1:17" x14ac:dyDescent="0.2">
      <c r="A3250" t="s">
        <v>0</v>
      </c>
      <c r="B3250" t="s">
        <v>7404</v>
      </c>
      <c r="C3250" t="s">
        <v>2</v>
      </c>
      <c r="D3250" t="s">
        <v>3</v>
      </c>
      <c r="E3250" t="s">
        <v>4</v>
      </c>
      <c r="F3250" s="2">
        <v>70950</v>
      </c>
      <c r="G3250" t="s">
        <v>5</v>
      </c>
      <c r="H3250" s="2">
        <v>1</v>
      </c>
      <c r="I3250" t="s">
        <v>6</v>
      </c>
      <c r="J3250" t="s">
        <v>7405</v>
      </c>
      <c r="K3250" t="s">
        <v>8</v>
      </c>
      <c r="L3250" t="s">
        <v>9</v>
      </c>
      <c r="M3250" s="2">
        <v>70950</v>
      </c>
      <c r="N3250" t="s">
        <v>7406</v>
      </c>
      <c r="O3250" t="s">
        <v>7407</v>
      </c>
      <c r="P3250" t="s">
        <v>12431</v>
      </c>
      <c r="Q3250" t="e">
        <f>VLOOKUP(B3250,Sheet1!$A$1:$A$236,1,0)</f>
        <v>#N/A</v>
      </c>
    </row>
    <row r="3251" spans="1:17" x14ac:dyDescent="0.2">
      <c r="A3251" t="s">
        <v>0</v>
      </c>
      <c r="B3251" t="s">
        <v>7408</v>
      </c>
      <c r="C3251" t="s">
        <v>2</v>
      </c>
      <c r="D3251" t="s">
        <v>41</v>
      </c>
      <c r="E3251" t="s">
        <v>4</v>
      </c>
      <c r="F3251" s="2">
        <v>203978</v>
      </c>
      <c r="G3251" t="s">
        <v>5</v>
      </c>
      <c r="H3251" s="2">
        <v>2</v>
      </c>
      <c r="I3251" t="s">
        <v>6</v>
      </c>
      <c r="J3251" t="s">
        <v>7409</v>
      </c>
      <c r="K3251" t="s">
        <v>8</v>
      </c>
      <c r="L3251" t="s">
        <v>43</v>
      </c>
      <c r="M3251" s="2">
        <v>101989</v>
      </c>
      <c r="N3251" t="s">
        <v>7410</v>
      </c>
      <c r="O3251" t="s">
        <v>7411</v>
      </c>
      <c r="P3251" t="s">
        <v>12432</v>
      </c>
      <c r="Q3251" t="str">
        <f>VLOOKUP(B3251,Sheet1!$A$1:$A$236,1,0)</f>
        <v>9102700194</v>
      </c>
    </row>
    <row r="3252" spans="1:17" x14ac:dyDescent="0.2">
      <c r="A3252" t="s">
        <v>0</v>
      </c>
      <c r="B3252" t="s">
        <v>7408</v>
      </c>
      <c r="C3252" t="s">
        <v>12</v>
      </c>
      <c r="D3252" t="s">
        <v>82</v>
      </c>
      <c r="E3252" t="s">
        <v>4</v>
      </c>
      <c r="F3252" s="2">
        <v>111606</v>
      </c>
      <c r="G3252" t="s">
        <v>5</v>
      </c>
      <c r="H3252" s="2">
        <v>1</v>
      </c>
      <c r="I3252" t="s">
        <v>6</v>
      </c>
      <c r="J3252" t="s">
        <v>7409</v>
      </c>
      <c r="K3252" t="s">
        <v>14</v>
      </c>
      <c r="L3252" t="s">
        <v>84</v>
      </c>
      <c r="M3252" s="2">
        <v>111606</v>
      </c>
      <c r="N3252" t="s">
        <v>7410</v>
      </c>
      <c r="O3252" t="s">
        <v>7411</v>
      </c>
      <c r="P3252" t="s">
        <v>12432</v>
      </c>
      <c r="Q3252" t="str">
        <f>VLOOKUP(B3252,Sheet1!$A$1:$A$236,1,0)</f>
        <v>9102700194</v>
      </c>
    </row>
    <row r="3253" spans="1:17" x14ac:dyDescent="0.2">
      <c r="A3253" t="s">
        <v>0</v>
      </c>
      <c r="B3253" t="s">
        <v>7408</v>
      </c>
      <c r="C3253" t="s">
        <v>16</v>
      </c>
      <c r="D3253" t="s">
        <v>3942</v>
      </c>
      <c r="E3253" t="s">
        <v>4</v>
      </c>
      <c r="F3253" s="2">
        <v>31977</v>
      </c>
      <c r="G3253" t="s">
        <v>5</v>
      </c>
      <c r="H3253" s="2">
        <v>1</v>
      </c>
      <c r="I3253" t="s">
        <v>6</v>
      </c>
      <c r="J3253" t="s">
        <v>7409</v>
      </c>
      <c r="K3253" t="s">
        <v>18</v>
      </c>
      <c r="L3253" t="s">
        <v>3944</v>
      </c>
      <c r="M3253" s="2">
        <v>31977</v>
      </c>
      <c r="N3253" t="s">
        <v>7410</v>
      </c>
      <c r="O3253" t="s">
        <v>7411</v>
      </c>
      <c r="P3253" t="s">
        <v>12432</v>
      </c>
      <c r="Q3253" t="str">
        <f>VLOOKUP(B3253,Sheet1!$A$1:$A$236,1,0)</f>
        <v>9102700194</v>
      </c>
    </row>
    <row r="3254" spans="1:17" x14ac:dyDescent="0.2">
      <c r="A3254" t="s">
        <v>0</v>
      </c>
      <c r="B3254" t="s">
        <v>7412</v>
      </c>
      <c r="C3254" t="s">
        <v>2</v>
      </c>
      <c r="D3254" t="s">
        <v>82</v>
      </c>
      <c r="E3254" t="s">
        <v>4</v>
      </c>
      <c r="F3254" s="2">
        <v>334818</v>
      </c>
      <c r="G3254" t="s">
        <v>5</v>
      </c>
      <c r="H3254" s="2">
        <v>3</v>
      </c>
      <c r="I3254" t="s">
        <v>6</v>
      </c>
      <c r="J3254" t="s">
        <v>7413</v>
      </c>
      <c r="K3254" t="s">
        <v>8</v>
      </c>
      <c r="L3254" t="s">
        <v>84</v>
      </c>
      <c r="M3254" s="2">
        <v>111606</v>
      </c>
      <c r="N3254" t="s">
        <v>7414</v>
      </c>
      <c r="O3254" t="s">
        <v>7415</v>
      </c>
      <c r="P3254" t="s">
        <v>12433</v>
      </c>
      <c r="Q3254" t="str">
        <f>VLOOKUP(B3254,Sheet1!$A$1:$A$236,1,0)</f>
        <v>9102700203</v>
      </c>
    </row>
    <row r="3255" spans="1:17" x14ac:dyDescent="0.2">
      <c r="A3255" t="s">
        <v>0</v>
      </c>
      <c r="B3255" t="s">
        <v>7416</v>
      </c>
      <c r="C3255" t="s">
        <v>2</v>
      </c>
      <c r="D3255" t="s">
        <v>37</v>
      </c>
      <c r="E3255" t="s">
        <v>4</v>
      </c>
      <c r="F3255" s="2">
        <v>222116</v>
      </c>
      <c r="G3255" t="s">
        <v>5</v>
      </c>
      <c r="H3255" s="2">
        <v>2</v>
      </c>
      <c r="I3255" t="s">
        <v>6</v>
      </c>
      <c r="J3255" t="s">
        <v>7417</v>
      </c>
      <c r="K3255" t="s">
        <v>8</v>
      </c>
      <c r="L3255" t="s">
        <v>39</v>
      </c>
      <c r="M3255" s="2">
        <v>111058</v>
      </c>
      <c r="N3255" t="s">
        <v>7418</v>
      </c>
      <c r="O3255" t="s">
        <v>7419</v>
      </c>
      <c r="P3255" t="s">
        <v>12434</v>
      </c>
      <c r="Q3255" t="e">
        <f>VLOOKUP(B3255,Sheet1!$A$1:$A$236,1,0)</f>
        <v>#N/A</v>
      </c>
    </row>
    <row r="3256" spans="1:17" x14ac:dyDescent="0.2">
      <c r="A3256" t="s">
        <v>0</v>
      </c>
      <c r="B3256" t="s">
        <v>7420</v>
      </c>
      <c r="C3256" t="s">
        <v>2</v>
      </c>
      <c r="D3256" t="s">
        <v>37</v>
      </c>
      <c r="E3256" t="s">
        <v>4</v>
      </c>
      <c r="F3256" s="2">
        <v>111058</v>
      </c>
      <c r="G3256" t="s">
        <v>5</v>
      </c>
      <c r="H3256" s="2">
        <v>1</v>
      </c>
      <c r="I3256" t="s">
        <v>6</v>
      </c>
      <c r="J3256" t="s">
        <v>7421</v>
      </c>
      <c r="K3256" t="s">
        <v>8</v>
      </c>
      <c r="L3256" t="s">
        <v>39</v>
      </c>
      <c r="M3256" s="2">
        <v>111058</v>
      </c>
      <c r="N3256" t="s">
        <v>7422</v>
      </c>
      <c r="O3256" t="s">
        <v>520</v>
      </c>
      <c r="P3256" t="s">
        <v>11127</v>
      </c>
      <c r="Q3256" t="e">
        <f>VLOOKUP(B3256,Sheet1!$A$1:$A$236,1,0)</f>
        <v>#N/A</v>
      </c>
    </row>
    <row r="3257" spans="1:17" x14ac:dyDescent="0.2">
      <c r="A3257" t="s">
        <v>0</v>
      </c>
      <c r="B3257" t="s">
        <v>7423</v>
      </c>
      <c r="C3257" t="s">
        <v>2</v>
      </c>
      <c r="D3257" t="s">
        <v>88</v>
      </c>
      <c r="E3257" t="s">
        <v>4</v>
      </c>
      <c r="F3257" s="2">
        <v>301092</v>
      </c>
      <c r="G3257" t="s">
        <v>5</v>
      </c>
      <c r="H3257" s="2">
        <v>6</v>
      </c>
      <c r="I3257" t="s">
        <v>6</v>
      </c>
      <c r="J3257" t="s">
        <v>7424</v>
      </c>
      <c r="K3257" t="s">
        <v>8</v>
      </c>
      <c r="L3257" t="s">
        <v>90</v>
      </c>
      <c r="M3257" s="2">
        <v>50182</v>
      </c>
      <c r="N3257" t="s">
        <v>7425</v>
      </c>
      <c r="O3257" t="s">
        <v>7426</v>
      </c>
      <c r="P3257" t="s">
        <v>12435</v>
      </c>
      <c r="Q3257" t="e">
        <f>VLOOKUP(B3257,Sheet1!$A$1:$A$236,1,0)</f>
        <v>#N/A</v>
      </c>
    </row>
    <row r="3258" spans="1:17" x14ac:dyDescent="0.2">
      <c r="A3258" t="s">
        <v>0</v>
      </c>
      <c r="B3258" t="s">
        <v>7427</v>
      </c>
      <c r="C3258" t="s">
        <v>2</v>
      </c>
      <c r="D3258" t="s">
        <v>45</v>
      </c>
      <c r="E3258" t="s">
        <v>4</v>
      </c>
      <c r="F3258" s="2">
        <v>46000</v>
      </c>
      <c r="G3258" t="s">
        <v>5</v>
      </c>
      <c r="H3258" s="2">
        <v>1</v>
      </c>
      <c r="I3258" t="s">
        <v>6</v>
      </c>
      <c r="J3258" t="s">
        <v>7428</v>
      </c>
      <c r="K3258" t="s">
        <v>8</v>
      </c>
      <c r="L3258" t="s">
        <v>46</v>
      </c>
      <c r="M3258" s="2">
        <v>46000</v>
      </c>
      <c r="N3258" t="s">
        <v>7429</v>
      </c>
      <c r="O3258" t="s">
        <v>654</v>
      </c>
      <c r="P3258" t="s">
        <v>11156</v>
      </c>
      <c r="Q3258" t="e">
        <f>VLOOKUP(B3258,Sheet1!$A$1:$A$236,1,0)</f>
        <v>#N/A</v>
      </c>
    </row>
    <row r="3259" spans="1:17" x14ac:dyDescent="0.2">
      <c r="A3259" t="s">
        <v>0</v>
      </c>
      <c r="B3259" t="s">
        <v>7427</v>
      </c>
      <c r="C3259" t="s">
        <v>12</v>
      </c>
      <c r="D3259" t="s">
        <v>37</v>
      </c>
      <c r="E3259" t="s">
        <v>4</v>
      </c>
      <c r="F3259" s="2">
        <v>111058</v>
      </c>
      <c r="G3259" t="s">
        <v>5</v>
      </c>
      <c r="H3259" s="2">
        <v>1</v>
      </c>
      <c r="I3259" t="s">
        <v>6</v>
      </c>
      <c r="J3259" t="s">
        <v>7428</v>
      </c>
      <c r="K3259" t="s">
        <v>14</v>
      </c>
      <c r="L3259" t="s">
        <v>39</v>
      </c>
      <c r="M3259" s="2">
        <v>111058</v>
      </c>
      <c r="N3259" t="s">
        <v>7429</v>
      </c>
      <c r="O3259" t="s">
        <v>654</v>
      </c>
      <c r="P3259" t="s">
        <v>11156</v>
      </c>
      <c r="Q3259" t="e">
        <f>VLOOKUP(B3259,Sheet1!$A$1:$A$236,1,0)</f>
        <v>#N/A</v>
      </c>
    </row>
    <row r="3260" spans="1:17" x14ac:dyDescent="0.2">
      <c r="A3260" t="s">
        <v>0</v>
      </c>
      <c r="B3260" t="s">
        <v>7430</v>
      </c>
      <c r="C3260" t="s">
        <v>2</v>
      </c>
      <c r="D3260" t="s">
        <v>37</v>
      </c>
      <c r="E3260" t="s">
        <v>4</v>
      </c>
      <c r="F3260" s="2">
        <v>111058</v>
      </c>
      <c r="G3260" t="s">
        <v>5</v>
      </c>
      <c r="H3260" s="2">
        <v>1</v>
      </c>
      <c r="I3260" t="s">
        <v>6</v>
      </c>
      <c r="J3260" t="s">
        <v>7431</v>
      </c>
      <c r="K3260" t="s">
        <v>8</v>
      </c>
      <c r="L3260" t="s">
        <v>39</v>
      </c>
      <c r="M3260" s="2">
        <v>111058</v>
      </c>
      <c r="N3260" t="s">
        <v>7432</v>
      </c>
      <c r="O3260" t="s">
        <v>7433</v>
      </c>
      <c r="P3260" t="s">
        <v>12436</v>
      </c>
      <c r="Q3260" t="e">
        <f>VLOOKUP(B3260,Sheet1!$A$1:$A$236,1,0)</f>
        <v>#N/A</v>
      </c>
    </row>
    <row r="3261" spans="1:17" x14ac:dyDescent="0.2">
      <c r="A3261" t="s">
        <v>0</v>
      </c>
      <c r="B3261" t="s">
        <v>7434</v>
      </c>
      <c r="C3261" t="s">
        <v>2</v>
      </c>
      <c r="D3261" t="s">
        <v>37</v>
      </c>
      <c r="E3261" t="s">
        <v>4</v>
      </c>
      <c r="F3261" s="2">
        <v>111058</v>
      </c>
      <c r="G3261" t="s">
        <v>5</v>
      </c>
      <c r="H3261" s="2">
        <v>1</v>
      </c>
      <c r="I3261" t="s">
        <v>6</v>
      </c>
      <c r="J3261" t="s">
        <v>7435</v>
      </c>
      <c r="K3261" t="s">
        <v>8</v>
      </c>
      <c r="L3261" t="s">
        <v>39</v>
      </c>
      <c r="M3261" s="2">
        <v>111058</v>
      </c>
      <c r="N3261" t="s">
        <v>7436</v>
      </c>
      <c r="O3261" t="s">
        <v>7437</v>
      </c>
      <c r="P3261" t="s">
        <v>12437</v>
      </c>
      <c r="Q3261" t="str">
        <f>VLOOKUP(B3261,Sheet1!$A$1:$A$236,1,0)</f>
        <v>9102700374</v>
      </c>
    </row>
    <row r="3262" spans="1:17" x14ac:dyDescent="0.2">
      <c r="A3262" t="s">
        <v>0</v>
      </c>
      <c r="B3262" t="s">
        <v>7434</v>
      </c>
      <c r="C3262" t="s">
        <v>12</v>
      </c>
      <c r="D3262" t="s">
        <v>82</v>
      </c>
      <c r="E3262" t="s">
        <v>4</v>
      </c>
      <c r="F3262" s="2">
        <v>334818</v>
      </c>
      <c r="G3262" t="s">
        <v>5</v>
      </c>
      <c r="H3262" s="2">
        <v>3</v>
      </c>
      <c r="I3262" t="s">
        <v>6</v>
      </c>
      <c r="J3262" t="s">
        <v>7435</v>
      </c>
      <c r="K3262" t="s">
        <v>14</v>
      </c>
      <c r="L3262" t="s">
        <v>84</v>
      </c>
      <c r="M3262" s="2">
        <v>111606</v>
      </c>
      <c r="N3262" t="s">
        <v>7436</v>
      </c>
      <c r="O3262" t="s">
        <v>7437</v>
      </c>
      <c r="P3262" t="s">
        <v>12437</v>
      </c>
      <c r="Q3262" t="str">
        <f>VLOOKUP(B3262,Sheet1!$A$1:$A$236,1,0)</f>
        <v>9102700374</v>
      </c>
    </row>
    <row r="3263" spans="1:17" x14ac:dyDescent="0.2">
      <c r="A3263" t="s">
        <v>0</v>
      </c>
      <c r="B3263" t="s">
        <v>7438</v>
      </c>
      <c r="C3263" t="s">
        <v>2</v>
      </c>
      <c r="D3263" t="s">
        <v>37</v>
      </c>
      <c r="E3263" t="s">
        <v>4</v>
      </c>
      <c r="F3263" s="2">
        <v>111058</v>
      </c>
      <c r="G3263" t="s">
        <v>5</v>
      </c>
      <c r="H3263" s="2">
        <v>1</v>
      </c>
      <c r="I3263" t="s">
        <v>6</v>
      </c>
      <c r="J3263" t="s">
        <v>7439</v>
      </c>
      <c r="K3263" t="s">
        <v>8</v>
      </c>
      <c r="L3263" t="s">
        <v>39</v>
      </c>
      <c r="M3263" s="2">
        <v>111058</v>
      </c>
      <c r="N3263" t="s">
        <v>7440</v>
      </c>
      <c r="O3263" t="s">
        <v>4649</v>
      </c>
      <c r="P3263" t="s">
        <v>11954</v>
      </c>
      <c r="Q3263" t="e">
        <f>VLOOKUP(B3263,Sheet1!$A$1:$A$236,1,0)</f>
        <v>#N/A</v>
      </c>
    </row>
    <row r="3264" spans="1:17" x14ac:dyDescent="0.2">
      <c r="A3264" t="s">
        <v>0</v>
      </c>
      <c r="B3264" t="s">
        <v>7438</v>
      </c>
      <c r="C3264" t="s">
        <v>12</v>
      </c>
      <c r="D3264" t="s">
        <v>21</v>
      </c>
      <c r="E3264" t="s">
        <v>4</v>
      </c>
      <c r="F3264" s="2">
        <v>74250</v>
      </c>
      <c r="G3264" t="s">
        <v>5</v>
      </c>
      <c r="H3264" s="2">
        <v>1</v>
      </c>
      <c r="I3264" t="s">
        <v>6</v>
      </c>
      <c r="J3264" t="s">
        <v>7439</v>
      </c>
      <c r="K3264" t="s">
        <v>14</v>
      </c>
      <c r="L3264" t="s">
        <v>23</v>
      </c>
      <c r="M3264" s="2">
        <v>74250</v>
      </c>
      <c r="N3264" t="s">
        <v>7440</v>
      </c>
      <c r="O3264" t="s">
        <v>4649</v>
      </c>
      <c r="P3264" t="s">
        <v>11954</v>
      </c>
      <c r="Q3264" t="e">
        <f>VLOOKUP(B3264,Sheet1!$A$1:$A$236,1,0)</f>
        <v>#N/A</v>
      </c>
    </row>
    <row r="3265" spans="1:17" x14ac:dyDescent="0.2">
      <c r="A3265" t="s">
        <v>0</v>
      </c>
      <c r="B3265" t="s">
        <v>7441</v>
      </c>
      <c r="C3265" t="s">
        <v>2</v>
      </c>
      <c r="D3265" t="s">
        <v>33</v>
      </c>
      <c r="E3265" t="s">
        <v>4</v>
      </c>
      <c r="F3265" s="2">
        <v>272250</v>
      </c>
      <c r="G3265" t="s">
        <v>5</v>
      </c>
      <c r="H3265" s="2">
        <v>3</v>
      </c>
      <c r="I3265" t="s">
        <v>6</v>
      </c>
      <c r="J3265" t="s">
        <v>7442</v>
      </c>
      <c r="K3265" t="s">
        <v>8</v>
      </c>
      <c r="L3265" t="s">
        <v>35</v>
      </c>
      <c r="M3265" s="2">
        <v>90750</v>
      </c>
      <c r="N3265" t="s">
        <v>7443</v>
      </c>
      <c r="O3265" t="s">
        <v>1431</v>
      </c>
      <c r="P3265" t="s">
        <v>11329</v>
      </c>
      <c r="Q3265" t="e">
        <f>VLOOKUP(B3265,Sheet1!$A$1:$A$236,1,0)</f>
        <v>#N/A</v>
      </c>
    </row>
    <row r="3266" spans="1:17" x14ac:dyDescent="0.2">
      <c r="A3266" t="s">
        <v>0</v>
      </c>
      <c r="B3266" t="s">
        <v>7444</v>
      </c>
      <c r="C3266" t="s">
        <v>2</v>
      </c>
      <c r="D3266" t="s">
        <v>88</v>
      </c>
      <c r="E3266" t="s">
        <v>4</v>
      </c>
      <c r="F3266" s="2">
        <v>150546</v>
      </c>
      <c r="G3266" t="s">
        <v>5</v>
      </c>
      <c r="H3266" s="2">
        <v>3</v>
      </c>
      <c r="I3266" t="s">
        <v>6</v>
      </c>
      <c r="J3266" t="s">
        <v>7445</v>
      </c>
      <c r="K3266" t="s">
        <v>8</v>
      </c>
      <c r="L3266" t="s">
        <v>90</v>
      </c>
      <c r="M3266" s="2">
        <v>50182</v>
      </c>
      <c r="N3266" t="s">
        <v>7446</v>
      </c>
      <c r="O3266" t="s">
        <v>7447</v>
      </c>
      <c r="P3266" t="s">
        <v>12438</v>
      </c>
      <c r="Q3266" t="e">
        <f>VLOOKUP(B3266,Sheet1!$A$1:$A$236,1,0)</f>
        <v>#N/A</v>
      </c>
    </row>
    <row r="3267" spans="1:17" x14ac:dyDescent="0.2">
      <c r="A3267" t="s">
        <v>0</v>
      </c>
      <c r="B3267" t="s">
        <v>7444</v>
      </c>
      <c r="C3267" t="s">
        <v>12</v>
      </c>
      <c r="D3267" t="s">
        <v>45</v>
      </c>
      <c r="E3267" t="s">
        <v>4</v>
      </c>
      <c r="F3267" s="2">
        <v>138000</v>
      </c>
      <c r="G3267" t="s">
        <v>5</v>
      </c>
      <c r="H3267" s="2">
        <v>3</v>
      </c>
      <c r="I3267" t="s">
        <v>6</v>
      </c>
      <c r="J3267" t="s">
        <v>7445</v>
      </c>
      <c r="K3267" t="s">
        <v>14</v>
      </c>
      <c r="L3267" t="s">
        <v>46</v>
      </c>
      <c r="M3267" s="2">
        <v>46000</v>
      </c>
      <c r="N3267" t="s">
        <v>7446</v>
      </c>
      <c r="O3267" t="s">
        <v>7447</v>
      </c>
      <c r="P3267" t="s">
        <v>12438</v>
      </c>
      <c r="Q3267" t="e">
        <f>VLOOKUP(B3267,Sheet1!$A$1:$A$236,1,0)</f>
        <v>#N/A</v>
      </c>
    </row>
    <row r="3268" spans="1:17" x14ac:dyDescent="0.2">
      <c r="A3268" t="s">
        <v>0</v>
      </c>
      <c r="B3268" t="s">
        <v>7444</v>
      </c>
      <c r="C3268" t="s">
        <v>16</v>
      </c>
      <c r="D3268" t="s">
        <v>21</v>
      </c>
      <c r="E3268" t="s">
        <v>4</v>
      </c>
      <c r="F3268" s="2">
        <v>371250</v>
      </c>
      <c r="G3268" t="s">
        <v>5</v>
      </c>
      <c r="H3268" s="2">
        <v>5</v>
      </c>
      <c r="I3268" t="s">
        <v>6</v>
      </c>
      <c r="J3268" t="s">
        <v>7445</v>
      </c>
      <c r="K3268" t="s">
        <v>18</v>
      </c>
      <c r="L3268" t="s">
        <v>23</v>
      </c>
      <c r="M3268" s="2">
        <v>74250</v>
      </c>
      <c r="N3268" t="s">
        <v>7446</v>
      </c>
      <c r="O3268" t="s">
        <v>7447</v>
      </c>
      <c r="P3268" t="s">
        <v>12438</v>
      </c>
      <c r="Q3268" t="e">
        <f>VLOOKUP(B3268,Sheet1!$A$1:$A$236,1,0)</f>
        <v>#N/A</v>
      </c>
    </row>
    <row r="3269" spans="1:17" x14ac:dyDescent="0.2">
      <c r="A3269" t="s">
        <v>0</v>
      </c>
      <c r="B3269" t="s">
        <v>7444</v>
      </c>
      <c r="C3269" t="s">
        <v>20</v>
      </c>
      <c r="D3269" t="s">
        <v>37</v>
      </c>
      <c r="E3269" t="s">
        <v>4</v>
      </c>
      <c r="F3269" s="2">
        <v>111058</v>
      </c>
      <c r="G3269" t="s">
        <v>5</v>
      </c>
      <c r="H3269" s="2">
        <v>1</v>
      </c>
      <c r="I3269" t="s">
        <v>6</v>
      </c>
      <c r="J3269" t="s">
        <v>7445</v>
      </c>
      <c r="K3269" t="s">
        <v>22</v>
      </c>
      <c r="L3269" t="s">
        <v>39</v>
      </c>
      <c r="M3269" s="2">
        <v>111058</v>
      </c>
      <c r="N3269" t="s">
        <v>7446</v>
      </c>
      <c r="O3269" t="s">
        <v>7447</v>
      </c>
      <c r="P3269" t="s">
        <v>12438</v>
      </c>
      <c r="Q3269" t="e">
        <f>VLOOKUP(B3269,Sheet1!$A$1:$A$236,1,0)</f>
        <v>#N/A</v>
      </c>
    </row>
    <row r="3270" spans="1:17" x14ac:dyDescent="0.2">
      <c r="A3270" t="s">
        <v>0</v>
      </c>
      <c r="B3270" t="s">
        <v>7448</v>
      </c>
      <c r="C3270" t="s">
        <v>2</v>
      </c>
      <c r="D3270" t="s">
        <v>88</v>
      </c>
      <c r="E3270" t="s">
        <v>4</v>
      </c>
      <c r="F3270" s="2">
        <v>100364</v>
      </c>
      <c r="G3270" t="s">
        <v>5</v>
      </c>
      <c r="H3270" s="2">
        <v>2</v>
      </c>
      <c r="I3270" t="s">
        <v>6</v>
      </c>
      <c r="J3270" t="s">
        <v>7449</v>
      </c>
      <c r="K3270" t="s">
        <v>8</v>
      </c>
      <c r="L3270" t="s">
        <v>90</v>
      </c>
      <c r="M3270" s="2">
        <v>50182</v>
      </c>
      <c r="N3270" t="s">
        <v>7450</v>
      </c>
      <c r="O3270" t="s">
        <v>7451</v>
      </c>
      <c r="P3270" t="s">
        <v>12439</v>
      </c>
      <c r="Q3270" t="e">
        <f>VLOOKUP(B3270,Sheet1!$A$1:$A$236,1,0)</f>
        <v>#N/A</v>
      </c>
    </row>
    <row r="3271" spans="1:17" x14ac:dyDescent="0.2">
      <c r="A3271" t="s">
        <v>0</v>
      </c>
      <c r="B3271" t="s">
        <v>7448</v>
      </c>
      <c r="C3271" t="s">
        <v>12</v>
      </c>
      <c r="D3271" t="s">
        <v>45</v>
      </c>
      <c r="E3271" t="s">
        <v>4</v>
      </c>
      <c r="F3271" s="2">
        <v>184000</v>
      </c>
      <c r="G3271" t="s">
        <v>5</v>
      </c>
      <c r="H3271" s="2">
        <v>4</v>
      </c>
      <c r="I3271" t="s">
        <v>6</v>
      </c>
      <c r="J3271" t="s">
        <v>7449</v>
      </c>
      <c r="K3271" t="s">
        <v>14</v>
      </c>
      <c r="L3271" t="s">
        <v>46</v>
      </c>
      <c r="M3271" s="2">
        <v>46000</v>
      </c>
      <c r="N3271" t="s">
        <v>7450</v>
      </c>
      <c r="O3271" t="s">
        <v>7451</v>
      </c>
      <c r="P3271" t="s">
        <v>12439</v>
      </c>
      <c r="Q3271" t="e">
        <f>VLOOKUP(B3271,Sheet1!$A$1:$A$236,1,0)</f>
        <v>#N/A</v>
      </c>
    </row>
    <row r="3272" spans="1:17" x14ac:dyDescent="0.2">
      <c r="A3272" t="s">
        <v>0</v>
      </c>
      <c r="B3272" t="s">
        <v>7448</v>
      </c>
      <c r="C3272" t="s">
        <v>16</v>
      </c>
      <c r="D3272" t="s">
        <v>94</v>
      </c>
      <c r="E3272" t="s">
        <v>4</v>
      </c>
      <c r="F3272" s="2">
        <v>438935</v>
      </c>
      <c r="G3272" t="s">
        <v>5</v>
      </c>
      <c r="H3272" s="2">
        <v>5</v>
      </c>
      <c r="I3272" t="s">
        <v>6</v>
      </c>
      <c r="J3272" t="s">
        <v>7449</v>
      </c>
      <c r="K3272" t="s">
        <v>18</v>
      </c>
      <c r="L3272" t="s">
        <v>96</v>
      </c>
      <c r="M3272" s="2">
        <v>87787</v>
      </c>
      <c r="N3272" t="s">
        <v>7450</v>
      </c>
      <c r="O3272" t="s">
        <v>7451</v>
      </c>
      <c r="P3272" t="s">
        <v>12439</v>
      </c>
      <c r="Q3272" t="e">
        <f>VLOOKUP(B3272,Sheet1!$A$1:$A$236,1,0)</f>
        <v>#N/A</v>
      </c>
    </row>
    <row r="3273" spans="1:17" x14ac:dyDescent="0.2">
      <c r="A3273" t="s">
        <v>0</v>
      </c>
      <c r="B3273" t="s">
        <v>7448</v>
      </c>
      <c r="C3273" t="s">
        <v>20</v>
      </c>
      <c r="D3273" t="s">
        <v>21</v>
      </c>
      <c r="E3273" t="s">
        <v>4</v>
      </c>
      <c r="F3273" s="2">
        <v>148500</v>
      </c>
      <c r="G3273" t="s">
        <v>5</v>
      </c>
      <c r="H3273" s="2">
        <v>2</v>
      </c>
      <c r="I3273" t="s">
        <v>6</v>
      </c>
      <c r="J3273" t="s">
        <v>7449</v>
      </c>
      <c r="K3273" t="s">
        <v>22</v>
      </c>
      <c r="L3273" t="s">
        <v>23</v>
      </c>
      <c r="M3273" s="2">
        <v>74250</v>
      </c>
      <c r="N3273" t="s">
        <v>7450</v>
      </c>
      <c r="O3273" t="s">
        <v>7451</v>
      </c>
      <c r="P3273" t="s">
        <v>12439</v>
      </c>
      <c r="Q3273" t="e">
        <f>VLOOKUP(B3273,Sheet1!$A$1:$A$236,1,0)</f>
        <v>#N/A</v>
      </c>
    </row>
    <row r="3274" spans="1:17" x14ac:dyDescent="0.2">
      <c r="A3274" t="s">
        <v>0</v>
      </c>
      <c r="B3274" t="s">
        <v>7448</v>
      </c>
      <c r="C3274" t="s">
        <v>24</v>
      </c>
      <c r="D3274" t="s">
        <v>33</v>
      </c>
      <c r="E3274" t="s">
        <v>4</v>
      </c>
      <c r="F3274" s="2">
        <v>181500</v>
      </c>
      <c r="G3274" t="s">
        <v>5</v>
      </c>
      <c r="H3274" s="2">
        <v>2</v>
      </c>
      <c r="I3274" t="s">
        <v>6</v>
      </c>
      <c r="J3274" t="s">
        <v>7449</v>
      </c>
      <c r="K3274" t="s">
        <v>26</v>
      </c>
      <c r="L3274" t="s">
        <v>35</v>
      </c>
      <c r="M3274" s="2">
        <v>90750</v>
      </c>
      <c r="N3274" t="s">
        <v>7450</v>
      </c>
      <c r="O3274" t="s">
        <v>7451</v>
      </c>
      <c r="P3274" t="s">
        <v>12439</v>
      </c>
      <c r="Q3274" t="e">
        <f>VLOOKUP(B3274,Sheet1!$A$1:$A$236,1,0)</f>
        <v>#N/A</v>
      </c>
    </row>
    <row r="3275" spans="1:17" x14ac:dyDescent="0.2">
      <c r="A3275" t="s">
        <v>0</v>
      </c>
      <c r="B3275" t="s">
        <v>7448</v>
      </c>
      <c r="C3275" t="s">
        <v>28</v>
      </c>
      <c r="D3275" t="s">
        <v>3</v>
      </c>
      <c r="E3275" t="s">
        <v>4</v>
      </c>
      <c r="F3275" s="2">
        <v>141900</v>
      </c>
      <c r="G3275" t="s">
        <v>5</v>
      </c>
      <c r="H3275" s="2">
        <v>2</v>
      </c>
      <c r="I3275" t="s">
        <v>6</v>
      </c>
      <c r="J3275" t="s">
        <v>7449</v>
      </c>
      <c r="K3275" t="s">
        <v>30</v>
      </c>
      <c r="L3275" t="s">
        <v>9</v>
      </c>
      <c r="M3275" s="2">
        <v>70950</v>
      </c>
      <c r="N3275" t="s">
        <v>7450</v>
      </c>
      <c r="O3275" t="s">
        <v>7451</v>
      </c>
      <c r="P3275" t="s">
        <v>12439</v>
      </c>
      <c r="Q3275" t="e">
        <f>VLOOKUP(B3275,Sheet1!$A$1:$A$236,1,0)</f>
        <v>#N/A</v>
      </c>
    </row>
    <row r="3276" spans="1:17" x14ac:dyDescent="0.2">
      <c r="A3276" t="s">
        <v>0</v>
      </c>
      <c r="B3276" t="s">
        <v>7448</v>
      </c>
      <c r="C3276" t="s">
        <v>32</v>
      </c>
      <c r="D3276" t="s">
        <v>37</v>
      </c>
      <c r="E3276" t="s">
        <v>4</v>
      </c>
      <c r="F3276" s="2">
        <v>444232</v>
      </c>
      <c r="G3276" t="s">
        <v>5</v>
      </c>
      <c r="H3276" s="2">
        <v>4</v>
      </c>
      <c r="I3276" t="s">
        <v>6</v>
      </c>
      <c r="J3276" t="s">
        <v>7449</v>
      </c>
      <c r="K3276" t="s">
        <v>34</v>
      </c>
      <c r="L3276" t="s">
        <v>39</v>
      </c>
      <c r="M3276" s="2">
        <v>111058</v>
      </c>
      <c r="N3276" t="s">
        <v>7450</v>
      </c>
      <c r="O3276" t="s">
        <v>7451</v>
      </c>
      <c r="P3276" t="s">
        <v>12439</v>
      </c>
      <c r="Q3276" t="e">
        <f>VLOOKUP(B3276,Sheet1!$A$1:$A$236,1,0)</f>
        <v>#N/A</v>
      </c>
    </row>
    <row r="3277" spans="1:17" x14ac:dyDescent="0.2">
      <c r="A3277" t="s">
        <v>0</v>
      </c>
      <c r="B3277" t="s">
        <v>7452</v>
      </c>
      <c r="C3277" t="s">
        <v>2</v>
      </c>
      <c r="D3277" t="s">
        <v>3</v>
      </c>
      <c r="E3277" t="s">
        <v>4</v>
      </c>
      <c r="F3277" s="2">
        <v>70950</v>
      </c>
      <c r="G3277" t="s">
        <v>5</v>
      </c>
      <c r="H3277" s="2">
        <v>1</v>
      </c>
      <c r="I3277" t="s">
        <v>6</v>
      </c>
      <c r="J3277" t="s">
        <v>7453</v>
      </c>
      <c r="K3277" t="s">
        <v>8</v>
      </c>
      <c r="L3277" t="s">
        <v>9</v>
      </c>
      <c r="M3277" s="2">
        <v>70950</v>
      </c>
      <c r="N3277" t="s">
        <v>3001</v>
      </c>
      <c r="O3277" t="s">
        <v>7454</v>
      </c>
      <c r="P3277" t="s">
        <v>12440</v>
      </c>
      <c r="Q3277" t="e">
        <f>VLOOKUP(B3277,Sheet1!$A$1:$A$236,1,0)</f>
        <v>#N/A</v>
      </c>
    </row>
    <row r="3278" spans="1:17" x14ac:dyDescent="0.2">
      <c r="A3278" t="s">
        <v>0</v>
      </c>
      <c r="B3278" t="s">
        <v>7452</v>
      </c>
      <c r="C3278" t="s">
        <v>12</v>
      </c>
      <c r="D3278" t="s">
        <v>21</v>
      </c>
      <c r="E3278" t="s">
        <v>4</v>
      </c>
      <c r="F3278" s="2">
        <v>148500</v>
      </c>
      <c r="G3278" t="s">
        <v>5</v>
      </c>
      <c r="H3278" s="2">
        <v>2</v>
      </c>
      <c r="I3278" t="s">
        <v>6</v>
      </c>
      <c r="J3278" t="s">
        <v>7453</v>
      </c>
      <c r="K3278" t="s">
        <v>14</v>
      </c>
      <c r="L3278" t="s">
        <v>23</v>
      </c>
      <c r="M3278" s="2">
        <v>74250</v>
      </c>
      <c r="N3278" t="s">
        <v>3001</v>
      </c>
      <c r="O3278" t="s">
        <v>7454</v>
      </c>
      <c r="P3278" t="s">
        <v>12440</v>
      </c>
      <c r="Q3278" t="e">
        <f>VLOOKUP(B3278,Sheet1!$A$1:$A$236,1,0)</f>
        <v>#N/A</v>
      </c>
    </row>
    <row r="3279" spans="1:17" x14ac:dyDescent="0.2">
      <c r="A3279" t="s">
        <v>0</v>
      </c>
      <c r="B3279" t="s">
        <v>7452</v>
      </c>
      <c r="C3279" t="s">
        <v>16</v>
      </c>
      <c r="D3279" t="s">
        <v>88</v>
      </c>
      <c r="E3279" t="s">
        <v>4</v>
      </c>
      <c r="F3279" s="2">
        <v>150546</v>
      </c>
      <c r="G3279" t="s">
        <v>5</v>
      </c>
      <c r="H3279" s="2">
        <v>3</v>
      </c>
      <c r="I3279" t="s">
        <v>6</v>
      </c>
      <c r="J3279" t="s">
        <v>7453</v>
      </c>
      <c r="K3279" t="s">
        <v>18</v>
      </c>
      <c r="L3279" t="s">
        <v>90</v>
      </c>
      <c r="M3279" s="2">
        <v>50182</v>
      </c>
      <c r="N3279" t="s">
        <v>3001</v>
      </c>
      <c r="O3279" t="s">
        <v>7454</v>
      </c>
      <c r="P3279" t="s">
        <v>12440</v>
      </c>
      <c r="Q3279" t="e">
        <f>VLOOKUP(B3279,Sheet1!$A$1:$A$236,1,0)</f>
        <v>#N/A</v>
      </c>
    </row>
    <row r="3280" spans="1:17" x14ac:dyDescent="0.2">
      <c r="A3280" t="s">
        <v>0</v>
      </c>
      <c r="B3280" t="s">
        <v>7455</v>
      </c>
      <c r="C3280" t="s">
        <v>2</v>
      </c>
      <c r="D3280" t="s">
        <v>94</v>
      </c>
      <c r="E3280" t="s">
        <v>4</v>
      </c>
      <c r="F3280" s="2">
        <v>175574</v>
      </c>
      <c r="G3280" t="s">
        <v>5</v>
      </c>
      <c r="H3280" s="2">
        <v>2</v>
      </c>
      <c r="I3280" t="s">
        <v>6</v>
      </c>
      <c r="J3280" t="s">
        <v>7456</v>
      </c>
      <c r="K3280" t="s">
        <v>8</v>
      </c>
      <c r="L3280" t="s">
        <v>96</v>
      </c>
      <c r="M3280" s="2">
        <v>87787</v>
      </c>
      <c r="N3280" t="s">
        <v>7457</v>
      </c>
      <c r="O3280" t="s">
        <v>7458</v>
      </c>
      <c r="P3280" t="s">
        <v>12441</v>
      </c>
      <c r="Q3280" t="e">
        <f>VLOOKUP(B3280,Sheet1!$A$1:$A$236,1,0)</f>
        <v>#N/A</v>
      </c>
    </row>
    <row r="3281" spans="1:17" x14ac:dyDescent="0.2">
      <c r="A3281" t="s">
        <v>0</v>
      </c>
      <c r="B3281" t="s">
        <v>7459</v>
      </c>
      <c r="C3281" t="s">
        <v>2</v>
      </c>
      <c r="D3281" t="s">
        <v>82</v>
      </c>
      <c r="E3281" t="s">
        <v>4</v>
      </c>
      <c r="F3281" s="2">
        <v>223212</v>
      </c>
      <c r="G3281" t="s">
        <v>5</v>
      </c>
      <c r="H3281" s="2">
        <v>2</v>
      </c>
      <c r="I3281" t="s">
        <v>6</v>
      </c>
      <c r="J3281" t="s">
        <v>7460</v>
      </c>
      <c r="K3281" t="s">
        <v>8</v>
      </c>
      <c r="L3281" t="s">
        <v>84</v>
      </c>
      <c r="M3281" s="2">
        <v>111606</v>
      </c>
      <c r="N3281" t="s">
        <v>7461</v>
      </c>
      <c r="O3281" t="s">
        <v>3295</v>
      </c>
      <c r="P3281" t="s">
        <v>11708</v>
      </c>
      <c r="Q3281" t="str">
        <f>VLOOKUP(B3281,Sheet1!$A$1:$A$236,1,0)</f>
        <v>9102700494</v>
      </c>
    </row>
    <row r="3282" spans="1:17" x14ac:dyDescent="0.2">
      <c r="A3282" t="s">
        <v>0</v>
      </c>
      <c r="B3282" t="s">
        <v>7462</v>
      </c>
      <c r="C3282" t="s">
        <v>2</v>
      </c>
      <c r="D3282" t="s">
        <v>13</v>
      </c>
      <c r="E3282" t="s">
        <v>4</v>
      </c>
      <c r="F3282" s="2">
        <v>146862</v>
      </c>
      <c r="G3282" t="s">
        <v>5</v>
      </c>
      <c r="H3282" s="2">
        <v>2</v>
      </c>
      <c r="I3282" t="s">
        <v>6</v>
      </c>
      <c r="J3282" t="s">
        <v>7463</v>
      </c>
      <c r="K3282" t="s">
        <v>8</v>
      </c>
      <c r="L3282" t="s">
        <v>15</v>
      </c>
      <c r="M3282" s="2">
        <v>73431</v>
      </c>
      <c r="N3282" t="s">
        <v>7464</v>
      </c>
      <c r="O3282" t="s">
        <v>1363</v>
      </c>
      <c r="P3282" t="s">
        <v>11315</v>
      </c>
      <c r="Q3282" t="e">
        <f>VLOOKUP(B3282,Sheet1!$A$1:$A$236,1,0)</f>
        <v>#N/A</v>
      </c>
    </row>
    <row r="3283" spans="1:17" x14ac:dyDescent="0.2">
      <c r="A3283" t="s">
        <v>0</v>
      </c>
      <c r="B3283" t="s">
        <v>7465</v>
      </c>
      <c r="C3283" t="s">
        <v>2</v>
      </c>
      <c r="D3283" t="s">
        <v>33</v>
      </c>
      <c r="E3283" t="s">
        <v>4</v>
      </c>
      <c r="F3283" s="2">
        <v>181500</v>
      </c>
      <c r="G3283" t="s">
        <v>5</v>
      </c>
      <c r="H3283" s="2">
        <v>2</v>
      </c>
      <c r="I3283" t="s">
        <v>6</v>
      </c>
      <c r="J3283" t="s">
        <v>7466</v>
      </c>
      <c r="K3283" t="s">
        <v>8</v>
      </c>
      <c r="L3283" t="s">
        <v>35</v>
      </c>
      <c r="M3283" s="2">
        <v>90750</v>
      </c>
      <c r="N3283" t="s">
        <v>7467</v>
      </c>
      <c r="O3283" t="s">
        <v>1305</v>
      </c>
      <c r="P3283" t="s">
        <v>11302</v>
      </c>
      <c r="Q3283" t="e">
        <f>VLOOKUP(B3283,Sheet1!$A$1:$A$236,1,0)</f>
        <v>#N/A</v>
      </c>
    </row>
    <row r="3284" spans="1:17" x14ac:dyDescent="0.2">
      <c r="A3284" t="s">
        <v>0</v>
      </c>
      <c r="B3284" t="s">
        <v>7468</v>
      </c>
      <c r="C3284" t="s">
        <v>2</v>
      </c>
      <c r="D3284" t="s">
        <v>37</v>
      </c>
      <c r="E3284" t="s">
        <v>4</v>
      </c>
      <c r="F3284" s="2">
        <v>222116</v>
      </c>
      <c r="G3284" t="s">
        <v>5</v>
      </c>
      <c r="H3284" s="2">
        <v>2</v>
      </c>
      <c r="I3284" t="s">
        <v>6</v>
      </c>
      <c r="J3284" t="s">
        <v>7469</v>
      </c>
      <c r="K3284" t="s">
        <v>8</v>
      </c>
      <c r="L3284" t="s">
        <v>39</v>
      </c>
      <c r="M3284" s="2">
        <v>111058</v>
      </c>
      <c r="N3284" t="s">
        <v>7470</v>
      </c>
      <c r="O3284" t="s">
        <v>2285</v>
      </c>
      <c r="P3284" t="s">
        <v>11512</v>
      </c>
      <c r="Q3284" t="e">
        <f>VLOOKUP(B3284,Sheet1!$A$1:$A$236,1,0)</f>
        <v>#N/A</v>
      </c>
    </row>
    <row r="3285" spans="1:17" x14ac:dyDescent="0.2">
      <c r="A3285" t="s">
        <v>0</v>
      </c>
      <c r="B3285" t="s">
        <v>7471</v>
      </c>
      <c r="C3285" t="s">
        <v>2</v>
      </c>
      <c r="D3285" t="s">
        <v>45</v>
      </c>
      <c r="E3285" t="s">
        <v>4</v>
      </c>
      <c r="F3285" s="2">
        <v>46000</v>
      </c>
      <c r="G3285" t="s">
        <v>5</v>
      </c>
      <c r="H3285" s="2">
        <v>1</v>
      </c>
      <c r="I3285" t="s">
        <v>6</v>
      </c>
      <c r="J3285" t="s">
        <v>7472</v>
      </c>
      <c r="K3285" t="s">
        <v>8</v>
      </c>
      <c r="L3285" t="s">
        <v>46</v>
      </c>
      <c r="M3285" s="2">
        <v>46000</v>
      </c>
      <c r="N3285" t="s">
        <v>7473</v>
      </c>
      <c r="O3285" t="s">
        <v>7474</v>
      </c>
      <c r="P3285" t="s">
        <v>12442</v>
      </c>
      <c r="Q3285" t="str">
        <f>VLOOKUP(B3285,Sheet1!$A$1:$A$236,1,0)</f>
        <v>9102700546</v>
      </c>
    </row>
    <row r="3286" spans="1:17" x14ac:dyDescent="0.2">
      <c r="A3286" t="s">
        <v>0</v>
      </c>
      <c r="B3286" t="s">
        <v>7471</v>
      </c>
      <c r="C3286" t="s">
        <v>12</v>
      </c>
      <c r="D3286" t="s">
        <v>29</v>
      </c>
      <c r="E3286" t="s">
        <v>4</v>
      </c>
      <c r="F3286" s="2">
        <v>59400</v>
      </c>
      <c r="G3286" t="s">
        <v>5</v>
      </c>
      <c r="H3286" s="2">
        <v>1</v>
      </c>
      <c r="I3286" t="s">
        <v>6</v>
      </c>
      <c r="J3286" t="s">
        <v>7472</v>
      </c>
      <c r="K3286" t="s">
        <v>14</v>
      </c>
      <c r="L3286" t="s">
        <v>31</v>
      </c>
      <c r="M3286" s="2">
        <v>59400</v>
      </c>
      <c r="N3286" t="s">
        <v>7473</v>
      </c>
      <c r="O3286" t="s">
        <v>7474</v>
      </c>
      <c r="P3286" t="s">
        <v>12442</v>
      </c>
      <c r="Q3286" t="str">
        <f>VLOOKUP(B3286,Sheet1!$A$1:$A$236,1,0)</f>
        <v>9102700546</v>
      </c>
    </row>
    <row r="3287" spans="1:17" x14ac:dyDescent="0.2">
      <c r="A3287" t="s">
        <v>0</v>
      </c>
      <c r="B3287" t="s">
        <v>7471</v>
      </c>
      <c r="C3287" t="s">
        <v>16</v>
      </c>
      <c r="D3287" t="s">
        <v>17</v>
      </c>
      <c r="E3287" t="s">
        <v>4</v>
      </c>
      <c r="F3287" s="2">
        <v>55595</v>
      </c>
      <c r="G3287" t="s">
        <v>5</v>
      </c>
      <c r="H3287" s="2">
        <v>1</v>
      </c>
      <c r="I3287" t="s">
        <v>6</v>
      </c>
      <c r="J3287" t="s">
        <v>7472</v>
      </c>
      <c r="K3287" t="s">
        <v>18</v>
      </c>
      <c r="L3287" t="s">
        <v>19</v>
      </c>
      <c r="M3287" s="2">
        <v>55595</v>
      </c>
      <c r="N3287" t="s">
        <v>7473</v>
      </c>
      <c r="O3287" t="s">
        <v>7474</v>
      </c>
      <c r="P3287" t="s">
        <v>12442</v>
      </c>
      <c r="Q3287" t="str">
        <f>VLOOKUP(B3287,Sheet1!$A$1:$A$236,1,0)</f>
        <v>9102700546</v>
      </c>
    </row>
    <row r="3288" spans="1:17" x14ac:dyDescent="0.2">
      <c r="A3288" t="s">
        <v>0</v>
      </c>
      <c r="B3288" t="s">
        <v>7471</v>
      </c>
      <c r="C3288" t="s">
        <v>20</v>
      </c>
      <c r="D3288" t="s">
        <v>82</v>
      </c>
      <c r="E3288" t="s">
        <v>4</v>
      </c>
      <c r="F3288" s="2">
        <v>111606</v>
      </c>
      <c r="G3288" t="s">
        <v>5</v>
      </c>
      <c r="H3288" s="2">
        <v>1</v>
      </c>
      <c r="I3288" t="s">
        <v>6</v>
      </c>
      <c r="J3288" t="s">
        <v>7472</v>
      </c>
      <c r="K3288" t="s">
        <v>22</v>
      </c>
      <c r="L3288" t="s">
        <v>84</v>
      </c>
      <c r="M3288" s="2">
        <v>111606</v>
      </c>
      <c r="N3288" t="s">
        <v>7473</v>
      </c>
      <c r="O3288" t="s">
        <v>7474</v>
      </c>
      <c r="P3288" t="s">
        <v>12442</v>
      </c>
      <c r="Q3288" t="str">
        <f>VLOOKUP(B3288,Sheet1!$A$1:$A$236,1,0)</f>
        <v>9102700546</v>
      </c>
    </row>
    <row r="3289" spans="1:17" x14ac:dyDescent="0.2">
      <c r="A3289" t="s">
        <v>0</v>
      </c>
      <c r="B3289" t="s">
        <v>7471</v>
      </c>
      <c r="C3289" t="s">
        <v>24</v>
      </c>
      <c r="D3289" t="s">
        <v>37</v>
      </c>
      <c r="E3289" t="s">
        <v>4</v>
      </c>
      <c r="F3289" s="2">
        <v>111058</v>
      </c>
      <c r="G3289" t="s">
        <v>5</v>
      </c>
      <c r="H3289" s="2">
        <v>1</v>
      </c>
      <c r="I3289" t="s">
        <v>6</v>
      </c>
      <c r="J3289" t="s">
        <v>7472</v>
      </c>
      <c r="K3289" t="s">
        <v>26</v>
      </c>
      <c r="L3289" t="s">
        <v>39</v>
      </c>
      <c r="M3289" s="2">
        <v>111058</v>
      </c>
      <c r="N3289" t="s">
        <v>7473</v>
      </c>
      <c r="O3289" t="s">
        <v>7474</v>
      </c>
      <c r="P3289" t="s">
        <v>12442</v>
      </c>
      <c r="Q3289" t="str">
        <f>VLOOKUP(B3289,Sheet1!$A$1:$A$236,1,0)</f>
        <v>9102700546</v>
      </c>
    </row>
    <row r="3290" spans="1:17" x14ac:dyDescent="0.2">
      <c r="A3290" t="s">
        <v>0</v>
      </c>
      <c r="B3290" t="s">
        <v>7475</v>
      </c>
      <c r="C3290" t="s">
        <v>2</v>
      </c>
      <c r="D3290" t="s">
        <v>37</v>
      </c>
      <c r="E3290" t="s">
        <v>4</v>
      </c>
      <c r="F3290" s="2">
        <v>222116</v>
      </c>
      <c r="G3290" t="s">
        <v>5</v>
      </c>
      <c r="H3290" s="2">
        <v>2</v>
      </c>
      <c r="I3290" t="s">
        <v>6</v>
      </c>
      <c r="J3290" t="s">
        <v>7476</v>
      </c>
      <c r="K3290" t="s">
        <v>8</v>
      </c>
      <c r="L3290" t="s">
        <v>39</v>
      </c>
      <c r="M3290" s="2">
        <v>111058</v>
      </c>
      <c r="N3290" t="s">
        <v>7477</v>
      </c>
      <c r="O3290" t="s">
        <v>265</v>
      </c>
      <c r="P3290" t="s">
        <v>11070</v>
      </c>
      <c r="Q3290" t="e">
        <f>VLOOKUP(B3290,Sheet1!$A$1:$A$236,1,0)</f>
        <v>#N/A</v>
      </c>
    </row>
    <row r="3291" spans="1:17" x14ac:dyDescent="0.2">
      <c r="A3291" t="s">
        <v>0</v>
      </c>
      <c r="B3291" t="s">
        <v>7478</v>
      </c>
      <c r="C3291" t="s">
        <v>2</v>
      </c>
      <c r="D3291" t="s">
        <v>94</v>
      </c>
      <c r="E3291" t="s">
        <v>4</v>
      </c>
      <c r="F3291" s="2">
        <v>263361</v>
      </c>
      <c r="G3291" t="s">
        <v>5</v>
      </c>
      <c r="H3291" s="2">
        <v>3</v>
      </c>
      <c r="I3291" t="s">
        <v>6</v>
      </c>
      <c r="J3291" t="s">
        <v>7479</v>
      </c>
      <c r="K3291" t="s">
        <v>8</v>
      </c>
      <c r="L3291" t="s">
        <v>96</v>
      </c>
      <c r="M3291" s="2">
        <v>87787</v>
      </c>
      <c r="N3291" t="s">
        <v>7480</v>
      </c>
      <c r="O3291" t="s">
        <v>7481</v>
      </c>
      <c r="P3291" t="s">
        <v>12443</v>
      </c>
      <c r="Q3291" t="e">
        <f>VLOOKUP(B3291,Sheet1!$A$1:$A$236,1,0)</f>
        <v>#N/A</v>
      </c>
    </row>
    <row r="3292" spans="1:17" x14ac:dyDescent="0.2">
      <c r="A3292" t="s">
        <v>0</v>
      </c>
      <c r="B3292" t="s">
        <v>7482</v>
      </c>
      <c r="C3292" t="s">
        <v>2</v>
      </c>
      <c r="D3292" t="s">
        <v>33</v>
      </c>
      <c r="E3292" t="s">
        <v>4</v>
      </c>
      <c r="F3292" s="2">
        <v>90750</v>
      </c>
      <c r="G3292" t="s">
        <v>5</v>
      </c>
      <c r="H3292" s="2">
        <v>1</v>
      </c>
      <c r="I3292" t="s">
        <v>6</v>
      </c>
      <c r="J3292" t="s">
        <v>7483</v>
      </c>
      <c r="K3292" t="s">
        <v>8</v>
      </c>
      <c r="L3292" t="s">
        <v>35</v>
      </c>
      <c r="M3292" s="2">
        <v>90750</v>
      </c>
      <c r="N3292" t="s">
        <v>7484</v>
      </c>
      <c r="O3292" t="s">
        <v>803</v>
      </c>
      <c r="P3292" t="s">
        <v>11188</v>
      </c>
      <c r="Q3292" t="e">
        <f>VLOOKUP(B3292,Sheet1!$A$1:$A$236,1,0)</f>
        <v>#N/A</v>
      </c>
    </row>
    <row r="3293" spans="1:17" x14ac:dyDescent="0.2">
      <c r="A3293" t="s">
        <v>0</v>
      </c>
      <c r="B3293" t="s">
        <v>7482</v>
      </c>
      <c r="C3293" t="s">
        <v>12</v>
      </c>
      <c r="D3293" t="s">
        <v>94</v>
      </c>
      <c r="E3293" t="s">
        <v>4</v>
      </c>
      <c r="F3293" s="2">
        <v>263361</v>
      </c>
      <c r="G3293" t="s">
        <v>5</v>
      </c>
      <c r="H3293" s="2">
        <v>3</v>
      </c>
      <c r="I3293" t="s">
        <v>6</v>
      </c>
      <c r="J3293" t="s">
        <v>7483</v>
      </c>
      <c r="K3293" t="s">
        <v>14</v>
      </c>
      <c r="L3293" t="s">
        <v>96</v>
      </c>
      <c r="M3293" s="2">
        <v>87787</v>
      </c>
      <c r="N3293" t="s">
        <v>7484</v>
      </c>
      <c r="O3293" t="s">
        <v>803</v>
      </c>
      <c r="P3293" t="s">
        <v>11188</v>
      </c>
      <c r="Q3293" t="e">
        <f>VLOOKUP(B3293,Sheet1!$A$1:$A$236,1,0)</f>
        <v>#N/A</v>
      </c>
    </row>
    <row r="3294" spans="1:17" x14ac:dyDescent="0.2">
      <c r="A3294" t="s">
        <v>0</v>
      </c>
      <c r="B3294" t="s">
        <v>7482</v>
      </c>
      <c r="C3294" t="s">
        <v>16</v>
      </c>
      <c r="D3294" t="s">
        <v>37</v>
      </c>
      <c r="E3294" t="s">
        <v>4</v>
      </c>
      <c r="F3294" s="2">
        <v>111058</v>
      </c>
      <c r="G3294" t="s">
        <v>5</v>
      </c>
      <c r="H3294" s="2">
        <v>1</v>
      </c>
      <c r="I3294" t="s">
        <v>6</v>
      </c>
      <c r="J3294" t="s">
        <v>7483</v>
      </c>
      <c r="K3294" t="s">
        <v>18</v>
      </c>
      <c r="L3294" t="s">
        <v>39</v>
      </c>
      <c r="M3294" s="2">
        <v>111058</v>
      </c>
      <c r="N3294" t="s">
        <v>7484</v>
      </c>
      <c r="O3294" t="s">
        <v>803</v>
      </c>
      <c r="P3294" t="s">
        <v>11188</v>
      </c>
      <c r="Q3294" t="e">
        <f>VLOOKUP(B3294,Sheet1!$A$1:$A$236,1,0)</f>
        <v>#N/A</v>
      </c>
    </row>
    <row r="3295" spans="1:17" x14ac:dyDescent="0.2">
      <c r="A3295" t="s">
        <v>0</v>
      </c>
      <c r="B3295" t="s">
        <v>7485</v>
      </c>
      <c r="C3295" t="s">
        <v>2</v>
      </c>
      <c r="D3295" t="s">
        <v>21</v>
      </c>
      <c r="E3295" t="s">
        <v>4</v>
      </c>
      <c r="F3295" s="2">
        <v>371250</v>
      </c>
      <c r="G3295" t="s">
        <v>5</v>
      </c>
      <c r="H3295" s="2">
        <v>5</v>
      </c>
      <c r="I3295" t="s">
        <v>6</v>
      </c>
      <c r="J3295" t="s">
        <v>7486</v>
      </c>
      <c r="K3295" t="s">
        <v>8</v>
      </c>
      <c r="L3295" t="s">
        <v>23</v>
      </c>
      <c r="M3295" s="2">
        <v>74250</v>
      </c>
      <c r="N3295" t="s">
        <v>7487</v>
      </c>
      <c r="O3295" t="s">
        <v>7488</v>
      </c>
      <c r="P3295" t="s">
        <v>12444</v>
      </c>
      <c r="Q3295" t="e">
        <f>VLOOKUP(B3295,Sheet1!$A$1:$A$236,1,0)</f>
        <v>#N/A</v>
      </c>
    </row>
    <row r="3296" spans="1:17" x14ac:dyDescent="0.2">
      <c r="A3296" t="s">
        <v>0</v>
      </c>
      <c r="B3296" t="s">
        <v>7489</v>
      </c>
      <c r="C3296" t="s">
        <v>2</v>
      </c>
      <c r="D3296" t="s">
        <v>88</v>
      </c>
      <c r="E3296" t="s">
        <v>4</v>
      </c>
      <c r="F3296" s="2">
        <v>50182</v>
      </c>
      <c r="G3296" t="s">
        <v>5</v>
      </c>
      <c r="H3296" s="2">
        <v>1</v>
      </c>
      <c r="I3296" t="s">
        <v>6</v>
      </c>
      <c r="J3296" t="s">
        <v>7490</v>
      </c>
      <c r="K3296" t="s">
        <v>8</v>
      </c>
      <c r="L3296" t="s">
        <v>90</v>
      </c>
      <c r="M3296" s="2">
        <v>50182</v>
      </c>
      <c r="N3296" t="s">
        <v>7491</v>
      </c>
      <c r="O3296" t="s">
        <v>7492</v>
      </c>
      <c r="P3296" t="s">
        <v>12445</v>
      </c>
      <c r="Q3296" t="e">
        <f>VLOOKUP(B3296,Sheet1!$A$1:$A$236,1,0)</f>
        <v>#N/A</v>
      </c>
    </row>
    <row r="3297" spans="1:17" x14ac:dyDescent="0.2">
      <c r="A3297" t="s">
        <v>0</v>
      </c>
      <c r="B3297" t="s">
        <v>7493</v>
      </c>
      <c r="C3297" t="s">
        <v>2</v>
      </c>
      <c r="D3297" t="s">
        <v>37</v>
      </c>
      <c r="E3297" t="s">
        <v>4</v>
      </c>
      <c r="F3297" s="2">
        <v>111058</v>
      </c>
      <c r="G3297" t="s">
        <v>5</v>
      </c>
      <c r="H3297" s="2">
        <v>1</v>
      </c>
      <c r="I3297" t="s">
        <v>6</v>
      </c>
      <c r="J3297" t="s">
        <v>7494</v>
      </c>
      <c r="K3297" t="s">
        <v>8</v>
      </c>
      <c r="L3297" t="s">
        <v>39</v>
      </c>
      <c r="M3297" s="2">
        <v>111058</v>
      </c>
      <c r="N3297" t="s">
        <v>7495</v>
      </c>
      <c r="O3297" t="s">
        <v>7496</v>
      </c>
      <c r="P3297" t="s">
        <v>12446</v>
      </c>
      <c r="Q3297" t="e">
        <f>VLOOKUP(B3297,Sheet1!$A$1:$A$236,1,0)</f>
        <v>#N/A</v>
      </c>
    </row>
    <row r="3298" spans="1:17" x14ac:dyDescent="0.2">
      <c r="A3298" t="s">
        <v>0</v>
      </c>
      <c r="B3298" t="s">
        <v>7493</v>
      </c>
      <c r="C3298" t="s">
        <v>12</v>
      </c>
      <c r="D3298" t="s">
        <v>29</v>
      </c>
      <c r="E3298" t="s">
        <v>4</v>
      </c>
      <c r="F3298" s="2">
        <v>118800</v>
      </c>
      <c r="G3298" t="s">
        <v>5</v>
      </c>
      <c r="H3298" s="2">
        <v>2</v>
      </c>
      <c r="I3298" t="s">
        <v>6</v>
      </c>
      <c r="J3298" t="s">
        <v>7494</v>
      </c>
      <c r="K3298" t="s">
        <v>14</v>
      </c>
      <c r="L3298" t="s">
        <v>31</v>
      </c>
      <c r="M3298" s="2">
        <v>59400</v>
      </c>
      <c r="N3298" t="s">
        <v>7495</v>
      </c>
      <c r="O3298" t="s">
        <v>7496</v>
      </c>
      <c r="P3298" t="s">
        <v>12446</v>
      </c>
      <c r="Q3298" t="e">
        <f>VLOOKUP(B3298,Sheet1!$A$1:$A$236,1,0)</f>
        <v>#N/A</v>
      </c>
    </row>
    <row r="3299" spans="1:17" x14ac:dyDescent="0.2">
      <c r="A3299" t="s">
        <v>0</v>
      </c>
      <c r="B3299" t="s">
        <v>7493</v>
      </c>
      <c r="C3299" t="s">
        <v>16</v>
      </c>
      <c r="D3299" t="s">
        <v>3</v>
      </c>
      <c r="E3299" t="s">
        <v>4</v>
      </c>
      <c r="F3299" s="2">
        <v>70950</v>
      </c>
      <c r="G3299" t="s">
        <v>5</v>
      </c>
      <c r="H3299" s="2">
        <v>1</v>
      </c>
      <c r="I3299" t="s">
        <v>6</v>
      </c>
      <c r="J3299" t="s">
        <v>7494</v>
      </c>
      <c r="K3299" t="s">
        <v>18</v>
      </c>
      <c r="L3299" t="s">
        <v>9</v>
      </c>
      <c r="M3299" s="2">
        <v>70950</v>
      </c>
      <c r="N3299" t="s">
        <v>7495</v>
      </c>
      <c r="O3299" t="s">
        <v>7496</v>
      </c>
      <c r="P3299" t="s">
        <v>12446</v>
      </c>
      <c r="Q3299" t="e">
        <f>VLOOKUP(B3299,Sheet1!$A$1:$A$236,1,0)</f>
        <v>#N/A</v>
      </c>
    </row>
    <row r="3300" spans="1:17" x14ac:dyDescent="0.2">
      <c r="A3300" t="s">
        <v>0</v>
      </c>
      <c r="B3300" t="s">
        <v>7497</v>
      </c>
      <c r="C3300" t="s">
        <v>2</v>
      </c>
      <c r="D3300" t="s">
        <v>13</v>
      </c>
      <c r="E3300" t="s">
        <v>4</v>
      </c>
      <c r="F3300" s="2">
        <v>73431</v>
      </c>
      <c r="G3300" t="s">
        <v>5</v>
      </c>
      <c r="H3300" s="2">
        <v>1</v>
      </c>
      <c r="I3300" t="s">
        <v>6</v>
      </c>
      <c r="J3300" t="s">
        <v>7498</v>
      </c>
      <c r="K3300" t="s">
        <v>8</v>
      </c>
      <c r="L3300" t="s">
        <v>15</v>
      </c>
      <c r="M3300" s="2">
        <v>73431</v>
      </c>
      <c r="N3300" t="s">
        <v>3497</v>
      </c>
      <c r="O3300" t="s">
        <v>7499</v>
      </c>
      <c r="P3300" t="s">
        <v>12447</v>
      </c>
      <c r="Q3300" t="e">
        <f>VLOOKUP(B3300,Sheet1!$A$1:$A$236,1,0)</f>
        <v>#N/A</v>
      </c>
    </row>
    <row r="3301" spans="1:17" x14ac:dyDescent="0.2">
      <c r="A3301" t="s">
        <v>0</v>
      </c>
      <c r="B3301" t="s">
        <v>7500</v>
      </c>
      <c r="C3301" t="s">
        <v>2</v>
      </c>
      <c r="D3301" t="s">
        <v>3</v>
      </c>
      <c r="E3301" t="s">
        <v>4</v>
      </c>
      <c r="F3301" s="2">
        <v>70950</v>
      </c>
      <c r="G3301" t="s">
        <v>5</v>
      </c>
      <c r="H3301" s="2">
        <v>1</v>
      </c>
      <c r="I3301" t="s">
        <v>6</v>
      </c>
      <c r="J3301" t="s">
        <v>7501</v>
      </c>
      <c r="K3301" t="s">
        <v>8</v>
      </c>
      <c r="L3301" t="s">
        <v>9</v>
      </c>
      <c r="M3301" s="2">
        <v>70950</v>
      </c>
      <c r="N3301" t="s">
        <v>7502</v>
      </c>
      <c r="O3301" t="s">
        <v>7503</v>
      </c>
      <c r="P3301" t="s">
        <v>12448</v>
      </c>
      <c r="Q3301" t="e">
        <f>VLOOKUP(B3301,Sheet1!$A$1:$A$236,1,0)</f>
        <v>#N/A</v>
      </c>
    </row>
    <row r="3302" spans="1:17" x14ac:dyDescent="0.2">
      <c r="A3302" t="s">
        <v>0</v>
      </c>
      <c r="B3302" t="s">
        <v>7500</v>
      </c>
      <c r="C3302" t="s">
        <v>12</v>
      </c>
      <c r="D3302" t="s">
        <v>29</v>
      </c>
      <c r="E3302" t="s">
        <v>4</v>
      </c>
      <c r="F3302" s="2">
        <v>118800</v>
      </c>
      <c r="G3302" t="s">
        <v>5</v>
      </c>
      <c r="H3302" s="2">
        <v>2</v>
      </c>
      <c r="I3302" t="s">
        <v>6</v>
      </c>
      <c r="J3302" t="s">
        <v>7501</v>
      </c>
      <c r="K3302" t="s">
        <v>14</v>
      </c>
      <c r="L3302" t="s">
        <v>31</v>
      </c>
      <c r="M3302" s="2">
        <v>59400</v>
      </c>
      <c r="N3302" t="s">
        <v>7502</v>
      </c>
      <c r="O3302" t="s">
        <v>7503</v>
      </c>
      <c r="P3302" t="s">
        <v>12448</v>
      </c>
      <c r="Q3302" t="e">
        <f>VLOOKUP(B3302,Sheet1!$A$1:$A$236,1,0)</f>
        <v>#N/A</v>
      </c>
    </row>
    <row r="3303" spans="1:17" x14ac:dyDescent="0.2">
      <c r="A3303" t="s">
        <v>0</v>
      </c>
      <c r="B3303" t="s">
        <v>7500</v>
      </c>
      <c r="C3303" t="s">
        <v>16</v>
      </c>
      <c r="D3303" t="s">
        <v>33</v>
      </c>
      <c r="E3303" t="s">
        <v>4</v>
      </c>
      <c r="F3303" s="2">
        <v>726000</v>
      </c>
      <c r="G3303" t="s">
        <v>5</v>
      </c>
      <c r="H3303" s="2">
        <v>8</v>
      </c>
      <c r="I3303" t="s">
        <v>6</v>
      </c>
      <c r="J3303" t="s">
        <v>7501</v>
      </c>
      <c r="K3303" t="s">
        <v>18</v>
      </c>
      <c r="L3303" t="s">
        <v>35</v>
      </c>
      <c r="M3303" s="2">
        <v>90750</v>
      </c>
      <c r="N3303" t="s">
        <v>7502</v>
      </c>
      <c r="O3303" t="s">
        <v>7503</v>
      </c>
      <c r="P3303" t="s">
        <v>12448</v>
      </c>
      <c r="Q3303" t="e">
        <f>VLOOKUP(B3303,Sheet1!$A$1:$A$236,1,0)</f>
        <v>#N/A</v>
      </c>
    </row>
    <row r="3304" spans="1:17" x14ac:dyDescent="0.2">
      <c r="A3304" t="s">
        <v>0</v>
      </c>
      <c r="B3304" t="s">
        <v>7500</v>
      </c>
      <c r="C3304" t="s">
        <v>20</v>
      </c>
      <c r="D3304" t="s">
        <v>45</v>
      </c>
      <c r="E3304" t="s">
        <v>4</v>
      </c>
      <c r="F3304" s="2">
        <v>368000</v>
      </c>
      <c r="G3304" t="s">
        <v>5</v>
      </c>
      <c r="H3304" s="2">
        <v>8</v>
      </c>
      <c r="I3304" t="s">
        <v>6</v>
      </c>
      <c r="J3304" t="s">
        <v>7501</v>
      </c>
      <c r="K3304" t="s">
        <v>22</v>
      </c>
      <c r="L3304" t="s">
        <v>46</v>
      </c>
      <c r="M3304" s="2">
        <v>46000</v>
      </c>
      <c r="N3304" t="s">
        <v>7502</v>
      </c>
      <c r="O3304" t="s">
        <v>7503</v>
      </c>
      <c r="P3304" t="s">
        <v>12448</v>
      </c>
      <c r="Q3304" t="e">
        <f>VLOOKUP(B3304,Sheet1!$A$1:$A$236,1,0)</f>
        <v>#N/A</v>
      </c>
    </row>
    <row r="3305" spans="1:17" x14ac:dyDescent="0.2">
      <c r="A3305" t="s">
        <v>0</v>
      </c>
      <c r="B3305" t="s">
        <v>7504</v>
      </c>
      <c r="C3305" t="s">
        <v>2</v>
      </c>
      <c r="D3305" t="s">
        <v>94</v>
      </c>
      <c r="E3305" t="s">
        <v>4</v>
      </c>
      <c r="F3305" s="2">
        <v>702296</v>
      </c>
      <c r="G3305" t="s">
        <v>5</v>
      </c>
      <c r="H3305" s="2">
        <v>8</v>
      </c>
      <c r="I3305" t="s">
        <v>6</v>
      </c>
      <c r="J3305" t="s">
        <v>7505</v>
      </c>
      <c r="K3305" t="s">
        <v>8</v>
      </c>
      <c r="L3305" t="s">
        <v>96</v>
      </c>
      <c r="M3305" s="2">
        <v>87787</v>
      </c>
      <c r="N3305" t="s">
        <v>7506</v>
      </c>
      <c r="O3305" t="s">
        <v>7507</v>
      </c>
      <c r="P3305" t="s">
        <v>12449</v>
      </c>
      <c r="Q3305" t="e">
        <f>VLOOKUP(B3305,Sheet1!$A$1:$A$236,1,0)</f>
        <v>#N/A</v>
      </c>
    </row>
    <row r="3306" spans="1:17" x14ac:dyDescent="0.2">
      <c r="A3306" t="s">
        <v>0</v>
      </c>
      <c r="B3306" t="s">
        <v>7504</v>
      </c>
      <c r="C3306" t="s">
        <v>12</v>
      </c>
      <c r="D3306" t="s">
        <v>88</v>
      </c>
      <c r="E3306" t="s">
        <v>4</v>
      </c>
      <c r="F3306" s="2">
        <v>50182</v>
      </c>
      <c r="G3306" t="s">
        <v>5</v>
      </c>
      <c r="H3306" s="2">
        <v>1</v>
      </c>
      <c r="I3306" t="s">
        <v>6</v>
      </c>
      <c r="J3306" t="s">
        <v>7505</v>
      </c>
      <c r="K3306" t="s">
        <v>14</v>
      </c>
      <c r="L3306" t="s">
        <v>90</v>
      </c>
      <c r="M3306" s="2">
        <v>50182</v>
      </c>
      <c r="N3306" t="s">
        <v>7506</v>
      </c>
      <c r="O3306" t="s">
        <v>7507</v>
      </c>
      <c r="P3306" t="s">
        <v>12449</v>
      </c>
      <c r="Q3306" t="e">
        <f>VLOOKUP(B3306,Sheet1!$A$1:$A$236,1,0)</f>
        <v>#N/A</v>
      </c>
    </row>
    <row r="3307" spans="1:17" x14ac:dyDescent="0.2">
      <c r="A3307" t="s">
        <v>0</v>
      </c>
      <c r="B3307" t="s">
        <v>7508</v>
      </c>
      <c r="C3307" t="s">
        <v>2</v>
      </c>
      <c r="D3307" t="s">
        <v>82</v>
      </c>
      <c r="E3307" t="s">
        <v>4</v>
      </c>
      <c r="F3307" s="2">
        <v>223212</v>
      </c>
      <c r="G3307" t="s">
        <v>5</v>
      </c>
      <c r="H3307" s="2">
        <v>2</v>
      </c>
      <c r="I3307" t="s">
        <v>6</v>
      </c>
      <c r="J3307" t="s">
        <v>7509</v>
      </c>
      <c r="K3307" t="s">
        <v>8</v>
      </c>
      <c r="L3307" t="s">
        <v>84</v>
      </c>
      <c r="M3307" s="2">
        <v>111606</v>
      </c>
      <c r="N3307" t="s">
        <v>7510</v>
      </c>
      <c r="O3307" t="s">
        <v>7511</v>
      </c>
      <c r="P3307" t="s">
        <v>12450</v>
      </c>
      <c r="Q3307" t="str">
        <f>VLOOKUP(B3307,Sheet1!$A$1:$A$236,1,0)</f>
        <v>9102700693</v>
      </c>
    </row>
    <row r="3308" spans="1:17" x14ac:dyDescent="0.2">
      <c r="A3308" t="s">
        <v>0</v>
      </c>
      <c r="B3308" t="s">
        <v>7508</v>
      </c>
      <c r="C3308" t="s">
        <v>12</v>
      </c>
      <c r="D3308" t="s">
        <v>37</v>
      </c>
      <c r="E3308" t="s">
        <v>4</v>
      </c>
      <c r="F3308" s="2">
        <v>111058</v>
      </c>
      <c r="G3308" t="s">
        <v>5</v>
      </c>
      <c r="H3308" s="2">
        <v>1</v>
      </c>
      <c r="I3308" t="s">
        <v>6</v>
      </c>
      <c r="J3308" t="s">
        <v>7509</v>
      </c>
      <c r="K3308" t="s">
        <v>14</v>
      </c>
      <c r="L3308" t="s">
        <v>39</v>
      </c>
      <c r="M3308" s="2">
        <v>111058</v>
      </c>
      <c r="N3308" t="s">
        <v>7510</v>
      </c>
      <c r="O3308" t="s">
        <v>7511</v>
      </c>
      <c r="P3308" t="s">
        <v>12450</v>
      </c>
      <c r="Q3308" t="str">
        <f>VLOOKUP(B3308,Sheet1!$A$1:$A$236,1,0)</f>
        <v>9102700693</v>
      </c>
    </row>
    <row r="3309" spans="1:17" x14ac:dyDescent="0.2">
      <c r="A3309" t="s">
        <v>0</v>
      </c>
      <c r="B3309" t="s">
        <v>7512</v>
      </c>
      <c r="C3309" t="s">
        <v>2</v>
      </c>
      <c r="D3309" t="s">
        <v>88</v>
      </c>
      <c r="E3309" t="s">
        <v>4</v>
      </c>
      <c r="F3309" s="2">
        <v>50182</v>
      </c>
      <c r="G3309" t="s">
        <v>5</v>
      </c>
      <c r="H3309" s="2">
        <v>1</v>
      </c>
      <c r="I3309" t="s">
        <v>6</v>
      </c>
      <c r="J3309" t="s">
        <v>7513</v>
      </c>
      <c r="K3309" t="s">
        <v>8</v>
      </c>
      <c r="L3309" t="s">
        <v>90</v>
      </c>
      <c r="M3309" s="2">
        <v>50182</v>
      </c>
      <c r="N3309" t="s">
        <v>7514</v>
      </c>
      <c r="O3309" t="s">
        <v>4341</v>
      </c>
      <c r="P3309" t="s">
        <v>11900</v>
      </c>
      <c r="Q3309" t="str">
        <f>VLOOKUP(B3309,Sheet1!$A$1:$A$236,1,0)</f>
        <v>9102700734</v>
      </c>
    </row>
    <row r="3310" spans="1:17" x14ac:dyDescent="0.2">
      <c r="A3310" t="s">
        <v>0</v>
      </c>
      <c r="B3310" t="s">
        <v>7512</v>
      </c>
      <c r="C3310" t="s">
        <v>12</v>
      </c>
      <c r="D3310" t="s">
        <v>41</v>
      </c>
      <c r="E3310" t="s">
        <v>4</v>
      </c>
      <c r="F3310" s="2">
        <v>203978</v>
      </c>
      <c r="G3310" t="s">
        <v>5</v>
      </c>
      <c r="H3310" s="2">
        <v>2</v>
      </c>
      <c r="I3310" t="s">
        <v>6</v>
      </c>
      <c r="J3310" t="s">
        <v>7513</v>
      </c>
      <c r="K3310" t="s">
        <v>14</v>
      </c>
      <c r="L3310" t="s">
        <v>43</v>
      </c>
      <c r="M3310" s="2">
        <v>101989</v>
      </c>
      <c r="N3310" t="s">
        <v>7514</v>
      </c>
      <c r="O3310" t="s">
        <v>4341</v>
      </c>
      <c r="P3310" t="s">
        <v>11900</v>
      </c>
      <c r="Q3310" t="str">
        <f>VLOOKUP(B3310,Sheet1!$A$1:$A$236,1,0)</f>
        <v>9102700734</v>
      </c>
    </row>
    <row r="3311" spans="1:17" x14ac:dyDescent="0.2">
      <c r="A3311" t="s">
        <v>0</v>
      </c>
      <c r="B3311" t="s">
        <v>7512</v>
      </c>
      <c r="C3311" t="s">
        <v>16</v>
      </c>
      <c r="D3311" t="s">
        <v>21</v>
      </c>
      <c r="E3311" t="s">
        <v>4</v>
      </c>
      <c r="F3311" s="2">
        <v>74250</v>
      </c>
      <c r="G3311" t="s">
        <v>5</v>
      </c>
      <c r="H3311" s="2">
        <v>1</v>
      </c>
      <c r="I3311" t="s">
        <v>6</v>
      </c>
      <c r="J3311" t="s">
        <v>7513</v>
      </c>
      <c r="K3311" t="s">
        <v>18</v>
      </c>
      <c r="L3311" t="s">
        <v>23</v>
      </c>
      <c r="M3311" s="2">
        <v>74250</v>
      </c>
      <c r="N3311" t="s">
        <v>7514</v>
      </c>
      <c r="O3311" t="s">
        <v>4341</v>
      </c>
      <c r="P3311" t="s">
        <v>11900</v>
      </c>
      <c r="Q3311" t="str">
        <f>VLOOKUP(B3311,Sheet1!$A$1:$A$236,1,0)</f>
        <v>9102700734</v>
      </c>
    </row>
    <row r="3312" spans="1:17" x14ac:dyDescent="0.2">
      <c r="A3312" t="s">
        <v>0</v>
      </c>
      <c r="B3312" t="s">
        <v>7512</v>
      </c>
      <c r="C3312" t="s">
        <v>20</v>
      </c>
      <c r="D3312" t="s">
        <v>45</v>
      </c>
      <c r="E3312" t="s">
        <v>4</v>
      </c>
      <c r="F3312" s="2">
        <v>138000</v>
      </c>
      <c r="G3312" t="s">
        <v>5</v>
      </c>
      <c r="H3312" s="2">
        <v>3</v>
      </c>
      <c r="I3312" t="s">
        <v>6</v>
      </c>
      <c r="J3312" t="s">
        <v>7513</v>
      </c>
      <c r="K3312" t="s">
        <v>22</v>
      </c>
      <c r="L3312" t="s">
        <v>46</v>
      </c>
      <c r="M3312" s="2">
        <v>46000</v>
      </c>
      <c r="N3312" t="s">
        <v>7514</v>
      </c>
      <c r="O3312" t="s">
        <v>4341</v>
      </c>
      <c r="P3312" t="s">
        <v>11900</v>
      </c>
      <c r="Q3312" t="str">
        <f>VLOOKUP(B3312,Sheet1!$A$1:$A$236,1,0)</f>
        <v>9102700734</v>
      </c>
    </row>
    <row r="3313" spans="1:17" x14ac:dyDescent="0.2">
      <c r="A3313" t="s">
        <v>0</v>
      </c>
      <c r="B3313" t="s">
        <v>7512</v>
      </c>
      <c r="C3313" t="s">
        <v>24</v>
      </c>
      <c r="D3313" t="s">
        <v>29</v>
      </c>
      <c r="E3313" t="s">
        <v>4</v>
      </c>
      <c r="F3313" s="2">
        <v>237600</v>
      </c>
      <c r="G3313" t="s">
        <v>5</v>
      </c>
      <c r="H3313" s="2">
        <v>4</v>
      </c>
      <c r="I3313" t="s">
        <v>6</v>
      </c>
      <c r="J3313" t="s">
        <v>7513</v>
      </c>
      <c r="K3313" t="s">
        <v>26</v>
      </c>
      <c r="L3313" t="s">
        <v>31</v>
      </c>
      <c r="M3313" s="2">
        <v>59400</v>
      </c>
      <c r="N3313" t="s">
        <v>7514</v>
      </c>
      <c r="O3313" t="s">
        <v>4341</v>
      </c>
      <c r="P3313" t="s">
        <v>11900</v>
      </c>
      <c r="Q3313" t="str">
        <f>VLOOKUP(B3313,Sheet1!$A$1:$A$236,1,0)</f>
        <v>9102700734</v>
      </c>
    </row>
    <row r="3314" spans="1:17" x14ac:dyDescent="0.2">
      <c r="A3314" t="s">
        <v>0</v>
      </c>
      <c r="B3314" t="s">
        <v>7512</v>
      </c>
      <c r="C3314" t="s">
        <v>28</v>
      </c>
      <c r="D3314" t="s">
        <v>120</v>
      </c>
      <c r="E3314" t="s">
        <v>4</v>
      </c>
      <c r="F3314" s="2">
        <v>30645</v>
      </c>
      <c r="G3314" t="s">
        <v>5</v>
      </c>
      <c r="H3314" s="2">
        <v>1</v>
      </c>
      <c r="I3314" t="s">
        <v>6</v>
      </c>
      <c r="J3314" t="s">
        <v>7513</v>
      </c>
      <c r="K3314" t="s">
        <v>30</v>
      </c>
      <c r="L3314" t="s">
        <v>122</v>
      </c>
      <c r="M3314" s="2">
        <v>30645</v>
      </c>
      <c r="N3314" t="s">
        <v>7514</v>
      </c>
      <c r="O3314" t="s">
        <v>4341</v>
      </c>
      <c r="P3314" t="s">
        <v>11900</v>
      </c>
      <c r="Q3314" t="str">
        <f>VLOOKUP(B3314,Sheet1!$A$1:$A$236,1,0)</f>
        <v>9102700734</v>
      </c>
    </row>
    <row r="3315" spans="1:17" x14ac:dyDescent="0.2">
      <c r="A3315" t="s">
        <v>0</v>
      </c>
      <c r="B3315" t="s">
        <v>7512</v>
      </c>
      <c r="C3315" t="s">
        <v>32</v>
      </c>
      <c r="D3315" t="s">
        <v>82</v>
      </c>
      <c r="E3315" t="s">
        <v>4</v>
      </c>
      <c r="F3315" s="2">
        <v>223212</v>
      </c>
      <c r="G3315" t="s">
        <v>5</v>
      </c>
      <c r="H3315" s="2">
        <v>2</v>
      </c>
      <c r="I3315" t="s">
        <v>6</v>
      </c>
      <c r="J3315" t="s">
        <v>7513</v>
      </c>
      <c r="K3315" t="s">
        <v>34</v>
      </c>
      <c r="L3315" t="s">
        <v>84</v>
      </c>
      <c r="M3315" s="2">
        <v>111606</v>
      </c>
      <c r="N3315" t="s">
        <v>7514</v>
      </c>
      <c r="O3315" t="s">
        <v>4341</v>
      </c>
      <c r="P3315" t="s">
        <v>11900</v>
      </c>
      <c r="Q3315" t="str">
        <f>VLOOKUP(B3315,Sheet1!$A$1:$A$236,1,0)</f>
        <v>9102700734</v>
      </c>
    </row>
    <row r="3316" spans="1:17" x14ac:dyDescent="0.2">
      <c r="A3316" t="s">
        <v>0</v>
      </c>
      <c r="B3316" t="s">
        <v>7515</v>
      </c>
      <c r="C3316" t="s">
        <v>2</v>
      </c>
      <c r="D3316" t="s">
        <v>17</v>
      </c>
      <c r="E3316" t="s">
        <v>4</v>
      </c>
      <c r="F3316" s="2">
        <v>55595</v>
      </c>
      <c r="G3316" t="s">
        <v>5</v>
      </c>
      <c r="H3316" s="2">
        <v>1</v>
      </c>
      <c r="I3316" t="s">
        <v>6</v>
      </c>
      <c r="J3316" t="s">
        <v>7516</v>
      </c>
      <c r="K3316" t="s">
        <v>8</v>
      </c>
      <c r="L3316" t="s">
        <v>19</v>
      </c>
      <c r="M3316" s="2">
        <v>55595</v>
      </c>
      <c r="N3316" t="s">
        <v>7517</v>
      </c>
      <c r="O3316" t="s">
        <v>7518</v>
      </c>
      <c r="P3316" t="s">
        <v>12451</v>
      </c>
      <c r="Q3316" t="e">
        <f>VLOOKUP(B3316,Sheet1!$A$1:$A$236,1,0)</f>
        <v>#N/A</v>
      </c>
    </row>
    <row r="3317" spans="1:17" x14ac:dyDescent="0.2">
      <c r="A3317" t="s">
        <v>0</v>
      </c>
      <c r="B3317" t="s">
        <v>7515</v>
      </c>
      <c r="C3317" t="s">
        <v>12</v>
      </c>
      <c r="D3317" t="s">
        <v>29</v>
      </c>
      <c r="E3317" t="s">
        <v>4</v>
      </c>
      <c r="F3317" s="2">
        <v>237600</v>
      </c>
      <c r="G3317" t="s">
        <v>5</v>
      </c>
      <c r="H3317" s="2">
        <v>4</v>
      </c>
      <c r="I3317" t="s">
        <v>6</v>
      </c>
      <c r="J3317" t="s">
        <v>7516</v>
      </c>
      <c r="K3317" t="s">
        <v>14</v>
      </c>
      <c r="L3317" t="s">
        <v>31</v>
      </c>
      <c r="M3317" s="2">
        <v>59400</v>
      </c>
      <c r="N3317" t="s">
        <v>7517</v>
      </c>
      <c r="O3317" t="s">
        <v>7518</v>
      </c>
      <c r="P3317" t="s">
        <v>12451</v>
      </c>
      <c r="Q3317" t="e">
        <f>VLOOKUP(B3317,Sheet1!$A$1:$A$236,1,0)</f>
        <v>#N/A</v>
      </c>
    </row>
    <row r="3318" spans="1:17" x14ac:dyDescent="0.2">
      <c r="A3318" t="s">
        <v>0</v>
      </c>
      <c r="B3318" t="s">
        <v>7515</v>
      </c>
      <c r="C3318" t="s">
        <v>16</v>
      </c>
      <c r="D3318" t="s">
        <v>3</v>
      </c>
      <c r="E3318" t="s">
        <v>4</v>
      </c>
      <c r="F3318" s="2">
        <v>212850</v>
      </c>
      <c r="G3318" t="s">
        <v>5</v>
      </c>
      <c r="H3318" s="2">
        <v>3</v>
      </c>
      <c r="I3318" t="s">
        <v>6</v>
      </c>
      <c r="J3318" t="s">
        <v>7516</v>
      </c>
      <c r="K3318" t="s">
        <v>18</v>
      </c>
      <c r="L3318" t="s">
        <v>9</v>
      </c>
      <c r="M3318" s="2">
        <v>70950</v>
      </c>
      <c r="N3318" t="s">
        <v>7517</v>
      </c>
      <c r="O3318" t="s">
        <v>7518</v>
      </c>
      <c r="P3318" t="s">
        <v>12451</v>
      </c>
      <c r="Q3318" t="e">
        <f>VLOOKUP(B3318,Sheet1!$A$1:$A$236,1,0)</f>
        <v>#N/A</v>
      </c>
    </row>
    <row r="3319" spans="1:17" x14ac:dyDescent="0.2">
      <c r="A3319" t="s">
        <v>0</v>
      </c>
      <c r="B3319" t="s">
        <v>7515</v>
      </c>
      <c r="C3319" t="s">
        <v>20</v>
      </c>
      <c r="D3319" t="s">
        <v>21</v>
      </c>
      <c r="E3319" t="s">
        <v>4</v>
      </c>
      <c r="F3319" s="2">
        <v>222750</v>
      </c>
      <c r="G3319" t="s">
        <v>5</v>
      </c>
      <c r="H3319" s="2">
        <v>3</v>
      </c>
      <c r="I3319" t="s">
        <v>6</v>
      </c>
      <c r="J3319" t="s">
        <v>7516</v>
      </c>
      <c r="K3319" t="s">
        <v>22</v>
      </c>
      <c r="L3319" t="s">
        <v>23</v>
      </c>
      <c r="M3319" s="2">
        <v>74250</v>
      </c>
      <c r="N3319" t="s">
        <v>7517</v>
      </c>
      <c r="O3319" t="s">
        <v>7518</v>
      </c>
      <c r="P3319" t="s">
        <v>12451</v>
      </c>
      <c r="Q3319" t="e">
        <f>VLOOKUP(B3319,Sheet1!$A$1:$A$236,1,0)</f>
        <v>#N/A</v>
      </c>
    </row>
    <row r="3320" spans="1:17" x14ac:dyDescent="0.2">
      <c r="A3320" t="s">
        <v>0</v>
      </c>
      <c r="B3320" t="s">
        <v>7515</v>
      </c>
      <c r="C3320" t="s">
        <v>24</v>
      </c>
      <c r="D3320" t="s">
        <v>88</v>
      </c>
      <c r="E3320" t="s">
        <v>4</v>
      </c>
      <c r="F3320" s="2">
        <v>50182</v>
      </c>
      <c r="G3320" t="s">
        <v>5</v>
      </c>
      <c r="H3320" s="2">
        <v>1</v>
      </c>
      <c r="I3320" t="s">
        <v>6</v>
      </c>
      <c r="J3320" t="s">
        <v>7516</v>
      </c>
      <c r="K3320" t="s">
        <v>26</v>
      </c>
      <c r="L3320" t="s">
        <v>90</v>
      </c>
      <c r="M3320" s="2">
        <v>50182</v>
      </c>
      <c r="N3320" t="s">
        <v>7517</v>
      </c>
      <c r="O3320" t="s">
        <v>7518</v>
      </c>
      <c r="P3320" t="s">
        <v>12451</v>
      </c>
      <c r="Q3320" t="e">
        <f>VLOOKUP(B3320,Sheet1!$A$1:$A$236,1,0)</f>
        <v>#N/A</v>
      </c>
    </row>
    <row r="3321" spans="1:17" x14ac:dyDescent="0.2">
      <c r="A3321" t="s">
        <v>0</v>
      </c>
      <c r="B3321" t="s">
        <v>7519</v>
      </c>
      <c r="C3321" t="s">
        <v>2</v>
      </c>
      <c r="D3321" t="s">
        <v>45</v>
      </c>
      <c r="E3321" t="s">
        <v>4</v>
      </c>
      <c r="F3321" s="2">
        <v>46000</v>
      </c>
      <c r="G3321" t="s">
        <v>5</v>
      </c>
      <c r="H3321" s="2">
        <v>1</v>
      </c>
      <c r="I3321" t="s">
        <v>6</v>
      </c>
      <c r="J3321" t="s">
        <v>7520</v>
      </c>
      <c r="K3321" t="s">
        <v>8</v>
      </c>
      <c r="L3321" t="s">
        <v>46</v>
      </c>
      <c r="M3321" s="2">
        <v>46000</v>
      </c>
      <c r="N3321" t="s">
        <v>7521</v>
      </c>
      <c r="O3321" t="s">
        <v>1210</v>
      </c>
      <c r="P3321" t="s">
        <v>11279</v>
      </c>
      <c r="Q3321" t="e">
        <f>VLOOKUP(B3321,Sheet1!$A$1:$A$236,1,0)</f>
        <v>#N/A</v>
      </c>
    </row>
    <row r="3322" spans="1:17" x14ac:dyDescent="0.2">
      <c r="A3322" t="s">
        <v>0</v>
      </c>
      <c r="B3322" t="s">
        <v>7522</v>
      </c>
      <c r="C3322" t="s">
        <v>2</v>
      </c>
      <c r="D3322" t="s">
        <v>13</v>
      </c>
      <c r="E3322" t="s">
        <v>4</v>
      </c>
      <c r="F3322" s="2">
        <v>73431</v>
      </c>
      <c r="G3322" t="s">
        <v>5</v>
      </c>
      <c r="H3322" s="2">
        <v>1</v>
      </c>
      <c r="I3322" t="s">
        <v>6</v>
      </c>
      <c r="J3322" t="s">
        <v>7523</v>
      </c>
      <c r="K3322" t="s">
        <v>8</v>
      </c>
      <c r="L3322" t="s">
        <v>15</v>
      </c>
      <c r="M3322" s="2">
        <v>73431</v>
      </c>
      <c r="N3322" t="s">
        <v>7524</v>
      </c>
      <c r="O3322" t="s">
        <v>7525</v>
      </c>
      <c r="P3322" t="s">
        <v>12452</v>
      </c>
      <c r="Q3322" t="e">
        <f>VLOOKUP(B3322,Sheet1!$A$1:$A$236,1,0)</f>
        <v>#N/A</v>
      </c>
    </row>
    <row r="3323" spans="1:17" x14ac:dyDescent="0.2">
      <c r="A3323" t="s">
        <v>0</v>
      </c>
      <c r="B3323" t="s">
        <v>7526</v>
      </c>
      <c r="C3323" t="s">
        <v>2</v>
      </c>
      <c r="D3323" t="s">
        <v>88</v>
      </c>
      <c r="E3323" t="s">
        <v>4</v>
      </c>
      <c r="F3323" s="2">
        <v>250910</v>
      </c>
      <c r="G3323" t="s">
        <v>5</v>
      </c>
      <c r="H3323" s="2">
        <v>5</v>
      </c>
      <c r="I3323" t="s">
        <v>6</v>
      </c>
      <c r="J3323" t="s">
        <v>7527</v>
      </c>
      <c r="K3323" t="s">
        <v>8</v>
      </c>
      <c r="L3323" t="s">
        <v>90</v>
      </c>
      <c r="M3323" s="2">
        <v>50182</v>
      </c>
      <c r="N3323" t="s">
        <v>7528</v>
      </c>
      <c r="O3323" t="s">
        <v>2749</v>
      </c>
      <c r="P3323" t="s">
        <v>11605</v>
      </c>
      <c r="Q3323" t="e">
        <f>VLOOKUP(B3323,Sheet1!$A$1:$A$236,1,0)</f>
        <v>#N/A</v>
      </c>
    </row>
    <row r="3324" spans="1:17" x14ac:dyDescent="0.2">
      <c r="A3324" t="s">
        <v>0</v>
      </c>
      <c r="B3324" t="s">
        <v>7526</v>
      </c>
      <c r="C3324" t="s">
        <v>12</v>
      </c>
      <c r="D3324" t="s">
        <v>45</v>
      </c>
      <c r="E3324" t="s">
        <v>4</v>
      </c>
      <c r="F3324" s="2">
        <v>184000</v>
      </c>
      <c r="G3324" t="s">
        <v>5</v>
      </c>
      <c r="H3324" s="2">
        <v>4</v>
      </c>
      <c r="I3324" t="s">
        <v>6</v>
      </c>
      <c r="J3324" t="s">
        <v>7527</v>
      </c>
      <c r="K3324" t="s">
        <v>14</v>
      </c>
      <c r="L3324" t="s">
        <v>46</v>
      </c>
      <c r="M3324" s="2">
        <v>46000</v>
      </c>
      <c r="N3324" t="s">
        <v>7528</v>
      </c>
      <c r="O3324" t="s">
        <v>2749</v>
      </c>
      <c r="P3324" t="s">
        <v>11605</v>
      </c>
      <c r="Q3324" t="e">
        <f>VLOOKUP(B3324,Sheet1!$A$1:$A$236,1,0)</f>
        <v>#N/A</v>
      </c>
    </row>
    <row r="3325" spans="1:17" x14ac:dyDescent="0.2">
      <c r="A3325" t="s">
        <v>0</v>
      </c>
      <c r="B3325" t="s">
        <v>7529</v>
      </c>
      <c r="C3325" t="s">
        <v>2</v>
      </c>
      <c r="D3325" t="s">
        <v>13</v>
      </c>
      <c r="E3325" t="s">
        <v>4</v>
      </c>
      <c r="F3325" s="2">
        <v>73431</v>
      </c>
      <c r="G3325" t="s">
        <v>5</v>
      </c>
      <c r="H3325" s="2">
        <v>1</v>
      </c>
      <c r="I3325" t="s">
        <v>6</v>
      </c>
      <c r="J3325" t="s">
        <v>7530</v>
      </c>
      <c r="K3325" t="s">
        <v>8</v>
      </c>
      <c r="L3325" t="s">
        <v>15</v>
      </c>
      <c r="M3325" s="2">
        <v>73431</v>
      </c>
      <c r="N3325" t="s">
        <v>7531</v>
      </c>
      <c r="O3325" t="s">
        <v>3508</v>
      </c>
      <c r="P3325" t="s">
        <v>11747</v>
      </c>
      <c r="Q3325" t="e">
        <f>VLOOKUP(B3325,Sheet1!$A$1:$A$236,1,0)</f>
        <v>#N/A</v>
      </c>
    </row>
    <row r="3326" spans="1:17" x14ac:dyDescent="0.2">
      <c r="A3326" t="s">
        <v>0</v>
      </c>
      <c r="B3326" t="s">
        <v>7532</v>
      </c>
      <c r="C3326" t="s">
        <v>2</v>
      </c>
      <c r="D3326" t="s">
        <v>3</v>
      </c>
      <c r="E3326" t="s">
        <v>4</v>
      </c>
      <c r="F3326" s="2">
        <v>70950</v>
      </c>
      <c r="G3326" t="s">
        <v>5</v>
      </c>
      <c r="H3326" s="2">
        <v>1</v>
      </c>
      <c r="I3326" t="s">
        <v>6</v>
      </c>
      <c r="J3326" t="s">
        <v>7533</v>
      </c>
      <c r="K3326" t="s">
        <v>8</v>
      </c>
      <c r="L3326" t="s">
        <v>9</v>
      </c>
      <c r="M3326" s="2">
        <v>70950</v>
      </c>
      <c r="N3326" t="s">
        <v>7534</v>
      </c>
      <c r="O3326" t="s">
        <v>4688</v>
      </c>
      <c r="P3326" t="s">
        <v>11960</v>
      </c>
      <c r="Q3326" t="e">
        <f>VLOOKUP(B3326,Sheet1!$A$1:$A$236,1,0)</f>
        <v>#N/A</v>
      </c>
    </row>
    <row r="3327" spans="1:17" x14ac:dyDescent="0.2">
      <c r="A3327" t="s">
        <v>0</v>
      </c>
      <c r="B3327" t="s">
        <v>7532</v>
      </c>
      <c r="C3327" t="s">
        <v>12</v>
      </c>
      <c r="D3327" t="s">
        <v>21</v>
      </c>
      <c r="E3327" t="s">
        <v>4</v>
      </c>
      <c r="F3327" s="2">
        <v>74250</v>
      </c>
      <c r="G3327" t="s">
        <v>5</v>
      </c>
      <c r="H3327" s="2">
        <v>1</v>
      </c>
      <c r="I3327" t="s">
        <v>6</v>
      </c>
      <c r="J3327" t="s">
        <v>7533</v>
      </c>
      <c r="K3327" t="s">
        <v>14</v>
      </c>
      <c r="L3327" t="s">
        <v>23</v>
      </c>
      <c r="M3327" s="2">
        <v>74250</v>
      </c>
      <c r="N3327" t="s">
        <v>7534</v>
      </c>
      <c r="O3327" t="s">
        <v>4688</v>
      </c>
      <c r="P3327" t="s">
        <v>11960</v>
      </c>
      <c r="Q3327" t="e">
        <f>VLOOKUP(B3327,Sheet1!$A$1:$A$236,1,0)</f>
        <v>#N/A</v>
      </c>
    </row>
    <row r="3328" spans="1:17" x14ac:dyDescent="0.2">
      <c r="A3328" t="s">
        <v>0</v>
      </c>
      <c r="B3328" t="s">
        <v>7532</v>
      </c>
      <c r="C3328" t="s">
        <v>16</v>
      </c>
      <c r="D3328" t="s">
        <v>45</v>
      </c>
      <c r="E3328" t="s">
        <v>4</v>
      </c>
      <c r="F3328" s="2">
        <v>92000</v>
      </c>
      <c r="G3328" t="s">
        <v>5</v>
      </c>
      <c r="H3328" s="2">
        <v>2</v>
      </c>
      <c r="I3328" t="s">
        <v>6</v>
      </c>
      <c r="J3328" t="s">
        <v>7533</v>
      </c>
      <c r="K3328" t="s">
        <v>18</v>
      </c>
      <c r="L3328" t="s">
        <v>46</v>
      </c>
      <c r="M3328" s="2">
        <v>46000</v>
      </c>
      <c r="N3328" t="s">
        <v>7534</v>
      </c>
      <c r="O3328" t="s">
        <v>4688</v>
      </c>
      <c r="P3328" t="s">
        <v>11960</v>
      </c>
      <c r="Q3328" t="e">
        <f>VLOOKUP(B3328,Sheet1!$A$1:$A$236,1,0)</f>
        <v>#N/A</v>
      </c>
    </row>
    <row r="3329" spans="1:17" x14ac:dyDescent="0.2">
      <c r="A3329" t="s">
        <v>0</v>
      </c>
      <c r="B3329" t="s">
        <v>7535</v>
      </c>
      <c r="C3329" t="s">
        <v>2</v>
      </c>
      <c r="D3329" t="s">
        <v>13</v>
      </c>
      <c r="E3329" t="s">
        <v>4</v>
      </c>
      <c r="F3329" s="2">
        <v>73431</v>
      </c>
      <c r="G3329" t="s">
        <v>5</v>
      </c>
      <c r="H3329" s="2">
        <v>1</v>
      </c>
      <c r="I3329" t="s">
        <v>6</v>
      </c>
      <c r="J3329" t="s">
        <v>7536</v>
      </c>
      <c r="K3329" t="s">
        <v>8</v>
      </c>
      <c r="L3329" t="s">
        <v>15</v>
      </c>
      <c r="M3329" s="2">
        <v>73431</v>
      </c>
      <c r="N3329" t="s">
        <v>7537</v>
      </c>
      <c r="O3329" t="s">
        <v>7538</v>
      </c>
      <c r="P3329" t="s">
        <v>11233</v>
      </c>
      <c r="Q3329" t="e">
        <f>VLOOKUP(B3329,Sheet1!$A$1:$A$236,1,0)</f>
        <v>#N/A</v>
      </c>
    </row>
    <row r="3330" spans="1:17" x14ac:dyDescent="0.2">
      <c r="A3330" t="s">
        <v>0</v>
      </c>
      <c r="B3330" t="s">
        <v>7539</v>
      </c>
      <c r="C3330" t="s">
        <v>2</v>
      </c>
      <c r="D3330" t="s">
        <v>45</v>
      </c>
      <c r="E3330" t="s">
        <v>4</v>
      </c>
      <c r="F3330" s="2">
        <v>230000</v>
      </c>
      <c r="G3330" t="s">
        <v>5</v>
      </c>
      <c r="H3330" s="2">
        <v>5</v>
      </c>
      <c r="I3330" t="s">
        <v>6</v>
      </c>
      <c r="J3330" t="s">
        <v>7540</v>
      </c>
      <c r="K3330" t="s">
        <v>8</v>
      </c>
      <c r="L3330" t="s">
        <v>46</v>
      </c>
      <c r="M3330" s="2">
        <v>46000</v>
      </c>
      <c r="N3330" t="s">
        <v>7541</v>
      </c>
      <c r="O3330" t="s">
        <v>7542</v>
      </c>
      <c r="P3330" t="s">
        <v>12453</v>
      </c>
      <c r="Q3330" t="e">
        <f>VLOOKUP(B3330,Sheet1!$A$1:$A$236,1,0)</f>
        <v>#N/A</v>
      </c>
    </row>
    <row r="3331" spans="1:17" x14ac:dyDescent="0.2">
      <c r="A3331" t="s">
        <v>0</v>
      </c>
      <c r="B3331" t="s">
        <v>7543</v>
      </c>
      <c r="C3331" t="s">
        <v>2</v>
      </c>
      <c r="D3331" t="s">
        <v>82</v>
      </c>
      <c r="E3331" t="s">
        <v>4</v>
      </c>
      <c r="F3331" s="2">
        <v>1562484</v>
      </c>
      <c r="G3331" t="s">
        <v>5</v>
      </c>
      <c r="H3331" s="2">
        <v>14</v>
      </c>
      <c r="I3331" t="s">
        <v>6</v>
      </c>
      <c r="J3331" t="s">
        <v>7544</v>
      </c>
      <c r="K3331" t="s">
        <v>8</v>
      </c>
      <c r="L3331" t="s">
        <v>84</v>
      </c>
      <c r="M3331" s="2">
        <v>111606</v>
      </c>
      <c r="N3331" t="s">
        <v>7545</v>
      </c>
      <c r="O3331" t="s">
        <v>1083</v>
      </c>
      <c r="P3331" t="s">
        <v>11251</v>
      </c>
      <c r="Q3331" t="str">
        <f>VLOOKUP(B3331,Sheet1!$A$1:$A$236,1,0)</f>
        <v>9102700876</v>
      </c>
    </row>
    <row r="3332" spans="1:17" x14ac:dyDescent="0.2">
      <c r="A3332" t="s">
        <v>0</v>
      </c>
      <c r="B3332" t="s">
        <v>7546</v>
      </c>
      <c r="C3332" t="s">
        <v>2</v>
      </c>
      <c r="D3332" t="s">
        <v>29</v>
      </c>
      <c r="E3332" t="s">
        <v>4</v>
      </c>
      <c r="F3332" s="2">
        <v>118800</v>
      </c>
      <c r="G3332" t="s">
        <v>5</v>
      </c>
      <c r="H3332" s="2">
        <v>2</v>
      </c>
      <c r="I3332" t="s">
        <v>6</v>
      </c>
      <c r="J3332" t="s">
        <v>7547</v>
      </c>
      <c r="K3332" t="s">
        <v>8</v>
      </c>
      <c r="L3332" t="s">
        <v>31</v>
      </c>
      <c r="M3332" s="2">
        <v>59400</v>
      </c>
      <c r="N3332" t="s">
        <v>7548</v>
      </c>
      <c r="O3332" t="s">
        <v>3508</v>
      </c>
      <c r="P3332" t="s">
        <v>11747</v>
      </c>
      <c r="Q3332" t="e">
        <f>VLOOKUP(B3332,Sheet1!$A$1:$A$236,1,0)</f>
        <v>#N/A</v>
      </c>
    </row>
    <row r="3333" spans="1:17" x14ac:dyDescent="0.2">
      <c r="A3333" t="s">
        <v>0</v>
      </c>
      <c r="B3333" t="s">
        <v>7549</v>
      </c>
      <c r="C3333" t="s">
        <v>2</v>
      </c>
      <c r="D3333" t="s">
        <v>37</v>
      </c>
      <c r="E3333" t="s">
        <v>4</v>
      </c>
      <c r="F3333" s="2">
        <v>111058</v>
      </c>
      <c r="G3333" t="s">
        <v>5</v>
      </c>
      <c r="H3333" s="2">
        <v>1</v>
      </c>
      <c r="I3333" t="s">
        <v>6</v>
      </c>
      <c r="J3333" t="s">
        <v>7550</v>
      </c>
      <c r="K3333" t="s">
        <v>8</v>
      </c>
      <c r="L3333" t="s">
        <v>39</v>
      </c>
      <c r="M3333" s="2">
        <v>111058</v>
      </c>
      <c r="N3333" t="s">
        <v>7551</v>
      </c>
      <c r="O3333" t="s">
        <v>7552</v>
      </c>
      <c r="P3333" t="s">
        <v>12454</v>
      </c>
      <c r="Q3333" t="e">
        <f>VLOOKUP(B3333,Sheet1!$A$1:$A$236,1,0)</f>
        <v>#N/A</v>
      </c>
    </row>
    <row r="3334" spans="1:17" x14ac:dyDescent="0.2">
      <c r="A3334" t="s">
        <v>0</v>
      </c>
      <c r="B3334" t="s">
        <v>7549</v>
      </c>
      <c r="C3334" t="s">
        <v>12</v>
      </c>
      <c r="D3334" t="s">
        <v>88</v>
      </c>
      <c r="E3334" t="s">
        <v>4</v>
      </c>
      <c r="F3334" s="2">
        <v>150546</v>
      </c>
      <c r="G3334" t="s">
        <v>5</v>
      </c>
      <c r="H3334" s="2">
        <v>3</v>
      </c>
      <c r="I3334" t="s">
        <v>6</v>
      </c>
      <c r="J3334" t="s">
        <v>7550</v>
      </c>
      <c r="K3334" t="s">
        <v>14</v>
      </c>
      <c r="L3334" t="s">
        <v>90</v>
      </c>
      <c r="M3334" s="2">
        <v>50182</v>
      </c>
      <c r="N3334" t="s">
        <v>7551</v>
      </c>
      <c r="O3334" t="s">
        <v>7552</v>
      </c>
      <c r="P3334" t="s">
        <v>12454</v>
      </c>
      <c r="Q3334" t="e">
        <f>VLOOKUP(B3334,Sheet1!$A$1:$A$236,1,0)</f>
        <v>#N/A</v>
      </c>
    </row>
    <row r="3335" spans="1:17" x14ac:dyDescent="0.2">
      <c r="A3335" t="s">
        <v>0</v>
      </c>
      <c r="B3335" t="s">
        <v>7553</v>
      </c>
      <c r="C3335" t="s">
        <v>2</v>
      </c>
      <c r="D3335" t="s">
        <v>21</v>
      </c>
      <c r="E3335" t="s">
        <v>4</v>
      </c>
      <c r="F3335" s="2">
        <v>668250</v>
      </c>
      <c r="G3335" t="s">
        <v>5</v>
      </c>
      <c r="H3335" s="2">
        <v>9</v>
      </c>
      <c r="I3335" t="s">
        <v>6</v>
      </c>
      <c r="J3335" t="s">
        <v>7554</v>
      </c>
      <c r="K3335" t="s">
        <v>8</v>
      </c>
      <c r="L3335" t="s">
        <v>23</v>
      </c>
      <c r="M3335" s="2">
        <v>74250</v>
      </c>
      <c r="N3335" t="s">
        <v>7555</v>
      </c>
      <c r="O3335" t="s">
        <v>7556</v>
      </c>
      <c r="P3335" t="s">
        <v>12455</v>
      </c>
      <c r="Q3335" t="str">
        <f>VLOOKUP(B3335,Sheet1!$A$1:$A$236,1,0)</f>
        <v>9102700898</v>
      </c>
    </row>
    <row r="3336" spans="1:17" x14ac:dyDescent="0.2">
      <c r="A3336" t="s">
        <v>0</v>
      </c>
      <c r="B3336" t="s">
        <v>7553</v>
      </c>
      <c r="C3336" t="s">
        <v>12</v>
      </c>
      <c r="D3336" t="s">
        <v>82</v>
      </c>
      <c r="E3336" t="s">
        <v>4</v>
      </c>
      <c r="F3336" s="2">
        <v>111606</v>
      </c>
      <c r="G3336" t="s">
        <v>5</v>
      </c>
      <c r="H3336" s="2">
        <v>1</v>
      </c>
      <c r="I3336" t="s">
        <v>6</v>
      </c>
      <c r="J3336" t="s">
        <v>7554</v>
      </c>
      <c r="K3336" t="s">
        <v>14</v>
      </c>
      <c r="L3336" t="s">
        <v>84</v>
      </c>
      <c r="M3336" s="2">
        <v>111606</v>
      </c>
      <c r="N3336" t="s">
        <v>7555</v>
      </c>
      <c r="O3336" t="s">
        <v>7556</v>
      </c>
      <c r="P3336" t="s">
        <v>12455</v>
      </c>
      <c r="Q3336" t="str">
        <f>VLOOKUP(B3336,Sheet1!$A$1:$A$236,1,0)</f>
        <v>9102700898</v>
      </c>
    </row>
    <row r="3337" spans="1:17" x14ac:dyDescent="0.2">
      <c r="A3337" t="s">
        <v>0</v>
      </c>
      <c r="B3337" t="s">
        <v>7553</v>
      </c>
      <c r="C3337" t="s">
        <v>16</v>
      </c>
      <c r="D3337" t="s">
        <v>37</v>
      </c>
      <c r="E3337" t="s">
        <v>4</v>
      </c>
      <c r="F3337" s="2">
        <v>111058</v>
      </c>
      <c r="G3337" t="s">
        <v>5</v>
      </c>
      <c r="H3337" s="2">
        <v>1</v>
      </c>
      <c r="I3337" t="s">
        <v>6</v>
      </c>
      <c r="J3337" t="s">
        <v>7554</v>
      </c>
      <c r="K3337" t="s">
        <v>18</v>
      </c>
      <c r="L3337" t="s">
        <v>39</v>
      </c>
      <c r="M3337" s="2">
        <v>111058</v>
      </c>
      <c r="N3337" t="s">
        <v>7555</v>
      </c>
      <c r="O3337" t="s">
        <v>7556</v>
      </c>
      <c r="P3337" t="s">
        <v>12455</v>
      </c>
      <c r="Q3337" t="str">
        <f>VLOOKUP(B3337,Sheet1!$A$1:$A$236,1,0)</f>
        <v>9102700898</v>
      </c>
    </row>
    <row r="3338" spans="1:17" x14ac:dyDescent="0.2">
      <c r="A3338" t="s">
        <v>0</v>
      </c>
      <c r="B3338" t="s">
        <v>7553</v>
      </c>
      <c r="C3338" t="s">
        <v>20</v>
      </c>
      <c r="D3338" t="s">
        <v>88</v>
      </c>
      <c r="E3338" t="s">
        <v>4</v>
      </c>
      <c r="F3338" s="2">
        <v>150546</v>
      </c>
      <c r="G3338" t="s">
        <v>5</v>
      </c>
      <c r="H3338" s="2">
        <v>3</v>
      </c>
      <c r="I3338" t="s">
        <v>6</v>
      </c>
      <c r="J3338" t="s">
        <v>7554</v>
      </c>
      <c r="K3338" t="s">
        <v>22</v>
      </c>
      <c r="L3338" t="s">
        <v>90</v>
      </c>
      <c r="M3338" s="2">
        <v>50182</v>
      </c>
      <c r="N3338" t="s">
        <v>7555</v>
      </c>
      <c r="O3338" t="s">
        <v>7556</v>
      </c>
      <c r="P3338" t="s">
        <v>12455</v>
      </c>
      <c r="Q3338" t="str">
        <f>VLOOKUP(B3338,Sheet1!$A$1:$A$236,1,0)</f>
        <v>9102700898</v>
      </c>
    </row>
    <row r="3339" spans="1:17" x14ac:dyDescent="0.2">
      <c r="A3339" t="s">
        <v>0</v>
      </c>
      <c r="B3339" t="s">
        <v>7553</v>
      </c>
      <c r="C3339" t="s">
        <v>24</v>
      </c>
      <c r="D3339" t="s">
        <v>29</v>
      </c>
      <c r="E3339" t="s">
        <v>4</v>
      </c>
      <c r="F3339" s="2">
        <v>178200</v>
      </c>
      <c r="G3339" t="s">
        <v>5</v>
      </c>
      <c r="H3339" s="2">
        <v>3</v>
      </c>
      <c r="I3339" t="s">
        <v>6</v>
      </c>
      <c r="J3339" t="s">
        <v>7554</v>
      </c>
      <c r="K3339" t="s">
        <v>26</v>
      </c>
      <c r="L3339" t="s">
        <v>31</v>
      </c>
      <c r="M3339" s="2">
        <v>59400</v>
      </c>
      <c r="N3339" t="s">
        <v>7555</v>
      </c>
      <c r="O3339" t="s">
        <v>7556</v>
      </c>
      <c r="P3339" t="s">
        <v>12455</v>
      </c>
      <c r="Q3339" t="str">
        <f>VLOOKUP(B3339,Sheet1!$A$1:$A$236,1,0)</f>
        <v>9102700898</v>
      </c>
    </row>
    <row r="3340" spans="1:17" x14ac:dyDescent="0.2">
      <c r="A3340" t="s">
        <v>0</v>
      </c>
      <c r="B3340" t="s">
        <v>7557</v>
      </c>
      <c r="C3340" t="s">
        <v>2</v>
      </c>
      <c r="D3340" t="s">
        <v>88</v>
      </c>
      <c r="E3340" t="s">
        <v>4</v>
      </c>
      <c r="F3340" s="2">
        <v>100364</v>
      </c>
      <c r="G3340" t="s">
        <v>5</v>
      </c>
      <c r="H3340" s="2">
        <v>2</v>
      </c>
      <c r="I3340" t="s">
        <v>6</v>
      </c>
      <c r="J3340" t="s">
        <v>7558</v>
      </c>
      <c r="K3340" t="s">
        <v>8</v>
      </c>
      <c r="L3340" t="s">
        <v>90</v>
      </c>
      <c r="M3340" s="2">
        <v>50182</v>
      </c>
      <c r="N3340" t="s">
        <v>7559</v>
      </c>
      <c r="O3340" t="s">
        <v>7542</v>
      </c>
      <c r="P3340" t="s">
        <v>12453</v>
      </c>
      <c r="Q3340" t="e">
        <f>VLOOKUP(B3340,Sheet1!$A$1:$A$236,1,0)</f>
        <v>#N/A</v>
      </c>
    </row>
    <row r="3341" spans="1:17" x14ac:dyDescent="0.2">
      <c r="A3341" t="s">
        <v>0</v>
      </c>
      <c r="B3341" t="s">
        <v>7560</v>
      </c>
      <c r="C3341" t="s">
        <v>2</v>
      </c>
      <c r="D3341" t="s">
        <v>21</v>
      </c>
      <c r="E3341" t="s">
        <v>4</v>
      </c>
      <c r="F3341" s="2">
        <v>148500</v>
      </c>
      <c r="G3341" t="s">
        <v>5</v>
      </c>
      <c r="H3341" s="2">
        <v>2</v>
      </c>
      <c r="I3341" t="s">
        <v>6</v>
      </c>
      <c r="J3341" t="s">
        <v>7561</v>
      </c>
      <c r="K3341" t="s">
        <v>8</v>
      </c>
      <c r="L3341" t="s">
        <v>23</v>
      </c>
      <c r="M3341" s="2">
        <v>74250</v>
      </c>
      <c r="N3341" t="s">
        <v>7562</v>
      </c>
      <c r="O3341" t="s">
        <v>7563</v>
      </c>
      <c r="P3341" t="s">
        <v>12456</v>
      </c>
      <c r="Q3341" t="e">
        <f>VLOOKUP(B3341,Sheet1!$A$1:$A$236,1,0)</f>
        <v>#N/A</v>
      </c>
    </row>
    <row r="3342" spans="1:17" x14ac:dyDescent="0.2">
      <c r="A3342" t="s">
        <v>0</v>
      </c>
      <c r="B3342" t="s">
        <v>7564</v>
      </c>
      <c r="C3342" t="s">
        <v>2</v>
      </c>
      <c r="D3342" t="s">
        <v>45</v>
      </c>
      <c r="E3342" t="s">
        <v>4</v>
      </c>
      <c r="F3342" s="2">
        <v>46000</v>
      </c>
      <c r="G3342" t="s">
        <v>5</v>
      </c>
      <c r="H3342" s="2">
        <v>1</v>
      </c>
      <c r="I3342" t="s">
        <v>6</v>
      </c>
      <c r="J3342" t="s">
        <v>7565</v>
      </c>
      <c r="K3342" t="s">
        <v>8</v>
      </c>
      <c r="L3342" t="s">
        <v>46</v>
      </c>
      <c r="M3342" s="2">
        <v>46000</v>
      </c>
      <c r="N3342" t="s">
        <v>7566</v>
      </c>
      <c r="O3342" t="s">
        <v>7567</v>
      </c>
      <c r="P3342" t="s">
        <v>12457</v>
      </c>
      <c r="Q3342" t="e">
        <f>VLOOKUP(B3342,Sheet1!$A$1:$A$236,1,0)</f>
        <v>#N/A</v>
      </c>
    </row>
    <row r="3343" spans="1:17" x14ac:dyDescent="0.2">
      <c r="A3343" t="s">
        <v>0</v>
      </c>
      <c r="B3343" t="s">
        <v>7568</v>
      </c>
      <c r="C3343" t="s">
        <v>2</v>
      </c>
      <c r="D3343" t="s">
        <v>17</v>
      </c>
      <c r="E3343" t="s">
        <v>4</v>
      </c>
      <c r="F3343" s="2">
        <v>111190</v>
      </c>
      <c r="G3343" t="s">
        <v>5</v>
      </c>
      <c r="H3343" s="2">
        <v>2</v>
      </c>
      <c r="I3343" t="s">
        <v>6</v>
      </c>
      <c r="J3343" t="s">
        <v>7569</v>
      </c>
      <c r="K3343" t="s">
        <v>8</v>
      </c>
      <c r="L3343" t="s">
        <v>19</v>
      </c>
      <c r="M3343" s="2">
        <v>55595</v>
      </c>
      <c r="N3343" t="s">
        <v>7570</v>
      </c>
      <c r="O3343" t="s">
        <v>7571</v>
      </c>
      <c r="P3343" t="s">
        <v>12458</v>
      </c>
      <c r="Q3343" t="e">
        <f>VLOOKUP(B3343,Sheet1!$A$1:$A$236,1,0)</f>
        <v>#N/A</v>
      </c>
    </row>
    <row r="3344" spans="1:17" x14ac:dyDescent="0.2">
      <c r="A3344" t="s">
        <v>0</v>
      </c>
      <c r="B3344" t="s">
        <v>7568</v>
      </c>
      <c r="C3344" t="s">
        <v>12</v>
      </c>
      <c r="D3344" t="s">
        <v>37</v>
      </c>
      <c r="E3344" t="s">
        <v>4</v>
      </c>
      <c r="F3344" s="2">
        <v>222116</v>
      </c>
      <c r="G3344" t="s">
        <v>5</v>
      </c>
      <c r="H3344" s="2">
        <v>2</v>
      </c>
      <c r="I3344" t="s">
        <v>6</v>
      </c>
      <c r="J3344" t="s">
        <v>7569</v>
      </c>
      <c r="K3344" t="s">
        <v>14</v>
      </c>
      <c r="L3344" t="s">
        <v>39</v>
      </c>
      <c r="M3344" s="2">
        <v>111058</v>
      </c>
      <c r="N3344" t="s">
        <v>7570</v>
      </c>
      <c r="O3344" t="s">
        <v>7571</v>
      </c>
      <c r="P3344" t="s">
        <v>12458</v>
      </c>
      <c r="Q3344" t="e">
        <f>VLOOKUP(B3344,Sheet1!$A$1:$A$236,1,0)</f>
        <v>#N/A</v>
      </c>
    </row>
    <row r="3345" spans="1:17" x14ac:dyDescent="0.2">
      <c r="A3345" t="s">
        <v>0</v>
      </c>
      <c r="B3345" t="s">
        <v>7568</v>
      </c>
      <c r="C3345" t="s">
        <v>16</v>
      </c>
      <c r="D3345" t="s">
        <v>33</v>
      </c>
      <c r="E3345" t="s">
        <v>4</v>
      </c>
      <c r="F3345" s="2">
        <v>181500</v>
      </c>
      <c r="G3345" t="s">
        <v>5</v>
      </c>
      <c r="H3345" s="2">
        <v>2</v>
      </c>
      <c r="I3345" t="s">
        <v>6</v>
      </c>
      <c r="J3345" t="s">
        <v>7569</v>
      </c>
      <c r="K3345" t="s">
        <v>18</v>
      </c>
      <c r="L3345" t="s">
        <v>35</v>
      </c>
      <c r="M3345" s="2">
        <v>90750</v>
      </c>
      <c r="N3345" t="s">
        <v>7570</v>
      </c>
      <c r="O3345" t="s">
        <v>7571</v>
      </c>
      <c r="P3345" t="s">
        <v>12458</v>
      </c>
      <c r="Q3345" t="e">
        <f>VLOOKUP(B3345,Sheet1!$A$1:$A$236,1,0)</f>
        <v>#N/A</v>
      </c>
    </row>
    <row r="3346" spans="1:17" x14ac:dyDescent="0.2">
      <c r="A3346" t="s">
        <v>0</v>
      </c>
      <c r="B3346" t="s">
        <v>7572</v>
      </c>
      <c r="C3346" t="s">
        <v>2</v>
      </c>
      <c r="D3346" t="s">
        <v>37</v>
      </c>
      <c r="E3346" t="s">
        <v>4</v>
      </c>
      <c r="F3346" s="2">
        <v>333174</v>
      </c>
      <c r="G3346" t="s">
        <v>5</v>
      </c>
      <c r="H3346" s="2">
        <v>3</v>
      </c>
      <c r="I3346" t="s">
        <v>6</v>
      </c>
      <c r="J3346" t="s">
        <v>7573</v>
      </c>
      <c r="K3346" t="s">
        <v>8</v>
      </c>
      <c r="L3346" t="s">
        <v>39</v>
      </c>
      <c r="M3346" s="2">
        <v>111058</v>
      </c>
      <c r="N3346" t="s">
        <v>7574</v>
      </c>
      <c r="O3346" t="s">
        <v>7575</v>
      </c>
      <c r="P3346" t="s">
        <v>12459</v>
      </c>
      <c r="Q3346" t="e">
        <f>VLOOKUP(B3346,Sheet1!$A$1:$A$236,1,0)</f>
        <v>#N/A</v>
      </c>
    </row>
    <row r="3347" spans="1:17" x14ac:dyDescent="0.2">
      <c r="A3347" t="s">
        <v>0</v>
      </c>
      <c r="B3347" t="s">
        <v>7572</v>
      </c>
      <c r="C3347" t="s">
        <v>12</v>
      </c>
      <c r="D3347" t="s">
        <v>17</v>
      </c>
      <c r="E3347" t="s">
        <v>4</v>
      </c>
      <c r="F3347" s="2">
        <v>111190</v>
      </c>
      <c r="G3347" t="s">
        <v>5</v>
      </c>
      <c r="H3347" s="2">
        <v>2</v>
      </c>
      <c r="I3347" t="s">
        <v>6</v>
      </c>
      <c r="J3347" t="s">
        <v>7573</v>
      </c>
      <c r="K3347" t="s">
        <v>14</v>
      </c>
      <c r="L3347" t="s">
        <v>19</v>
      </c>
      <c r="M3347" s="2">
        <v>55595</v>
      </c>
      <c r="N3347" t="s">
        <v>7574</v>
      </c>
      <c r="O3347" t="s">
        <v>7575</v>
      </c>
      <c r="P3347" t="s">
        <v>12459</v>
      </c>
      <c r="Q3347" t="e">
        <f>VLOOKUP(B3347,Sheet1!$A$1:$A$236,1,0)</f>
        <v>#N/A</v>
      </c>
    </row>
    <row r="3348" spans="1:17" x14ac:dyDescent="0.2">
      <c r="A3348" t="s">
        <v>0</v>
      </c>
      <c r="B3348" t="s">
        <v>7572</v>
      </c>
      <c r="C3348" t="s">
        <v>16</v>
      </c>
      <c r="D3348" t="s">
        <v>3</v>
      </c>
      <c r="E3348" t="s">
        <v>4</v>
      </c>
      <c r="F3348" s="2">
        <v>70950</v>
      </c>
      <c r="G3348" t="s">
        <v>5</v>
      </c>
      <c r="H3348" s="2">
        <v>1</v>
      </c>
      <c r="I3348" t="s">
        <v>6</v>
      </c>
      <c r="J3348" t="s">
        <v>7573</v>
      </c>
      <c r="K3348" t="s">
        <v>18</v>
      </c>
      <c r="L3348" t="s">
        <v>9</v>
      </c>
      <c r="M3348" s="2">
        <v>70950</v>
      </c>
      <c r="N3348" t="s">
        <v>7574</v>
      </c>
      <c r="O3348" t="s">
        <v>7575</v>
      </c>
      <c r="P3348" t="s">
        <v>12459</v>
      </c>
      <c r="Q3348" t="e">
        <f>VLOOKUP(B3348,Sheet1!$A$1:$A$236,1,0)</f>
        <v>#N/A</v>
      </c>
    </row>
    <row r="3349" spans="1:17" x14ac:dyDescent="0.2">
      <c r="A3349" t="s">
        <v>0</v>
      </c>
      <c r="B3349" t="s">
        <v>7572</v>
      </c>
      <c r="C3349" t="s">
        <v>20</v>
      </c>
      <c r="D3349" t="s">
        <v>33</v>
      </c>
      <c r="E3349" t="s">
        <v>4</v>
      </c>
      <c r="F3349" s="2">
        <v>181500</v>
      </c>
      <c r="G3349" t="s">
        <v>5</v>
      </c>
      <c r="H3349" s="2">
        <v>2</v>
      </c>
      <c r="I3349" t="s">
        <v>6</v>
      </c>
      <c r="J3349" t="s">
        <v>7573</v>
      </c>
      <c r="K3349" t="s">
        <v>22</v>
      </c>
      <c r="L3349" t="s">
        <v>35</v>
      </c>
      <c r="M3349" s="2">
        <v>90750</v>
      </c>
      <c r="N3349" t="s">
        <v>7574</v>
      </c>
      <c r="O3349" t="s">
        <v>7575</v>
      </c>
      <c r="P3349" t="s">
        <v>12459</v>
      </c>
      <c r="Q3349" t="e">
        <f>VLOOKUP(B3349,Sheet1!$A$1:$A$236,1,0)</f>
        <v>#N/A</v>
      </c>
    </row>
    <row r="3350" spans="1:17" x14ac:dyDescent="0.2">
      <c r="A3350" t="s">
        <v>0</v>
      </c>
      <c r="B3350" t="s">
        <v>7572</v>
      </c>
      <c r="C3350" t="s">
        <v>24</v>
      </c>
      <c r="D3350" t="s">
        <v>45</v>
      </c>
      <c r="E3350" t="s">
        <v>4</v>
      </c>
      <c r="F3350" s="2">
        <v>230000</v>
      </c>
      <c r="G3350" t="s">
        <v>5</v>
      </c>
      <c r="H3350" s="2">
        <v>5</v>
      </c>
      <c r="I3350" t="s">
        <v>6</v>
      </c>
      <c r="J3350" t="s">
        <v>7573</v>
      </c>
      <c r="K3350" t="s">
        <v>26</v>
      </c>
      <c r="L3350" t="s">
        <v>46</v>
      </c>
      <c r="M3350" s="2">
        <v>46000</v>
      </c>
      <c r="N3350" t="s">
        <v>7574</v>
      </c>
      <c r="O3350" t="s">
        <v>7575</v>
      </c>
      <c r="P3350" t="s">
        <v>12459</v>
      </c>
      <c r="Q3350" t="e">
        <f>VLOOKUP(B3350,Sheet1!$A$1:$A$236,1,0)</f>
        <v>#N/A</v>
      </c>
    </row>
    <row r="3351" spans="1:17" x14ac:dyDescent="0.2">
      <c r="A3351" t="s">
        <v>0</v>
      </c>
      <c r="B3351" t="s">
        <v>7576</v>
      </c>
      <c r="C3351" t="s">
        <v>2</v>
      </c>
      <c r="D3351" t="s">
        <v>37</v>
      </c>
      <c r="E3351" t="s">
        <v>4</v>
      </c>
      <c r="F3351" s="2">
        <v>111058</v>
      </c>
      <c r="G3351" t="s">
        <v>5</v>
      </c>
      <c r="H3351" s="2">
        <v>1</v>
      </c>
      <c r="I3351" t="s">
        <v>6</v>
      </c>
      <c r="J3351" t="s">
        <v>7577</v>
      </c>
      <c r="K3351" t="s">
        <v>8</v>
      </c>
      <c r="L3351" t="s">
        <v>39</v>
      </c>
      <c r="M3351" s="2">
        <v>111058</v>
      </c>
      <c r="N3351" t="s">
        <v>7578</v>
      </c>
      <c r="O3351" t="s">
        <v>7579</v>
      </c>
      <c r="P3351" t="s">
        <v>12460</v>
      </c>
      <c r="Q3351" t="e">
        <f>VLOOKUP(B3351,Sheet1!$A$1:$A$236,1,0)</f>
        <v>#N/A</v>
      </c>
    </row>
    <row r="3352" spans="1:17" x14ac:dyDescent="0.2">
      <c r="A3352" t="s">
        <v>0</v>
      </c>
      <c r="B3352" t="s">
        <v>7580</v>
      </c>
      <c r="C3352" t="s">
        <v>2</v>
      </c>
      <c r="D3352" t="s">
        <v>25</v>
      </c>
      <c r="E3352" t="s">
        <v>4</v>
      </c>
      <c r="F3352" s="2">
        <v>61050</v>
      </c>
      <c r="G3352" t="s">
        <v>5</v>
      </c>
      <c r="H3352" s="2">
        <v>1</v>
      </c>
      <c r="I3352" t="s">
        <v>6</v>
      </c>
      <c r="J3352" t="s">
        <v>7581</v>
      </c>
      <c r="K3352" t="s">
        <v>8</v>
      </c>
      <c r="L3352" t="s">
        <v>27</v>
      </c>
      <c r="M3352" s="2">
        <v>61050</v>
      </c>
      <c r="N3352" t="s">
        <v>7582</v>
      </c>
      <c r="O3352" t="s">
        <v>7583</v>
      </c>
      <c r="P3352" t="s">
        <v>12461</v>
      </c>
      <c r="Q3352" t="e">
        <f>VLOOKUP(B3352,Sheet1!$A$1:$A$236,1,0)</f>
        <v>#N/A</v>
      </c>
    </row>
    <row r="3353" spans="1:17" x14ac:dyDescent="0.2">
      <c r="A3353" t="s">
        <v>0</v>
      </c>
      <c r="B3353" t="s">
        <v>7580</v>
      </c>
      <c r="C3353" t="s">
        <v>12</v>
      </c>
      <c r="D3353" t="s">
        <v>45</v>
      </c>
      <c r="E3353" t="s">
        <v>4</v>
      </c>
      <c r="F3353" s="2">
        <v>46000</v>
      </c>
      <c r="G3353" t="s">
        <v>5</v>
      </c>
      <c r="H3353" s="2">
        <v>1</v>
      </c>
      <c r="I3353" t="s">
        <v>6</v>
      </c>
      <c r="J3353" t="s">
        <v>7581</v>
      </c>
      <c r="K3353" t="s">
        <v>14</v>
      </c>
      <c r="L3353" t="s">
        <v>46</v>
      </c>
      <c r="M3353" s="2">
        <v>46000</v>
      </c>
      <c r="N3353" t="s">
        <v>7582</v>
      </c>
      <c r="O3353" t="s">
        <v>7583</v>
      </c>
      <c r="P3353" t="s">
        <v>12461</v>
      </c>
      <c r="Q3353" t="e">
        <f>VLOOKUP(B3353,Sheet1!$A$1:$A$236,1,0)</f>
        <v>#N/A</v>
      </c>
    </row>
    <row r="3354" spans="1:17" x14ac:dyDescent="0.2">
      <c r="A3354" t="s">
        <v>0</v>
      </c>
      <c r="B3354" t="s">
        <v>7584</v>
      </c>
      <c r="C3354" t="s">
        <v>2</v>
      </c>
      <c r="D3354" t="s">
        <v>33</v>
      </c>
      <c r="E3354" t="s">
        <v>4</v>
      </c>
      <c r="F3354" s="2">
        <v>90750</v>
      </c>
      <c r="G3354" t="s">
        <v>5</v>
      </c>
      <c r="H3354" s="2">
        <v>1</v>
      </c>
      <c r="I3354" t="s">
        <v>6</v>
      </c>
      <c r="J3354" t="s">
        <v>7585</v>
      </c>
      <c r="K3354" t="s">
        <v>8</v>
      </c>
      <c r="L3354" t="s">
        <v>35</v>
      </c>
      <c r="M3354" s="2">
        <v>90750</v>
      </c>
      <c r="N3354" t="s">
        <v>7586</v>
      </c>
      <c r="O3354" t="s">
        <v>7587</v>
      </c>
      <c r="P3354" t="s">
        <v>12462</v>
      </c>
      <c r="Q3354" t="e">
        <f>VLOOKUP(B3354,Sheet1!$A$1:$A$236,1,0)</f>
        <v>#N/A</v>
      </c>
    </row>
    <row r="3355" spans="1:17" x14ac:dyDescent="0.2">
      <c r="A3355" t="s">
        <v>0</v>
      </c>
      <c r="B3355" t="s">
        <v>7584</v>
      </c>
      <c r="C3355" t="s">
        <v>12</v>
      </c>
      <c r="D3355" t="s">
        <v>21</v>
      </c>
      <c r="E3355" t="s">
        <v>4</v>
      </c>
      <c r="F3355" s="2">
        <v>297000</v>
      </c>
      <c r="G3355" t="s">
        <v>5</v>
      </c>
      <c r="H3355" s="2">
        <v>4</v>
      </c>
      <c r="I3355" t="s">
        <v>6</v>
      </c>
      <c r="J3355" t="s">
        <v>7585</v>
      </c>
      <c r="K3355" t="s">
        <v>14</v>
      </c>
      <c r="L3355" t="s">
        <v>23</v>
      </c>
      <c r="M3355" s="2">
        <v>74250</v>
      </c>
      <c r="N3355" t="s">
        <v>7586</v>
      </c>
      <c r="O3355" t="s">
        <v>7587</v>
      </c>
      <c r="P3355" t="s">
        <v>12462</v>
      </c>
      <c r="Q3355" t="e">
        <f>VLOOKUP(B3355,Sheet1!$A$1:$A$236,1,0)</f>
        <v>#N/A</v>
      </c>
    </row>
    <row r="3356" spans="1:17" x14ac:dyDescent="0.2">
      <c r="A3356" t="s">
        <v>0</v>
      </c>
      <c r="B3356" t="s">
        <v>7584</v>
      </c>
      <c r="C3356" t="s">
        <v>16</v>
      </c>
      <c r="D3356" t="s">
        <v>3</v>
      </c>
      <c r="E3356" t="s">
        <v>4</v>
      </c>
      <c r="F3356" s="2">
        <v>70950</v>
      </c>
      <c r="G3356" t="s">
        <v>5</v>
      </c>
      <c r="H3356" s="2">
        <v>1</v>
      </c>
      <c r="I3356" t="s">
        <v>6</v>
      </c>
      <c r="J3356" t="s">
        <v>7585</v>
      </c>
      <c r="K3356" t="s">
        <v>18</v>
      </c>
      <c r="L3356" t="s">
        <v>9</v>
      </c>
      <c r="M3356" s="2">
        <v>70950</v>
      </c>
      <c r="N3356" t="s">
        <v>7586</v>
      </c>
      <c r="O3356" t="s">
        <v>7587</v>
      </c>
      <c r="P3356" t="s">
        <v>12462</v>
      </c>
      <c r="Q3356" t="e">
        <f>VLOOKUP(B3356,Sheet1!$A$1:$A$236,1,0)</f>
        <v>#N/A</v>
      </c>
    </row>
    <row r="3357" spans="1:17" x14ac:dyDescent="0.2">
      <c r="A3357" t="s">
        <v>0</v>
      </c>
      <c r="B3357" t="s">
        <v>7588</v>
      </c>
      <c r="C3357" t="s">
        <v>2</v>
      </c>
      <c r="D3357" t="s">
        <v>94</v>
      </c>
      <c r="E3357" t="s">
        <v>4</v>
      </c>
      <c r="F3357" s="2">
        <v>175574</v>
      </c>
      <c r="G3357" t="s">
        <v>5</v>
      </c>
      <c r="H3357" s="2">
        <v>2</v>
      </c>
      <c r="I3357" t="s">
        <v>6</v>
      </c>
      <c r="J3357" t="s">
        <v>7589</v>
      </c>
      <c r="K3357" t="s">
        <v>8</v>
      </c>
      <c r="L3357" t="s">
        <v>96</v>
      </c>
      <c r="M3357" s="2">
        <v>87787</v>
      </c>
      <c r="N3357" t="s">
        <v>7590</v>
      </c>
      <c r="O3357" t="s">
        <v>7591</v>
      </c>
      <c r="P3357" t="s">
        <v>12463</v>
      </c>
      <c r="Q3357" t="e">
        <f>VLOOKUP(B3357,Sheet1!$A$1:$A$236,1,0)</f>
        <v>#N/A</v>
      </c>
    </row>
    <row r="3358" spans="1:17" x14ac:dyDescent="0.2">
      <c r="A3358" t="s">
        <v>0</v>
      </c>
      <c r="B3358" t="s">
        <v>7588</v>
      </c>
      <c r="C3358" t="s">
        <v>12</v>
      </c>
      <c r="D3358" t="s">
        <v>33</v>
      </c>
      <c r="E3358" t="s">
        <v>4</v>
      </c>
      <c r="F3358" s="2">
        <v>90750</v>
      </c>
      <c r="G3358" t="s">
        <v>5</v>
      </c>
      <c r="H3358" s="2">
        <v>1</v>
      </c>
      <c r="I3358" t="s">
        <v>6</v>
      </c>
      <c r="J3358" t="s">
        <v>7589</v>
      </c>
      <c r="K3358" t="s">
        <v>14</v>
      </c>
      <c r="L3358" t="s">
        <v>35</v>
      </c>
      <c r="M3358" s="2">
        <v>90750</v>
      </c>
      <c r="N3358" t="s">
        <v>7590</v>
      </c>
      <c r="O3358" t="s">
        <v>7591</v>
      </c>
      <c r="P3358" t="s">
        <v>12463</v>
      </c>
      <c r="Q3358" t="e">
        <f>VLOOKUP(B3358,Sheet1!$A$1:$A$236,1,0)</f>
        <v>#N/A</v>
      </c>
    </row>
    <row r="3359" spans="1:17" x14ac:dyDescent="0.2">
      <c r="A3359" t="s">
        <v>0</v>
      </c>
      <c r="B3359" t="s">
        <v>7592</v>
      </c>
      <c r="C3359" t="s">
        <v>2</v>
      </c>
      <c r="D3359" t="s">
        <v>88</v>
      </c>
      <c r="E3359" t="s">
        <v>4</v>
      </c>
      <c r="F3359" s="2">
        <v>50182</v>
      </c>
      <c r="G3359" t="s">
        <v>5</v>
      </c>
      <c r="H3359" s="2">
        <v>1</v>
      </c>
      <c r="I3359" t="s">
        <v>6</v>
      </c>
      <c r="J3359" t="s">
        <v>7593</v>
      </c>
      <c r="K3359" t="s">
        <v>8</v>
      </c>
      <c r="L3359" t="s">
        <v>90</v>
      </c>
      <c r="M3359" s="2">
        <v>50182</v>
      </c>
      <c r="N3359" t="s">
        <v>7594</v>
      </c>
      <c r="O3359" t="s">
        <v>7595</v>
      </c>
      <c r="P3359" t="s">
        <v>12464</v>
      </c>
      <c r="Q3359" t="e">
        <f>VLOOKUP(B3359,Sheet1!$A$1:$A$236,1,0)</f>
        <v>#N/A</v>
      </c>
    </row>
    <row r="3360" spans="1:17" x14ac:dyDescent="0.2">
      <c r="A3360" t="s">
        <v>0</v>
      </c>
      <c r="B3360" t="s">
        <v>7592</v>
      </c>
      <c r="C3360" t="s">
        <v>12</v>
      </c>
      <c r="D3360" t="s">
        <v>94</v>
      </c>
      <c r="E3360" t="s">
        <v>4</v>
      </c>
      <c r="F3360" s="2">
        <v>87787</v>
      </c>
      <c r="G3360" t="s">
        <v>5</v>
      </c>
      <c r="H3360" s="2">
        <v>1</v>
      </c>
      <c r="I3360" t="s">
        <v>6</v>
      </c>
      <c r="J3360" t="s">
        <v>7593</v>
      </c>
      <c r="K3360" t="s">
        <v>14</v>
      </c>
      <c r="L3360" t="s">
        <v>96</v>
      </c>
      <c r="M3360" s="2">
        <v>87787</v>
      </c>
      <c r="N3360" t="s">
        <v>7594</v>
      </c>
      <c r="O3360" t="s">
        <v>7595</v>
      </c>
      <c r="P3360" t="s">
        <v>12464</v>
      </c>
      <c r="Q3360" t="e">
        <f>VLOOKUP(B3360,Sheet1!$A$1:$A$236,1,0)</f>
        <v>#N/A</v>
      </c>
    </row>
    <row r="3361" spans="1:17" x14ac:dyDescent="0.2">
      <c r="A3361" t="s">
        <v>0</v>
      </c>
      <c r="B3361" t="s">
        <v>7596</v>
      </c>
      <c r="C3361" t="s">
        <v>2</v>
      </c>
      <c r="D3361" t="s">
        <v>13</v>
      </c>
      <c r="E3361" t="s">
        <v>4</v>
      </c>
      <c r="F3361" s="2">
        <v>73431</v>
      </c>
      <c r="G3361" t="s">
        <v>5</v>
      </c>
      <c r="H3361" s="2">
        <v>1</v>
      </c>
      <c r="I3361" t="s">
        <v>6</v>
      </c>
      <c r="J3361" t="s">
        <v>7597</v>
      </c>
      <c r="K3361" t="s">
        <v>8</v>
      </c>
      <c r="L3361" t="s">
        <v>15</v>
      </c>
      <c r="M3361" s="2">
        <v>73431</v>
      </c>
      <c r="N3361" t="s">
        <v>7598</v>
      </c>
      <c r="O3361" t="s">
        <v>7599</v>
      </c>
      <c r="P3361" t="s">
        <v>12465</v>
      </c>
      <c r="Q3361" t="e">
        <f>VLOOKUP(B3361,Sheet1!$A$1:$A$236,1,0)</f>
        <v>#N/A</v>
      </c>
    </row>
    <row r="3362" spans="1:17" x14ac:dyDescent="0.2">
      <c r="A3362" t="s">
        <v>0</v>
      </c>
      <c r="B3362" t="s">
        <v>7600</v>
      </c>
      <c r="C3362" t="s">
        <v>2</v>
      </c>
      <c r="D3362" t="s">
        <v>33</v>
      </c>
      <c r="E3362" t="s">
        <v>4</v>
      </c>
      <c r="F3362" s="2">
        <v>272250</v>
      </c>
      <c r="G3362" t="s">
        <v>5</v>
      </c>
      <c r="H3362" s="2">
        <v>3</v>
      </c>
      <c r="I3362" t="s">
        <v>6</v>
      </c>
      <c r="J3362" t="s">
        <v>7601</v>
      </c>
      <c r="K3362" t="s">
        <v>8</v>
      </c>
      <c r="L3362" t="s">
        <v>35</v>
      </c>
      <c r="M3362" s="2">
        <v>90750</v>
      </c>
      <c r="N3362" t="s">
        <v>7602</v>
      </c>
      <c r="O3362" t="s">
        <v>1329</v>
      </c>
      <c r="P3362" t="s">
        <v>11308</v>
      </c>
      <c r="Q3362" t="e">
        <f>VLOOKUP(B3362,Sheet1!$A$1:$A$236,1,0)</f>
        <v>#N/A</v>
      </c>
    </row>
    <row r="3363" spans="1:17" x14ac:dyDescent="0.2">
      <c r="A3363" t="s">
        <v>0</v>
      </c>
      <c r="B3363" t="s">
        <v>7600</v>
      </c>
      <c r="C3363" t="s">
        <v>12</v>
      </c>
      <c r="D3363" t="s">
        <v>45</v>
      </c>
      <c r="E3363" t="s">
        <v>4</v>
      </c>
      <c r="F3363" s="2">
        <v>92000</v>
      </c>
      <c r="G3363" t="s">
        <v>5</v>
      </c>
      <c r="H3363" s="2">
        <v>2</v>
      </c>
      <c r="I3363" t="s">
        <v>6</v>
      </c>
      <c r="J3363" t="s">
        <v>7601</v>
      </c>
      <c r="K3363" t="s">
        <v>14</v>
      </c>
      <c r="L3363" t="s">
        <v>46</v>
      </c>
      <c r="M3363" s="2">
        <v>46000</v>
      </c>
      <c r="N3363" t="s">
        <v>7602</v>
      </c>
      <c r="O3363" t="s">
        <v>1329</v>
      </c>
      <c r="P3363" t="s">
        <v>11308</v>
      </c>
      <c r="Q3363" t="e">
        <f>VLOOKUP(B3363,Sheet1!$A$1:$A$236,1,0)</f>
        <v>#N/A</v>
      </c>
    </row>
    <row r="3364" spans="1:17" x14ac:dyDescent="0.2">
      <c r="A3364" t="s">
        <v>0</v>
      </c>
      <c r="B3364" t="s">
        <v>7603</v>
      </c>
      <c r="C3364" t="s">
        <v>2</v>
      </c>
      <c r="D3364" t="s">
        <v>37</v>
      </c>
      <c r="E3364" t="s">
        <v>4</v>
      </c>
      <c r="F3364" s="2">
        <v>222116</v>
      </c>
      <c r="G3364" t="s">
        <v>5</v>
      </c>
      <c r="H3364" s="2">
        <v>2</v>
      </c>
      <c r="I3364" t="s">
        <v>6</v>
      </c>
      <c r="J3364" t="s">
        <v>7604</v>
      </c>
      <c r="K3364" t="s">
        <v>8</v>
      </c>
      <c r="L3364" t="s">
        <v>39</v>
      </c>
      <c r="M3364" s="2">
        <v>111058</v>
      </c>
      <c r="N3364" t="s">
        <v>7605</v>
      </c>
      <c r="O3364" t="s">
        <v>3406</v>
      </c>
      <c r="P3364" t="s">
        <v>11729</v>
      </c>
      <c r="Q3364" t="str">
        <f>VLOOKUP(B3364,Sheet1!$A$1:$A$236,1,0)</f>
        <v>9102701077</v>
      </c>
    </row>
    <row r="3365" spans="1:17" x14ac:dyDescent="0.2">
      <c r="A3365" t="s">
        <v>0</v>
      </c>
      <c r="B3365" t="s">
        <v>7603</v>
      </c>
      <c r="C3365" t="s">
        <v>12</v>
      </c>
      <c r="D3365" t="s">
        <v>82</v>
      </c>
      <c r="E3365" t="s">
        <v>4</v>
      </c>
      <c r="F3365" s="2">
        <v>111606</v>
      </c>
      <c r="G3365" t="s">
        <v>5</v>
      </c>
      <c r="H3365" s="2">
        <v>1</v>
      </c>
      <c r="I3365" t="s">
        <v>6</v>
      </c>
      <c r="J3365" t="s">
        <v>7604</v>
      </c>
      <c r="K3365" t="s">
        <v>14</v>
      </c>
      <c r="L3365" t="s">
        <v>84</v>
      </c>
      <c r="M3365" s="2">
        <v>111606</v>
      </c>
      <c r="N3365" t="s">
        <v>7605</v>
      </c>
      <c r="O3365" t="s">
        <v>3406</v>
      </c>
      <c r="P3365" t="s">
        <v>11729</v>
      </c>
      <c r="Q3365" t="str">
        <f>VLOOKUP(B3365,Sheet1!$A$1:$A$236,1,0)</f>
        <v>9102701077</v>
      </c>
    </row>
    <row r="3366" spans="1:17" x14ac:dyDescent="0.2">
      <c r="A3366" t="s">
        <v>0</v>
      </c>
      <c r="B3366" t="s">
        <v>7606</v>
      </c>
      <c r="C3366" t="s">
        <v>2</v>
      </c>
      <c r="D3366" t="s">
        <v>37</v>
      </c>
      <c r="E3366" t="s">
        <v>4</v>
      </c>
      <c r="F3366" s="2">
        <v>555290</v>
      </c>
      <c r="G3366" t="s">
        <v>5</v>
      </c>
      <c r="H3366" s="2">
        <v>5</v>
      </c>
      <c r="I3366" t="s">
        <v>6</v>
      </c>
      <c r="J3366" t="s">
        <v>7607</v>
      </c>
      <c r="K3366" t="s">
        <v>8</v>
      </c>
      <c r="L3366" t="s">
        <v>39</v>
      </c>
      <c r="M3366" s="2">
        <v>111058</v>
      </c>
      <c r="N3366" t="s">
        <v>7608</v>
      </c>
      <c r="O3366" t="s">
        <v>7609</v>
      </c>
      <c r="P3366" t="s">
        <v>12466</v>
      </c>
      <c r="Q3366" t="str">
        <f>VLOOKUP(B3366,Sheet1!$A$1:$A$236,1,0)</f>
        <v>9102701078</v>
      </c>
    </row>
    <row r="3367" spans="1:17" x14ac:dyDescent="0.2">
      <c r="A3367" t="s">
        <v>0</v>
      </c>
      <c r="B3367" t="s">
        <v>7606</v>
      </c>
      <c r="C3367" t="s">
        <v>12</v>
      </c>
      <c r="D3367" t="s">
        <v>17</v>
      </c>
      <c r="E3367" t="s">
        <v>4</v>
      </c>
      <c r="F3367" s="2">
        <v>166785</v>
      </c>
      <c r="G3367" t="s">
        <v>5</v>
      </c>
      <c r="H3367" s="2">
        <v>3</v>
      </c>
      <c r="I3367" t="s">
        <v>6</v>
      </c>
      <c r="J3367" t="s">
        <v>7607</v>
      </c>
      <c r="K3367" t="s">
        <v>14</v>
      </c>
      <c r="L3367" t="s">
        <v>19</v>
      </c>
      <c r="M3367" s="2">
        <v>55595</v>
      </c>
      <c r="N3367" t="s">
        <v>7608</v>
      </c>
      <c r="O3367" t="s">
        <v>7609</v>
      </c>
      <c r="P3367" t="s">
        <v>12466</v>
      </c>
      <c r="Q3367" t="str">
        <f>VLOOKUP(B3367,Sheet1!$A$1:$A$236,1,0)</f>
        <v>9102701078</v>
      </c>
    </row>
    <row r="3368" spans="1:17" x14ac:dyDescent="0.2">
      <c r="A3368" t="s">
        <v>0</v>
      </c>
      <c r="B3368" t="s">
        <v>7606</v>
      </c>
      <c r="C3368" t="s">
        <v>16</v>
      </c>
      <c r="D3368" t="s">
        <v>45</v>
      </c>
      <c r="E3368" t="s">
        <v>4</v>
      </c>
      <c r="F3368" s="2">
        <v>46000</v>
      </c>
      <c r="G3368" t="s">
        <v>5</v>
      </c>
      <c r="H3368" s="2">
        <v>1</v>
      </c>
      <c r="I3368" t="s">
        <v>6</v>
      </c>
      <c r="J3368" t="s">
        <v>7607</v>
      </c>
      <c r="K3368" t="s">
        <v>18</v>
      </c>
      <c r="L3368" t="s">
        <v>46</v>
      </c>
      <c r="M3368" s="2">
        <v>46000</v>
      </c>
      <c r="N3368" t="s">
        <v>7608</v>
      </c>
      <c r="O3368" t="s">
        <v>7609</v>
      </c>
      <c r="P3368" t="s">
        <v>12466</v>
      </c>
      <c r="Q3368" t="str">
        <f>VLOOKUP(B3368,Sheet1!$A$1:$A$236,1,0)</f>
        <v>9102701078</v>
      </c>
    </row>
    <row r="3369" spans="1:17" x14ac:dyDescent="0.2">
      <c r="A3369" t="s">
        <v>0</v>
      </c>
      <c r="B3369" t="s">
        <v>7606</v>
      </c>
      <c r="C3369" t="s">
        <v>20</v>
      </c>
      <c r="D3369" t="s">
        <v>3</v>
      </c>
      <c r="E3369" t="s">
        <v>4</v>
      </c>
      <c r="F3369" s="2">
        <v>70950</v>
      </c>
      <c r="G3369" t="s">
        <v>5</v>
      </c>
      <c r="H3369" s="2">
        <v>1</v>
      </c>
      <c r="I3369" t="s">
        <v>6</v>
      </c>
      <c r="J3369" t="s">
        <v>7607</v>
      </c>
      <c r="K3369" t="s">
        <v>22</v>
      </c>
      <c r="L3369" t="s">
        <v>9</v>
      </c>
      <c r="M3369" s="2">
        <v>70950</v>
      </c>
      <c r="N3369" t="s">
        <v>7608</v>
      </c>
      <c r="O3369" t="s">
        <v>7609</v>
      </c>
      <c r="P3369" t="s">
        <v>12466</v>
      </c>
      <c r="Q3369" t="str">
        <f>VLOOKUP(B3369,Sheet1!$A$1:$A$236,1,0)</f>
        <v>9102701078</v>
      </c>
    </row>
    <row r="3370" spans="1:17" x14ac:dyDescent="0.2">
      <c r="A3370" t="s">
        <v>0</v>
      </c>
      <c r="B3370" t="s">
        <v>7606</v>
      </c>
      <c r="C3370" t="s">
        <v>24</v>
      </c>
      <c r="D3370" t="s">
        <v>82</v>
      </c>
      <c r="E3370" t="s">
        <v>4</v>
      </c>
      <c r="F3370" s="2">
        <v>223212</v>
      </c>
      <c r="G3370" t="s">
        <v>5</v>
      </c>
      <c r="H3370" s="2">
        <v>2</v>
      </c>
      <c r="I3370" t="s">
        <v>6</v>
      </c>
      <c r="J3370" t="s">
        <v>7607</v>
      </c>
      <c r="K3370" t="s">
        <v>26</v>
      </c>
      <c r="L3370" t="s">
        <v>84</v>
      </c>
      <c r="M3370" s="2">
        <v>111606</v>
      </c>
      <c r="N3370" t="s">
        <v>7608</v>
      </c>
      <c r="O3370" t="s">
        <v>7609</v>
      </c>
      <c r="P3370" t="s">
        <v>12466</v>
      </c>
      <c r="Q3370" t="str">
        <f>VLOOKUP(B3370,Sheet1!$A$1:$A$236,1,0)</f>
        <v>9102701078</v>
      </c>
    </row>
    <row r="3371" spans="1:17" x14ac:dyDescent="0.2">
      <c r="A3371" t="s">
        <v>0</v>
      </c>
      <c r="B3371" t="s">
        <v>7610</v>
      </c>
      <c r="C3371" t="s">
        <v>2</v>
      </c>
      <c r="D3371" t="s">
        <v>33</v>
      </c>
      <c r="E3371" t="s">
        <v>4</v>
      </c>
      <c r="F3371" s="2">
        <v>181500</v>
      </c>
      <c r="G3371" t="s">
        <v>5</v>
      </c>
      <c r="H3371" s="2">
        <v>2</v>
      </c>
      <c r="I3371" t="s">
        <v>6</v>
      </c>
      <c r="J3371" t="s">
        <v>7611</v>
      </c>
      <c r="K3371" t="s">
        <v>8</v>
      </c>
      <c r="L3371" t="s">
        <v>35</v>
      </c>
      <c r="M3371" s="2">
        <v>90750</v>
      </c>
      <c r="N3371" t="s">
        <v>7612</v>
      </c>
      <c r="O3371" t="s">
        <v>7613</v>
      </c>
      <c r="P3371" t="s">
        <v>12467</v>
      </c>
      <c r="Q3371" t="e">
        <f>VLOOKUP(B3371,Sheet1!$A$1:$A$236,1,0)</f>
        <v>#N/A</v>
      </c>
    </row>
    <row r="3372" spans="1:17" x14ac:dyDescent="0.2">
      <c r="A3372" t="s">
        <v>0</v>
      </c>
      <c r="B3372" t="s">
        <v>7610</v>
      </c>
      <c r="C3372" t="s">
        <v>12</v>
      </c>
      <c r="D3372" t="s">
        <v>17</v>
      </c>
      <c r="E3372" t="s">
        <v>4</v>
      </c>
      <c r="F3372" s="2">
        <v>111190</v>
      </c>
      <c r="G3372" t="s">
        <v>5</v>
      </c>
      <c r="H3372" s="2">
        <v>2</v>
      </c>
      <c r="I3372" t="s">
        <v>6</v>
      </c>
      <c r="J3372" t="s">
        <v>7611</v>
      </c>
      <c r="K3372" t="s">
        <v>14</v>
      </c>
      <c r="L3372" t="s">
        <v>19</v>
      </c>
      <c r="M3372" s="2">
        <v>55595</v>
      </c>
      <c r="N3372" t="s">
        <v>7612</v>
      </c>
      <c r="O3372" t="s">
        <v>7613</v>
      </c>
      <c r="P3372" t="s">
        <v>12467</v>
      </c>
      <c r="Q3372" t="e">
        <f>VLOOKUP(B3372,Sheet1!$A$1:$A$236,1,0)</f>
        <v>#N/A</v>
      </c>
    </row>
    <row r="3373" spans="1:17" x14ac:dyDescent="0.2">
      <c r="A3373" t="s">
        <v>0</v>
      </c>
      <c r="B3373" t="s">
        <v>7610</v>
      </c>
      <c r="C3373" t="s">
        <v>16</v>
      </c>
      <c r="D3373" t="s">
        <v>3</v>
      </c>
      <c r="E3373" t="s">
        <v>4</v>
      </c>
      <c r="F3373" s="2">
        <v>212850</v>
      </c>
      <c r="G3373" t="s">
        <v>5</v>
      </c>
      <c r="H3373" s="2">
        <v>3</v>
      </c>
      <c r="I3373" t="s">
        <v>6</v>
      </c>
      <c r="J3373" t="s">
        <v>7611</v>
      </c>
      <c r="K3373" t="s">
        <v>18</v>
      </c>
      <c r="L3373" t="s">
        <v>9</v>
      </c>
      <c r="M3373" s="2">
        <v>70950</v>
      </c>
      <c r="N3373" t="s">
        <v>7612</v>
      </c>
      <c r="O3373" t="s">
        <v>7613</v>
      </c>
      <c r="P3373" t="s">
        <v>12467</v>
      </c>
      <c r="Q3373" t="e">
        <f>VLOOKUP(B3373,Sheet1!$A$1:$A$236,1,0)</f>
        <v>#N/A</v>
      </c>
    </row>
    <row r="3374" spans="1:17" x14ac:dyDescent="0.2">
      <c r="A3374" t="s">
        <v>0</v>
      </c>
      <c r="B3374" t="s">
        <v>7610</v>
      </c>
      <c r="C3374" t="s">
        <v>20</v>
      </c>
      <c r="D3374" t="s">
        <v>21</v>
      </c>
      <c r="E3374" t="s">
        <v>4</v>
      </c>
      <c r="F3374" s="2">
        <v>222750</v>
      </c>
      <c r="G3374" t="s">
        <v>5</v>
      </c>
      <c r="H3374" s="2">
        <v>3</v>
      </c>
      <c r="I3374" t="s">
        <v>6</v>
      </c>
      <c r="J3374" t="s">
        <v>7611</v>
      </c>
      <c r="K3374" t="s">
        <v>22</v>
      </c>
      <c r="L3374" t="s">
        <v>23</v>
      </c>
      <c r="M3374" s="2">
        <v>74250</v>
      </c>
      <c r="N3374" t="s">
        <v>7612</v>
      </c>
      <c r="O3374" t="s">
        <v>7613</v>
      </c>
      <c r="P3374" t="s">
        <v>12467</v>
      </c>
      <c r="Q3374" t="e">
        <f>VLOOKUP(B3374,Sheet1!$A$1:$A$236,1,0)</f>
        <v>#N/A</v>
      </c>
    </row>
    <row r="3375" spans="1:17" x14ac:dyDescent="0.2">
      <c r="A3375" t="s">
        <v>0</v>
      </c>
      <c r="B3375" t="s">
        <v>7614</v>
      </c>
      <c r="C3375" t="s">
        <v>2</v>
      </c>
      <c r="D3375" t="s">
        <v>21</v>
      </c>
      <c r="E3375" t="s">
        <v>4</v>
      </c>
      <c r="F3375" s="2">
        <v>148500</v>
      </c>
      <c r="G3375" t="s">
        <v>5</v>
      </c>
      <c r="H3375" s="2">
        <v>2</v>
      </c>
      <c r="I3375" t="s">
        <v>6</v>
      </c>
      <c r="J3375" t="s">
        <v>7615</v>
      </c>
      <c r="K3375" t="s">
        <v>8</v>
      </c>
      <c r="L3375" t="s">
        <v>23</v>
      </c>
      <c r="M3375" s="2">
        <v>74250</v>
      </c>
      <c r="N3375" t="s">
        <v>7616</v>
      </c>
      <c r="O3375" t="s">
        <v>7617</v>
      </c>
      <c r="P3375" t="s">
        <v>12468</v>
      </c>
      <c r="Q3375" t="e">
        <f>VLOOKUP(B3375,Sheet1!$A$1:$A$236,1,0)</f>
        <v>#N/A</v>
      </c>
    </row>
    <row r="3376" spans="1:17" x14ac:dyDescent="0.2">
      <c r="A3376" t="s">
        <v>0</v>
      </c>
      <c r="B3376" t="s">
        <v>7614</v>
      </c>
      <c r="C3376" t="s">
        <v>12</v>
      </c>
      <c r="D3376" t="s">
        <v>33</v>
      </c>
      <c r="E3376" t="s">
        <v>4</v>
      </c>
      <c r="F3376" s="2">
        <v>90750</v>
      </c>
      <c r="G3376" t="s">
        <v>5</v>
      </c>
      <c r="H3376" s="2">
        <v>1</v>
      </c>
      <c r="I3376" t="s">
        <v>6</v>
      </c>
      <c r="J3376" t="s">
        <v>7615</v>
      </c>
      <c r="K3376" t="s">
        <v>14</v>
      </c>
      <c r="L3376" t="s">
        <v>35</v>
      </c>
      <c r="M3376" s="2">
        <v>90750</v>
      </c>
      <c r="N3376" t="s">
        <v>7616</v>
      </c>
      <c r="O3376" t="s">
        <v>7617</v>
      </c>
      <c r="P3376" t="s">
        <v>12468</v>
      </c>
      <c r="Q3376" t="e">
        <f>VLOOKUP(B3376,Sheet1!$A$1:$A$236,1,0)</f>
        <v>#N/A</v>
      </c>
    </row>
    <row r="3377" spans="1:17" x14ac:dyDescent="0.2">
      <c r="A3377" t="s">
        <v>0</v>
      </c>
      <c r="B3377" t="s">
        <v>7614</v>
      </c>
      <c r="C3377" t="s">
        <v>16</v>
      </c>
      <c r="D3377" t="s">
        <v>88</v>
      </c>
      <c r="E3377" t="s">
        <v>4</v>
      </c>
      <c r="F3377" s="2">
        <v>50182</v>
      </c>
      <c r="G3377" t="s">
        <v>5</v>
      </c>
      <c r="H3377" s="2">
        <v>1</v>
      </c>
      <c r="I3377" t="s">
        <v>6</v>
      </c>
      <c r="J3377" t="s">
        <v>7615</v>
      </c>
      <c r="K3377" t="s">
        <v>18</v>
      </c>
      <c r="L3377" t="s">
        <v>90</v>
      </c>
      <c r="M3377" s="2">
        <v>50182</v>
      </c>
      <c r="N3377" t="s">
        <v>7616</v>
      </c>
      <c r="O3377" t="s">
        <v>7617</v>
      </c>
      <c r="P3377" t="s">
        <v>12468</v>
      </c>
      <c r="Q3377" t="e">
        <f>VLOOKUP(B3377,Sheet1!$A$1:$A$236,1,0)</f>
        <v>#N/A</v>
      </c>
    </row>
    <row r="3378" spans="1:17" x14ac:dyDescent="0.2">
      <c r="A3378" t="s">
        <v>0</v>
      </c>
      <c r="B3378" t="s">
        <v>7614</v>
      </c>
      <c r="C3378" t="s">
        <v>20</v>
      </c>
      <c r="D3378" t="s">
        <v>45</v>
      </c>
      <c r="E3378" t="s">
        <v>4</v>
      </c>
      <c r="F3378" s="2">
        <v>92000</v>
      </c>
      <c r="G3378" t="s">
        <v>5</v>
      </c>
      <c r="H3378" s="2">
        <v>2</v>
      </c>
      <c r="I3378" t="s">
        <v>6</v>
      </c>
      <c r="J3378" t="s">
        <v>7615</v>
      </c>
      <c r="K3378" t="s">
        <v>22</v>
      </c>
      <c r="L3378" t="s">
        <v>46</v>
      </c>
      <c r="M3378" s="2">
        <v>46000</v>
      </c>
      <c r="N3378" t="s">
        <v>7616</v>
      </c>
      <c r="O3378" t="s">
        <v>7617</v>
      </c>
      <c r="P3378" t="s">
        <v>12468</v>
      </c>
      <c r="Q3378" t="e">
        <f>VLOOKUP(B3378,Sheet1!$A$1:$A$236,1,0)</f>
        <v>#N/A</v>
      </c>
    </row>
    <row r="3379" spans="1:17" x14ac:dyDescent="0.2">
      <c r="A3379" t="s">
        <v>0</v>
      </c>
      <c r="B3379" t="s">
        <v>7618</v>
      </c>
      <c r="C3379" t="s">
        <v>2</v>
      </c>
      <c r="D3379" t="s">
        <v>45</v>
      </c>
      <c r="E3379" t="s">
        <v>4</v>
      </c>
      <c r="F3379" s="2">
        <v>92000</v>
      </c>
      <c r="G3379" t="s">
        <v>5</v>
      </c>
      <c r="H3379" s="2">
        <v>2</v>
      </c>
      <c r="I3379" t="s">
        <v>6</v>
      </c>
      <c r="J3379" t="s">
        <v>7619</v>
      </c>
      <c r="K3379" t="s">
        <v>8</v>
      </c>
      <c r="L3379" t="s">
        <v>46</v>
      </c>
      <c r="M3379" s="2">
        <v>46000</v>
      </c>
      <c r="N3379" t="s">
        <v>7620</v>
      </c>
      <c r="O3379" t="s">
        <v>7621</v>
      </c>
      <c r="P3379" t="s">
        <v>12469</v>
      </c>
      <c r="Q3379" t="e">
        <f>VLOOKUP(B3379,Sheet1!$A$1:$A$236,1,0)</f>
        <v>#N/A</v>
      </c>
    </row>
    <row r="3380" spans="1:17" x14ac:dyDescent="0.2">
      <c r="A3380" t="s">
        <v>0</v>
      </c>
      <c r="B3380" t="s">
        <v>7618</v>
      </c>
      <c r="C3380" t="s">
        <v>12</v>
      </c>
      <c r="D3380" t="s">
        <v>29</v>
      </c>
      <c r="E3380" t="s">
        <v>4</v>
      </c>
      <c r="F3380" s="2">
        <v>59400</v>
      </c>
      <c r="G3380" t="s">
        <v>5</v>
      </c>
      <c r="H3380" s="2">
        <v>1</v>
      </c>
      <c r="I3380" t="s">
        <v>6</v>
      </c>
      <c r="J3380" t="s">
        <v>7619</v>
      </c>
      <c r="K3380" t="s">
        <v>14</v>
      </c>
      <c r="L3380" t="s">
        <v>31</v>
      </c>
      <c r="M3380" s="2">
        <v>59400</v>
      </c>
      <c r="N3380" t="s">
        <v>7620</v>
      </c>
      <c r="O3380" t="s">
        <v>7621</v>
      </c>
      <c r="P3380" t="s">
        <v>12469</v>
      </c>
      <c r="Q3380" t="e">
        <f>VLOOKUP(B3380,Sheet1!$A$1:$A$236,1,0)</f>
        <v>#N/A</v>
      </c>
    </row>
    <row r="3381" spans="1:17" x14ac:dyDescent="0.2">
      <c r="A3381" t="s">
        <v>0</v>
      </c>
      <c r="B3381" t="s">
        <v>7622</v>
      </c>
      <c r="C3381" t="s">
        <v>2</v>
      </c>
      <c r="D3381" t="s">
        <v>94</v>
      </c>
      <c r="E3381" t="s">
        <v>4</v>
      </c>
      <c r="F3381" s="2">
        <v>351148</v>
      </c>
      <c r="G3381" t="s">
        <v>5</v>
      </c>
      <c r="H3381" s="2">
        <v>4</v>
      </c>
      <c r="I3381" t="s">
        <v>6</v>
      </c>
      <c r="J3381" t="s">
        <v>7623</v>
      </c>
      <c r="K3381" t="s">
        <v>8</v>
      </c>
      <c r="L3381" t="s">
        <v>96</v>
      </c>
      <c r="M3381" s="2">
        <v>87787</v>
      </c>
      <c r="N3381" t="s">
        <v>7624</v>
      </c>
      <c r="O3381" t="s">
        <v>7625</v>
      </c>
      <c r="P3381" t="s">
        <v>12470</v>
      </c>
      <c r="Q3381" t="e">
        <f>VLOOKUP(B3381,Sheet1!$A$1:$A$236,1,0)</f>
        <v>#N/A</v>
      </c>
    </row>
    <row r="3382" spans="1:17" x14ac:dyDescent="0.2">
      <c r="A3382" t="s">
        <v>0</v>
      </c>
      <c r="B3382" t="s">
        <v>7622</v>
      </c>
      <c r="C3382" t="s">
        <v>12</v>
      </c>
      <c r="D3382" t="s">
        <v>21</v>
      </c>
      <c r="E3382" t="s">
        <v>4</v>
      </c>
      <c r="F3382" s="2">
        <v>74250</v>
      </c>
      <c r="G3382" t="s">
        <v>5</v>
      </c>
      <c r="H3382" s="2">
        <v>1</v>
      </c>
      <c r="I3382" t="s">
        <v>6</v>
      </c>
      <c r="J3382" t="s">
        <v>7623</v>
      </c>
      <c r="K3382" t="s">
        <v>14</v>
      </c>
      <c r="L3382" t="s">
        <v>23</v>
      </c>
      <c r="M3382" s="2">
        <v>74250</v>
      </c>
      <c r="N3382" t="s">
        <v>7624</v>
      </c>
      <c r="O3382" t="s">
        <v>7625</v>
      </c>
      <c r="P3382" t="s">
        <v>12470</v>
      </c>
      <c r="Q3382" t="e">
        <f>VLOOKUP(B3382,Sheet1!$A$1:$A$236,1,0)</f>
        <v>#N/A</v>
      </c>
    </row>
    <row r="3383" spans="1:17" x14ac:dyDescent="0.2">
      <c r="A3383" t="s">
        <v>0</v>
      </c>
      <c r="B3383" t="s">
        <v>7622</v>
      </c>
      <c r="C3383" t="s">
        <v>16</v>
      </c>
      <c r="D3383" t="s">
        <v>33</v>
      </c>
      <c r="E3383" t="s">
        <v>4</v>
      </c>
      <c r="F3383" s="2">
        <v>181500</v>
      </c>
      <c r="G3383" t="s">
        <v>5</v>
      </c>
      <c r="H3383" s="2">
        <v>2</v>
      </c>
      <c r="I3383" t="s">
        <v>6</v>
      </c>
      <c r="J3383" t="s">
        <v>7623</v>
      </c>
      <c r="K3383" t="s">
        <v>18</v>
      </c>
      <c r="L3383" t="s">
        <v>35</v>
      </c>
      <c r="M3383" s="2">
        <v>90750</v>
      </c>
      <c r="N3383" t="s">
        <v>7624</v>
      </c>
      <c r="O3383" t="s">
        <v>7625</v>
      </c>
      <c r="P3383" t="s">
        <v>12470</v>
      </c>
      <c r="Q3383" t="e">
        <f>VLOOKUP(B3383,Sheet1!$A$1:$A$236,1,0)</f>
        <v>#N/A</v>
      </c>
    </row>
    <row r="3384" spans="1:17" x14ac:dyDescent="0.2">
      <c r="A3384" t="s">
        <v>0</v>
      </c>
      <c r="B3384" t="s">
        <v>7622</v>
      </c>
      <c r="C3384" t="s">
        <v>20</v>
      </c>
      <c r="D3384" t="s">
        <v>88</v>
      </c>
      <c r="E3384" t="s">
        <v>4</v>
      </c>
      <c r="F3384" s="2">
        <v>100364</v>
      </c>
      <c r="G3384" t="s">
        <v>5</v>
      </c>
      <c r="H3384" s="2">
        <v>2</v>
      </c>
      <c r="I3384" t="s">
        <v>6</v>
      </c>
      <c r="J3384" t="s">
        <v>7623</v>
      </c>
      <c r="K3384" t="s">
        <v>22</v>
      </c>
      <c r="L3384" t="s">
        <v>90</v>
      </c>
      <c r="M3384" s="2">
        <v>50182</v>
      </c>
      <c r="N3384" t="s">
        <v>7624</v>
      </c>
      <c r="O3384" t="s">
        <v>7625</v>
      </c>
      <c r="P3384" t="s">
        <v>12470</v>
      </c>
      <c r="Q3384" t="e">
        <f>VLOOKUP(B3384,Sheet1!$A$1:$A$236,1,0)</f>
        <v>#N/A</v>
      </c>
    </row>
    <row r="3385" spans="1:17" x14ac:dyDescent="0.2">
      <c r="A3385" t="s">
        <v>0</v>
      </c>
      <c r="B3385" t="s">
        <v>7622</v>
      </c>
      <c r="C3385" t="s">
        <v>24</v>
      </c>
      <c r="D3385" t="s">
        <v>45</v>
      </c>
      <c r="E3385" t="s">
        <v>4</v>
      </c>
      <c r="F3385" s="2">
        <v>138000</v>
      </c>
      <c r="G3385" t="s">
        <v>5</v>
      </c>
      <c r="H3385" s="2">
        <v>3</v>
      </c>
      <c r="I3385" t="s">
        <v>6</v>
      </c>
      <c r="J3385" t="s">
        <v>7623</v>
      </c>
      <c r="K3385" t="s">
        <v>26</v>
      </c>
      <c r="L3385" t="s">
        <v>46</v>
      </c>
      <c r="M3385" s="2">
        <v>46000</v>
      </c>
      <c r="N3385" t="s">
        <v>7624</v>
      </c>
      <c r="O3385" t="s">
        <v>7625</v>
      </c>
      <c r="P3385" t="s">
        <v>12470</v>
      </c>
      <c r="Q3385" t="e">
        <f>VLOOKUP(B3385,Sheet1!$A$1:$A$236,1,0)</f>
        <v>#N/A</v>
      </c>
    </row>
    <row r="3386" spans="1:17" x14ac:dyDescent="0.2">
      <c r="A3386" t="s">
        <v>0</v>
      </c>
      <c r="B3386" t="s">
        <v>7626</v>
      </c>
      <c r="C3386" t="s">
        <v>2</v>
      </c>
      <c r="D3386" t="s">
        <v>33</v>
      </c>
      <c r="E3386" t="s">
        <v>4</v>
      </c>
      <c r="F3386" s="2">
        <v>90750</v>
      </c>
      <c r="G3386" t="s">
        <v>5</v>
      </c>
      <c r="H3386" s="2">
        <v>1</v>
      </c>
      <c r="I3386" t="s">
        <v>6</v>
      </c>
      <c r="J3386" t="s">
        <v>7627</v>
      </c>
      <c r="K3386" t="s">
        <v>8</v>
      </c>
      <c r="L3386" t="s">
        <v>35</v>
      </c>
      <c r="M3386" s="2">
        <v>90750</v>
      </c>
      <c r="N3386" t="s">
        <v>7628</v>
      </c>
      <c r="O3386" t="s">
        <v>7629</v>
      </c>
      <c r="P3386" t="s">
        <v>12471</v>
      </c>
      <c r="Q3386" t="e">
        <f>VLOOKUP(B3386,Sheet1!$A$1:$A$236,1,0)</f>
        <v>#N/A</v>
      </c>
    </row>
    <row r="3387" spans="1:17" x14ac:dyDescent="0.2">
      <c r="A3387" t="s">
        <v>0</v>
      </c>
      <c r="B3387" t="s">
        <v>7630</v>
      </c>
      <c r="C3387" t="s">
        <v>2</v>
      </c>
      <c r="D3387" t="s">
        <v>3</v>
      </c>
      <c r="E3387" t="s">
        <v>4</v>
      </c>
      <c r="F3387" s="2">
        <v>354750</v>
      </c>
      <c r="G3387" t="s">
        <v>5</v>
      </c>
      <c r="H3387" s="2">
        <v>5</v>
      </c>
      <c r="I3387" t="s">
        <v>6</v>
      </c>
      <c r="J3387" t="s">
        <v>7631</v>
      </c>
      <c r="K3387" t="s">
        <v>8</v>
      </c>
      <c r="L3387" t="s">
        <v>9</v>
      </c>
      <c r="M3387" s="2">
        <v>70950</v>
      </c>
      <c r="N3387" t="s">
        <v>7632</v>
      </c>
      <c r="O3387" t="s">
        <v>7633</v>
      </c>
      <c r="P3387" t="s">
        <v>12472</v>
      </c>
      <c r="Q3387" t="e">
        <f>VLOOKUP(B3387,Sheet1!$A$1:$A$236,1,0)</f>
        <v>#N/A</v>
      </c>
    </row>
    <row r="3388" spans="1:17" x14ac:dyDescent="0.2">
      <c r="A3388" t="s">
        <v>0</v>
      </c>
      <c r="B3388" t="s">
        <v>7630</v>
      </c>
      <c r="C3388" t="s">
        <v>12</v>
      </c>
      <c r="D3388" t="s">
        <v>21</v>
      </c>
      <c r="E3388" t="s">
        <v>4</v>
      </c>
      <c r="F3388" s="2">
        <v>297000</v>
      </c>
      <c r="G3388" t="s">
        <v>5</v>
      </c>
      <c r="H3388" s="2">
        <v>4</v>
      </c>
      <c r="I3388" t="s">
        <v>6</v>
      </c>
      <c r="J3388" t="s">
        <v>7631</v>
      </c>
      <c r="K3388" t="s">
        <v>14</v>
      </c>
      <c r="L3388" t="s">
        <v>23</v>
      </c>
      <c r="M3388" s="2">
        <v>74250</v>
      </c>
      <c r="N3388" t="s">
        <v>7632</v>
      </c>
      <c r="O3388" t="s">
        <v>7633</v>
      </c>
      <c r="P3388" t="s">
        <v>12472</v>
      </c>
      <c r="Q3388" t="e">
        <f>VLOOKUP(B3388,Sheet1!$A$1:$A$236,1,0)</f>
        <v>#N/A</v>
      </c>
    </row>
    <row r="3389" spans="1:17" x14ac:dyDescent="0.2">
      <c r="A3389" t="s">
        <v>0</v>
      </c>
      <c r="B3389" t="s">
        <v>7630</v>
      </c>
      <c r="C3389" t="s">
        <v>16</v>
      </c>
      <c r="D3389" t="s">
        <v>37</v>
      </c>
      <c r="E3389" t="s">
        <v>4</v>
      </c>
      <c r="F3389" s="2">
        <v>111058</v>
      </c>
      <c r="G3389" t="s">
        <v>5</v>
      </c>
      <c r="H3389" s="2">
        <v>1</v>
      </c>
      <c r="I3389" t="s">
        <v>6</v>
      </c>
      <c r="J3389" t="s">
        <v>7631</v>
      </c>
      <c r="K3389" t="s">
        <v>18</v>
      </c>
      <c r="L3389" t="s">
        <v>39</v>
      </c>
      <c r="M3389" s="2">
        <v>111058</v>
      </c>
      <c r="N3389" t="s">
        <v>7632</v>
      </c>
      <c r="O3389" t="s">
        <v>7633</v>
      </c>
      <c r="P3389" t="s">
        <v>12472</v>
      </c>
      <c r="Q3389" t="e">
        <f>VLOOKUP(B3389,Sheet1!$A$1:$A$236,1,0)</f>
        <v>#N/A</v>
      </c>
    </row>
    <row r="3390" spans="1:17" x14ac:dyDescent="0.2">
      <c r="A3390" t="s">
        <v>0</v>
      </c>
      <c r="B3390" t="s">
        <v>7630</v>
      </c>
      <c r="C3390" t="s">
        <v>20</v>
      </c>
      <c r="D3390" t="s">
        <v>88</v>
      </c>
      <c r="E3390" t="s">
        <v>4</v>
      </c>
      <c r="F3390" s="2">
        <v>200728</v>
      </c>
      <c r="G3390" t="s">
        <v>5</v>
      </c>
      <c r="H3390" s="2">
        <v>4</v>
      </c>
      <c r="I3390" t="s">
        <v>6</v>
      </c>
      <c r="J3390" t="s">
        <v>7631</v>
      </c>
      <c r="K3390" t="s">
        <v>22</v>
      </c>
      <c r="L3390" t="s">
        <v>90</v>
      </c>
      <c r="M3390" s="2">
        <v>50182</v>
      </c>
      <c r="N3390" t="s">
        <v>7632</v>
      </c>
      <c r="O3390" t="s">
        <v>7633</v>
      </c>
      <c r="P3390" t="s">
        <v>12472</v>
      </c>
      <c r="Q3390" t="e">
        <f>VLOOKUP(B3390,Sheet1!$A$1:$A$236,1,0)</f>
        <v>#N/A</v>
      </c>
    </row>
    <row r="3391" spans="1:17" x14ac:dyDescent="0.2">
      <c r="A3391" t="s">
        <v>0</v>
      </c>
      <c r="B3391" t="s">
        <v>7630</v>
      </c>
      <c r="C3391" t="s">
        <v>24</v>
      </c>
      <c r="D3391" t="s">
        <v>45</v>
      </c>
      <c r="E3391" t="s">
        <v>4</v>
      </c>
      <c r="F3391" s="2">
        <v>230000</v>
      </c>
      <c r="G3391" t="s">
        <v>5</v>
      </c>
      <c r="H3391" s="2">
        <v>5</v>
      </c>
      <c r="I3391" t="s">
        <v>6</v>
      </c>
      <c r="J3391" t="s">
        <v>7631</v>
      </c>
      <c r="K3391" t="s">
        <v>26</v>
      </c>
      <c r="L3391" t="s">
        <v>46</v>
      </c>
      <c r="M3391" s="2">
        <v>46000</v>
      </c>
      <c r="N3391" t="s">
        <v>7632</v>
      </c>
      <c r="O3391" t="s">
        <v>7633</v>
      </c>
      <c r="P3391" t="s">
        <v>12472</v>
      </c>
      <c r="Q3391" t="e">
        <f>VLOOKUP(B3391,Sheet1!$A$1:$A$236,1,0)</f>
        <v>#N/A</v>
      </c>
    </row>
    <row r="3392" spans="1:17" x14ac:dyDescent="0.2">
      <c r="A3392" t="s">
        <v>0</v>
      </c>
      <c r="B3392" t="s">
        <v>7634</v>
      </c>
      <c r="C3392" t="s">
        <v>2</v>
      </c>
      <c r="D3392" t="s">
        <v>29</v>
      </c>
      <c r="E3392" t="s">
        <v>4</v>
      </c>
      <c r="F3392" s="2">
        <v>178200</v>
      </c>
      <c r="G3392" t="s">
        <v>5</v>
      </c>
      <c r="H3392" s="2">
        <v>3</v>
      </c>
      <c r="I3392" t="s">
        <v>6</v>
      </c>
      <c r="J3392" t="s">
        <v>7635</v>
      </c>
      <c r="K3392" t="s">
        <v>8</v>
      </c>
      <c r="L3392" t="s">
        <v>31</v>
      </c>
      <c r="M3392" s="2">
        <v>59400</v>
      </c>
      <c r="N3392" t="s">
        <v>7636</v>
      </c>
      <c r="O3392" t="s">
        <v>773</v>
      </c>
      <c r="P3392" t="s">
        <v>11182</v>
      </c>
      <c r="Q3392" t="e">
        <f>VLOOKUP(B3392,Sheet1!$A$1:$A$236,1,0)</f>
        <v>#N/A</v>
      </c>
    </row>
    <row r="3393" spans="1:17" x14ac:dyDescent="0.2">
      <c r="A3393" t="s">
        <v>0</v>
      </c>
      <c r="B3393" t="s">
        <v>7637</v>
      </c>
      <c r="C3393" t="s">
        <v>2</v>
      </c>
      <c r="D3393" t="s">
        <v>37</v>
      </c>
      <c r="E3393" t="s">
        <v>4</v>
      </c>
      <c r="F3393" s="2">
        <v>111058</v>
      </c>
      <c r="G3393" t="s">
        <v>5</v>
      </c>
      <c r="H3393" s="2">
        <v>1</v>
      </c>
      <c r="I3393" t="s">
        <v>6</v>
      </c>
      <c r="J3393" t="s">
        <v>7638</v>
      </c>
      <c r="K3393" t="s">
        <v>8</v>
      </c>
      <c r="L3393" t="s">
        <v>39</v>
      </c>
      <c r="M3393" s="2">
        <v>111058</v>
      </c>
      <c r="N3393" t="s">
        <v>7639</v>
      </c>
      <c r="O3393" t="s">
        <v>7640</v>
      </c>
      <c r="P3393" t="s">
        <v>12473</v>
      </c>
      <c r="Q3393" t="e">
        <f>VLOOKUP(B3393,Sheet1!$A$1:$A$236,1,0)</f>
        <v>#N/A</v>
      </c>
    </row>
    <row r="3394" spans="1:17" x14ac:dyDescent="0.2">
      <c r="A3394" t="s">
        <v>0</v>
      </c>
      <c r="B3394" t="s">
        <v>7641</v>
      </c>
      <c r="C3394" t="s">
        <v>2</v>
      </c>
      <c r="D3394" t="s">
        <v>37</v>
      </c>
      <c r="E3394" t="s">
        <v>4</v>
      </c>
      <c r="F3394" s="2">
        <v>111058</v>
      </c>
      <c r="G3394" t="s">
        <v>5</v>
      </c>
      <c r="H3394" s="2">
        <v>1</v>
      </c>
      <c r="I3394" t="s">
        <v>6</v>
      </c>
      <c r="J3394" t="s">
        <v>7642</v>
      </c>
      <c r="K3394" t="s">
        <v>8</v>
      </c>
      <c r="L3394" t="s">
        <v>39</v>
      </c>
      <c r="M3394" s="2">
        <v>111058</v>
      </c>
      <c r="N3394" t="s">
        <v>7643</v>
      </c>
      <c r="O3394" t="s">
        <v>957</v>
      </c>
      <c r="P3394" t="s">
        <v>11224</v>
      </c>
      <c r="Q3394" t="e">
        <f>VLOOKUP(B3394,Sheet1!$A$1:$A$236,1,0)</f>
        <v>#N/A</v>
      </c>
    </row>
    <row r="3395" spans="1:17" x14ac:dyDescent="0.2">
      <c r="A3395" t="s">
        <v>0</v>
      </c>
      <c r="B3395" t="s">
        <v>7644</v>
      </c>
      <c r="C3395" t="s">
        <v>2</v>
      </c>
      <c r="D3395" t="s">
        <v>3</v>
      </c>
      <c r="E3395" t="s">
        <v>4</v>
      </c>
      <c r="F3395" s="2">
        <v>283800</v>
      </c>
      <c r="G3395" t="s">
        <v>5</v>
      </c>
      <c r="H3395" s="2">
        <v>4</v>
      </c>
      <c r="I3395" t="s">
        <v>6</v>
      </c>
      <c r="J3395" t="s">
        <v>7645</v>
      </c>
      <c r="K3395" t="s">
        <v>8</v>
      </c>
      <c r="L3395" t="s">
        <v>9</v>
      </c>
      <c r="M3395" s="2">
        <v>70950</v>
      </c>
      <c r="N3395" t="s">
        <v>7646</v>
      </c>
      <c r="O3395" t="s">
        <v>7647</v>
      </c>
      <c r="P3395" t="s">
        <v>12474</v>
      </c>
      <c r="Q3395" t="e">
        <f>VLOOKUP(B3395,Sheet1!$A$1:$A$236,1,0)</f>
        <v>#N/A</v>
      </c>
    </row>
    <row r="3396" spans="1:17" x14ac:dyDescent="0.2">
      <c r="A3396" t="s">
        <v>0</v>
      </c>
      <c r="B3396" t="s">
        <v>7644</v>
      </c>
      <c r="C3396" t="s">
        <v>12</v>
      </c>
      <c r="D3396" t="s">
        <v>13</v>
      </c>
      <c r="E3396" t="s">
        <v>4</v>
      </c>
      <c r="F3396" s="2">
        <v>146862</v>
      </c>
      <c r="G3396" t="s">
        <v>5</v>
      </c>
      <c r="H3396" s="2">
        <v>2</v>
      </c>
      <c r="I3396" t="s">
        <v>6</v>
      </c>
      <c r="J3396" t="s">
        <v>7645</v>
      </c>
      <c r="K3396" t="s">
        <v>14</v>
      </c>
      <c r="L3396" t="s">
        <v>15</v>
      </c>
      <c r="M3396" s="2">
        <v>73431</v>
      </c>
      <c r="N3396" t="s">
        <v>7646</v>
      </c>
      <c r="O3396" t="s">
        <v>7647</v>
      </c>
      <c r="P3396" t="s">
        <v>12474</v>
      </c>
      <c r="Q3396" t="e">
        <f>VLOOKUP(B3396,Sheet1!$A$1:$A$236,1,0)</f>
        <v>#N/A</v>
      </c>
    </row>
    <row r="3397" spans="1:17" x14ac:dyDescent="0.2">
      <c r="A3397" t="s">
        <v>0</v>
      </c>
      <c r="B3397" t="s">
        <v>7644</v>
      </c>
      <c r="C3397" t="s">
        <v>16</v>
      </c>
      <c r="D3397" t="s">
        <v>94</v>
      </c>
      <c r="E3397" t="s">
        <v>4</v>
      </c>
      <c r="F3397" s="2">
        <v>175574</v>
      </c>
      <c r="G3397" t="s">
        <v>5</v>
      </c>
      <c r="H3397" s="2">
        <v>2</v>
      </c>
      <c r="I3397" t="s">
        <v>6</v>
      </c>
      <c r="J3397" t="s">
        <v>7645</v>
      </c>
      <c r="K3397" t="s">
        <v>18</v>
      </c>
      <c r="L3397" t="s">
        <v>96</v>
      </c>
      <c r="M3397" s="2">
        <v>87787</v>
      </c>
      <c r="N3397" t="s">
        <v>7646</v>
      </c>
      <c r="O3397" t="s">
        <v>7647</v>
      </c>
      <c r="P3397" t="s">
        <v>12474</v>
      </c>
      <c r="Q3397" t="e">
        <f>VLOOKUP(B3397,Sheet1!$A$1:$A$236,1,0)</f>
        <v>#N/A</v>
      </c>
    </row>
    <row r="3398" spans="1:17" x14ac:dyDescent="0.2">
      <c r="A3398" t="s">
        <v>0</v>
      </c>
      <c r="B3398" t="s">
        <v>7644</v>
      </c>
      <c r="C3398" t="s">
        <v>20</v>
      </c>
      <c r="D3398" t="s">
        <v>88</v>
      </c>
      <c r="E3398" t="s">
        <v>4</v>
      </c>
      <c r="F3398" s="2">
        <v>250910</v>
      </c>
      <c r="G3398" t="s">
        <v>5</v>
      </c>
      <c r="H3398" s="2">
        <v>5</v>
      </c>
      <c r="I3398" t="s">
        <v>6</v>
      </c>
      <c r="J3398" t="s">
        <v>7645</v>
      </c>
      <c r="K3398" t="s">
        <v>22</v>
      </c>
      <c r="L3398" t="s">
        <v>90</v>
      </c>
      <c r="M3398" s="2">
        <v>50182</v>
      </c>
      <c r="N3398" t="s">
        <v>7646</v>
      </c>
      <c r="O3398" t="s">
        <v>7647</v>
      </c>
      <c r="P3398" t="s">
        <v>12474</v>
      </c>
      <c r="Q3398" t="e">
        <f>VLOOKUP(B3398,Sheet1!$A$1:$A$236,1,0)</f>
        <v>#N/A</v>
      </c>
    </row>
    <row r="3399" spans="1:17" x14ac:dyDescent="0.2">
      <c r="A3399" t="s">
        <v>0</v>
      </c>
      <c r="B3399" t="s">
        <v>7648</v>
      </c>
      <c r="C3399" t="s">
        <v>2</v>
      </c>
      <c r="D3399" t="s">
        <v>88</v>
      </c>
      <c r="E3399" t="s">
        <v>4</v>
      </c>
      <c r="F3399" s="2">
        <v>150546</v>
      </c>
      <c r="G3399" t="s">
        <v>5</v>
      </c>
      <c r="H3399" s="2">
        <v>3</v>
      </c>
      <c r="I3399" t="s">
        <v>6</v>
      </c>
      <c r="J3399" t="s">
        <v>7649</v>
      </c>
      <c r="K3399" t="s">
        <v>8</v>
      </c>
      <c r="L3399" t="s">
        <v>90</v>
      </c>
      <c r="M3399" s="2">
        <v>50182</v>
      </c>
      <c r="N3399" t="s">
        <v>7650</v>
      </c>
      <c r="O3399" t="s">
        <v>7651</v>
      </c>
      <c r="P3399" t="s">
        <v>12475</v>
      </c>
      <c r="Q3399" t="e">
        <f>VLOOKUP(B3399,Sheet1!$A$1:$A$236,1,0)</f>
        <v>#N/A</v>
      </c>
    </row>
    <row r="3400" spans="1:17" x14ac:dyDescent="0.2">
      <c r="A3400" t="s">
        <v>0</v>
      </c>
      <c r="B3400" t="s">
        <v>7648</v>
      </c>
      <c r="C3400" t="s">
        <v>12</v>
      </c>
      <c r="D3400" t="s">
        <v>13</v>
      </c>
      <c r="E3400" t="s">
        <v>4</v>
      </c>
      <c r="F3400" s="2">
        <v>146862</v>
      </c>
      <c r="G3400" t="s">
        <v>5</v>
      </c>
      <c r="H3400" s="2">
        <v>2</v>
      </c>
      <c r="I3400" t="s">
        <v>6</v>
      </c>
      <c r="J3400" t="s">
        <v>7649</v>
      </c>
      <c r="K3400" t="s">
        <v>14</v>
      </c>
      <c r="L3400" t="s">
        <v>15</v>
      </c>
      <c r="M3400" s="2">
        <v>73431</v>
      </c>
      <c r="N3400" t="s">
        <v>7650</v>
      </c>
      <c r="O3400" t="s">
        <v>7651</v>
      </c>
      <c r="P3400" t="s">
        <v>12475</v>
      </c>
      <c r="Q3400" t="e">
        <f>VLOOKUP(B3400,Sheet1!$A$1:$A$236,1,0)</f>
        <v>#N/A</v>
      </c>
    </row>
    <row r="3401" spans="1:17" x14ac:dyDescent="0.2">
      <c r="A3401" t="s">
        <v>0</v>
      </c>
      <c r="B3401" t="s">
        <v>7648</v>
      </c>
      <c r="C3401" t="s">
        <v>16</v>
      </c>
      <c r="D3401" t="s">
        <v>17</v>
      </c>
      <c r="E3401" t="s">
        <v>4</v>
      </c>
      <c r="F3401" s="2">
        <v>222380</v>
      </c>
      <c r="G3401" t="s">
        <v>5</v>
      </c>
      <c r="H3401" s="2">
        <v>4</v>
      </c>
      <c r="I3401" t="s">
        <v>6</v>
      </c>
      <c r="J3401" t="s">
        <v>7649</v>
      </c>
      <c r="K3401" t="s">
        <v>18</v>
      </c>
      <c r="L3401" t="s">
        <v>19</v>
      </c>
      <c r="M3401" s="2">
        <v>55595</v>
      </c>
      <c r="N3401" t="s">
        <v>7650</v>
      </c>
      <c r="O3401" t="s">
        <v>7651</v>
      </c>
      <c r="P3401" t="s">
        <v>12475</v>
      </c>
      <c r="Q3401" t="e">
        <f>VLOOKUP(B3401,Sheet1!$A$1:$A$236,1,0)</f>
        <v>#N/A</v>
      </c>
    </row>
    <row r="3402" spans="1:17" x14ac:dyDescent="0.2">
      <c r="A3402" t="s">
        <v>0</v>
      </c>
      <c r="B3402" t="s">
        <v>7652</v>
      </c>
      <c r="C3402" t="s">
        <v>2</v>
      </c>
      <c r="D3402" t="s">
        <v>88</v>
      </c>
      <c r="E3402" t="s">
        <v>4</v>
      </c>
      <c r="F3402" s="2">
        <v>200728</v>
      </c>
      <c r="G3402" t="s">
        <v>5</v>
      </c>
      <c r="H3402" s="2">
        <v>4</v>
      </c>
      <c r="I3402" t="s">
        <v>6</v>
      </c>
      <c r="J3402" t="s">
        <v>7653</v>
      </c>
      <c r="K3402" t="s">
        <v>8</v>
      </c>
      <c r="L3402" t="s">
        <v>90</v>
      </c>
      <c r="M3402" s="2">
        <v>50182</v>
      </c>
      <c r="N3402" t="s">
        <v>7654</v>
      </c>
      <c r="O3402" t="s">
        <v>304</v>
      </c>
      <c r="P3402" t="s">
        <v>11079</v>
      </c>
      <c r="Q3402" t="e">
        <f>VLOOKUP(B3402,Sheet1!$A$1:$A$236,1,0)</f>
        <v>#N/A</v>
      </c>
    </row>
    <row r="3403" spans="1:17" x14ac:dyDescent="0.2">
      <c r="A3403" t="s">
        <v>0</v>
      </c>
      <c r="B3403" t="s">
        <v>7655</v>
      </c>
      <c r="C3403" t="s">
        <v>2</v>
      </c>
      <c r="D3403" t="s">
        <v>94</v>
      </c>
      <c r="E3403" t="s">
        <v>4</v>
      </c>
      <c r="F3403" s="2">
        <v>351148</v>
      </c>
      <c r="G3403" t="s">
        <v>5</v>
      </c>
      <c r="H3403" s="2">
        <v>4</v>
      </c>
      <c r="I3403" t="s">
        <v>6</v>
      </c>
      <c r="J3403" t="s">
        <v>7656</v>
      </c>
      <c r="K3403" t="s">
        <v>8</v>
      </c>
      <c r="L3403" t="s">
        <v>96</v>
      </c>
      <c r="M3403" s="2">
        <v>87787</v>
      </c>
      <c r="N3403" t="s">
        <v>7657</v>
      </c>
      <c r="O3403" t="s">
        <v>7658</v>
      </c>
      <c r="P3403" t="s">
        <v>12476</v>
      </c>
      <c r="Q3403" t="e">
        <f>VLOOKUP(B3403,Sheet1!$A$1:$A$236,1,0)</f>
        <v>#N/A</v>
      </c>
    </row>
    <row r="3404" spans="1:17" x14ac:dyDescent="0.2">
      <c r="A3404" t="s">
        <v>0</v>
      </c>
      <c r="B3404" t="s">
        <v>7655</v>
      </c>
      <c r="C3404" t="s">
        <v>12</v>
      </c>
      <c r="D3404" t="s">
        <v>13</v>
      </c>
      <c r="E3404" t="s">
        <v>4</v>
      </c>
      <c r="F3404" s="2">
        <v>73431</v>
      </c>
      <c r="G3404" t="s">
        <v>5</v>
      </c>
      <c r="H3404" s="2">
        <v>1</v>
      </c>
      <c r="I3404" t="s">
        <v>6</v>
      </c>
      <c r="J3404" t="s">
        <v>7656</v>
      </c>
      <c r="K3404" t="s">
        <v>14</v>
      </c>
      <c r="L3404" t="s">
        <v>15</v>
      </c>
      <c r="M3404" s="2">
        <v>73431</v>
      </c>
      <c r="N3404" t="s">
        <v>7657</v>
      </c>
      <c r="O3404" t="s">
        <v>7658</v>
      </c>
      <c r="P3404" t="s">
        <v>12476</v>
      </c>
      <c r="Q3404" t="e">
        <f>VLOOKUP(B3404,Sheet1!$A$1:$A$236,1,0)</f>
        <v>#N/A</v>
      </c>
    </row>
    <row r="3405" spans="1:17" x14ac:dyDescent="0.2">
      <c r="A3405" t="s">
        <v>0</v>
      </c>
      <c r="B3405" t="s">
        <v>7659</v>
      </c>
      <c r="C3405" t="s">
        <v>2</v>
      </c>
      <c r="D3405" t="s">
        <v>94</v>
      </c>
      <c r="E3405" t="s">
        <v>4</v>
      </c>
      <c r="F3405" s="2">
        <v>351148</v>
      </c>
      <c r="G3405" t="s">
        <v>5</v>
      </c>
      <c r="H3405" s="2">
        <v>4</v>
      </c>
      <c r="I3405" t="s">
        <v>6</v>
      </c>
      <c r="J3405" t="s">
        <v>7660</v>
      </c>
      <c r="K3405" t="s">
        <v>8</v>
      </c>
      <c r="L3405" t="s">
        <v>96</v>
      </c>
      <c r="M3405" s="2">
        <v>87787</v>
      </c>
      <c r="N3405" t="s">
        <v>7661</v>
      </c>
      <c r="O3405" t="s">
        <v>1254</v>
      </c>
      <c r="P3405" t="s">
        <v>11290</v>
      </c>
      <c r="Q3405" t="e">
        <f>VLOOKUP(B3405,Sheet1!$A$1:$A$236,1,0)</f>
        <v>#N/A</v>
      </c>
    </row>
    <row r="3406" spans="1:17" x14ac:dyDescent="0.2">
      <c r="A3406" t="s">
        <v>0</v>
      </c>
      <c r="B3406" t="s">
        <v>7662</v>
      </c>
      <c r="C3406" t="s">
        <v>2</v>
      </c>
      <c r="D3406" t="s">
        <v>13</v>
      </c>
      <c r="E3406" t="s">
        <v>4</v>
      </c>
      <c r="F3406" s="2">
        <v>146862</v>
      </c>
      <c r="G3406" t="s">
        <v>5</v>
      </c>
      <c r="H3406" s="2">
        <v>2</v>
      </c>
      <c r="I3406" t="s">
        <v>6</v>
      </c>
      <c r="J3406" t="s">
        <v>7663</v>
      </c>
      <c r="K3406" t="s">
        <v>8</v>
      </c>
      <c r="L3406" t="s">
        <v>15</v>
      </c>
      <c r="M3406" s="2">
        <v>73431</v>
      </c>
      <c r="N3406" t="s">
        <v>7664</v>
      </c>
      <c r="O3406" t="s">
        <v>7665</v>
      </c>
      <c r="P3406" t="s">
        <v>12477</v>
      </c>
      <c r="Q3406" t="e">
        <f>VLOOKUP(B3406,Sheet1!$A$1:$A$236,1,0)</f>
        <v>#N/A</v>
      </c>
    </row>
    <row r="3407" spans="1:17" x14ac:dyDescent="0.2">
      <c r="A3407" t="s">
        <v>0</v>
      </c>
      <c r="B3407" t="s">
        <v>7662</v>
      </c>
      <c r="C3407" t="s">
        <v>12</v>
      </c>
      <c r="D3407" t="s">
        <v>94</v>
      </c>
      <c r="E3407" t="s">
        <v>4</v>
      </c>
      <c r="F3407" s="2">
        <v>263361</v>
      </c>
      <c r="G3407" t="s">
        <v>5</v>
      </c>
      <c r="H3407" s="2">
        <v>3</v>
      </c>
      <c r="I3407" t="s">
        <v>6</v>
      </c>
      <c r="J3407" t="s">
        <v>7663</v>
      </c>
      <c r="K3407" t="s">
        <v>14</v>
      </c>
      <c r="L3407" t="s">
        <v>96</v>
      </c>
      <c r="M3407" s="2">
        <v>87787</v>
      </c>
      <c r="N3407" t="s">
        <v>7664</v>
      </c>
      <c r="O3407" t="s">
        <v>7665</v>
      </c>
      <c r="P3407" t="s">
        <v>12477</v>
      </c>
      <c r="Q3407" t="e">
        <f>VLOOKUP(B3407,Sheet1!$A$1:$A$236,1,0)</f>
        <v>#N/A</v>
      </c>
    </row>
    <row r="3408" spans="1:17" x14ac:dyDescent="0.2">
      <c r="A3408" t="s">
        <v>0</v>
      </c>
      <c r="B3408" t="s">
        <v>7666</v>
      </c>
      <c r="C3408" t="s">
        <v>2</v>
      </c>
      <c r="D3408" t="s">
        <v>88</v>
      </c>
      <c r="E3408" t="s">
        <v>4</v>
      </c>
      <c r="F3408" s="2">
        <v>50182</v>
      </c>
      <c r="G3408" t="s">
        <v>5</v>
      </c>
      <c r="H3408" s="2">
        <v>1</v>
      </c>
      <c r="I3408" t="s">
        <v>6</v>
      </c>
      <c r="J3408" t="s">
        <v>7667</v>
      </c>
      <c r="K3408" t="s">
        <v>8</v>
      </c>
      <c r="L3408" t="s">
        <v>90</v>
      </c>
      <c r="M3408" s="2">
        <v>50182</v>
      </c>
      <c r="N3408" t="s">
        <v>7668</v>
      </c>
      <c r="O3408" t="s">
        <v>7285</v>
      </c>
      <c r="P3408" t="s">
        <v>12410</v>
      </c>
      <c r="Q3408" t="e">
        <f>VLOOKUP(B3408,Sheet1!$A$1:$A$236,1,0)</f>
        <v>#N/A</v>
      </c>
    </row>
    <row r="3409" spans="1:17" x14ac:dyDescent="0.2">
      <c r="A3409" t="s">
        <v>0</v>
      </c>
      <c r="B3409" t="s">
        <v>7666</v>
      </c>
      <c r="C3409" t="s">
        <v>12</v>
      </c>
      <c r="D3409" t="s">
        <v>45</v>
      </c>
      <c r="E3409" t="s">
        <v>4</v>
      </c>
      <c r="F3409" s="2">
        <v>184000</v>
      </c>
      <c r="G3409" t="s">
        <v>5</v>
      </c>
      <c r="H3409" s="2">
        <v>4</v>
      </c>
      <c r="I3409" t="s">
        <v>6</v>
      </c>
      <c r="J3409" t="s">
        <v>7667</v>
      </c>
      <c r="K3409" t="s">
        <v>14</v>
      </c>
      <c r="L3409" t="s">
        <v>46</v>
      </c>
      <c r="M3409" s="2">
        <v>46000</v>
      </c>
      <c r="N3409" t="s">
        <v>7668</v>
      </c>
      <c r="O3409" t="s">
        <v>7285</v>
      </c>
      <c r="P3409" t="s">
        <v>12410</v>
      </c>
      <c r="Q3409" t="e">
        <f>VLOOKUP(B3409,Sheet1!$A$1:$A$236,1,0)</f>
        <v>#N/A</v>
      </c>
    </row>
    <row r="3410" spans="1:17" x14ac:dyDescent="0.2">
      <c r="A3410" t="s">
        <v>0</v>
      </c>
      <c r="B3410" t="s">
        <v>7669</v>
      </c>
      <c r="C3410" t="s">
        <v>2</v>
      </c>
      <c r="D3410" t="s">
        <v>88</v>
      </c>
      <c r="E3410" t="s">
        <v>4</v>
      </c>
      <c r="F3410" s="2">
        <v>150546</v>
      </c>
      <c r="G3410" t="s">
        <v>5</v>
      </c>
      <c r="H3410" s="2">
        <v>3</v>
      </c>
      <c r="I3410" t="s">
        <v>6</v>
      </c>
      <c r="J3410" t="s">
        <v>7670</v>
      </c>
      <c r="K3410" t="s">
        <v>8</v>
      </c>
      <c r="L3410" t="s">
        <v>90</v>
      </c>
      <c r="M3410" s="2">
        <v>50182</v>
      </c>
      <c r="N3410" t="s">
        <v>7671</v>
      </c>
      <c r="O3410" t="s">
        <v>2341</v>
      </c>
      <c r="P3410" t="s">
        <v>11523</v>
      </c>
      <c r="Q3410" t="e">
        <f>VLOOKUP(B3410,Sheet1!$A$1:$A$236,1,0)</f>
        <v>#N/A</v>
      </c>
    </row>
    <row r="3411" spans="1:17" x14ac:dyDescent="0.2">
      <c r="A3411" t="s">
        <v>0</v>
      </c>
      <c r="B3411" t="s">
        <v>7672</v>
      </c>
      <c r="C3411" t="s">
        <v>2</v>
      </c>
      <c r="D3411" t="s">
        <v>37</v>
      </c>
      <c r="E3411" t="s">
        <v>4</v>
      </c>
      <c r="F3411" s="2">
        <v>111058</v>
      </c>
      <c r="G3411" t="s">
        <v>5</v>
      </c>
      <c r="H3411" s="2">
        <v>1</v>
      </c>
      <c r="I3411" t="s">
        <v>6</v>
      </c>
      <c r="J3411" t="s">
        <v>7673</v>
      </c>
      <c r="K3411" t="s">
        <v>8</v>
      </c>
      <c r="L3411" t="s">
        <v>39</v>
      </c>
      <c r="M3411" s="2">
        <v>111058</v>
      </c>
      <c r="N3411" t="s">
        <v>7674</v>
      </c>
      <c r="O3411" t="s">
        <v>4063</v>
      </c>
      <c r="P3411" t="s">
        <v>11850</v>
      </c>
      <c r="Q3411" t="e">
        <f>VLOOKUP(B3411,Sheet1!$A$1:$A$236,1,0)</f>
        <v>#N/A</v>
      </c>
    </row>
    <row r="3412" spans="1:17" x14ac:dyDescent="0.2">
      <c r="A3412" t="s">
        <v>0</v>
      </c>
      <c r="B3412" t="s">
        <v>7675</v>
      </c>
      <c r="C3412" t="s">
        <v>2</v>
      </c>
      <c r="D3412" t="s">
        <v>37</v>
      </c>
      <c r="E3412" t="s">
        <v>4</v>
      </c>
      <c r="F3412" s="2">
        <v>111058</v>
      </c>
      <c r="G3412" t="s">
        <v>5</v>
      </c>
      <c r="H3412" s="2">
        <v>1</v>
      </c>
      <c r="I3412" t="s">
        <v>6</v>
      </c>
      <c r="J3412" t="s">
        <v>7676</v>
      </c>
      <c r="K3412" t="s">
        <v>8</v>
      </c>
      <c r="L3412" t="s">
        <v>39</v>
      </c>
      <c r="M3412" s="2">
        <v>111058</v>
      </c>
      <c r="N3412" t="s">
        <v>7677</v>
      </c>
      <c r="O3412" t="s">
        <v>7678</v>
      </c>
      <c r="P3412" t="s">
        <v>12478</v>
      </c>
      <c r="Q3412" t="e">
        <f>VLOOKUP(B3412,Sheet1!$A$1:$A$236,1,0)</f>
        <v>#N/A</v>
      </c>
    </row>
    <row r="3413" spans="1:17" x14ac:dyDescent="0.2">
      <c r="A3413" t="s">
        <v>0</v>
      </c>
      <c r="B3413" t="s">
        <v>7679</v>
      </c>
      <c r="C3413" t="s">
        <v>2</v>
      </c>
      <c r="D3413" t="s">
        <v>37</v>
      </c>
      <c r="E3413" t="s">
        <v>4</v>
      </c>
      <c r="F3413" s="2">
        <v>111058</v>
      </c>
      <c r="G3413" t="s">
        <v>5</v>
      </c>
      <c r="H3413" s="2">
        <v>1</v>
      </c>
      <c r="I3413" t="s">
        <v>6</v>
      </c>
      <c r="J3413" t="s">
        <v>7680</v>
      </c>
      <c r="K3413" t="s">
        <v>8</v>
      </c>
      <c r="L3413" t="s">
        <v>39</v>
      </c>
      <c r="M3413" s="2">
        <v>111058</v>
      </c>
      <c r="N3413" t="s">
        <v>7681</v>
      </c>
      <c r="O3413" t="s">
        <v>7682</v>
      </c>
      <c r="P3413" t="s">
        <v>12479</v>
      </c>
      <c r="Q3413" t="str">
        <f>VLOOKUP(B3413,Sheet1!$A$1:$A$236,1,0)</f>
        <v>9102701495</v>
      </c>
    </row>
    <row r="3414" spans="1:17" x14ac:dyDescent="0.2">
      <c r="A3414" t="s">
        <v>0</v>
      </c>
      <c r="B3414" t="s">
        <v>7679</v>
      </c>
      <c r="C3414" t="s">
        <v>12</v>
      </c>
      <c r="D3414" t="s">
        <v>82</v>
      </c>
      <c r="E3414" t="s">
        <v>4</v>
      </c>
      <c r="F3414" s="2">
        <v>334818</v>
      </c>
      <c r="G3414" t="s">
        <v>5</v>
      </c>
      <c r="H3414" s="2">
        <v>3</v>
      </c>
      <c r="I3414" t="s">
        <v>6</v>
      </c>
      <c r="J3414" t="s">
        <v>7680</v>
      </c>
      <c r="K3414" t="s">
        <v>14</v>
      </c>
      <c r="L3414" t="s">
        <v>84</v>
      </c>
      <c r="M3414" s="2">
        <v>111606</v>
      </c>
      <c r="N3414" t="s">
        <v>7681</v>
      </c>
      <c r="O3414" t="s">
        <v>7682</v>
      </c>
      <c r="P3414" t="s">
        <v>12479</v>
      </c>
      <c r="Q3414" t="str">
        <f>VLOOKUP(B3414,Sheet1!$A$1:$A$236,1,0)</f>
        <v>9102701495</v>
      </c>
    </row>
    <row r="3415" spans="1:17" x14ac:dyDescent="0.2">
      <c r="A3415" t="s">
        <v>0</v>
      </c>
      <c r="B3415" t="s">
        <v>7683</v>
      </c>
      <c r="C3415" t="s">
        <v>2</v>
      </c>
      <c r="D3415" t="s">
        <v>21</v>
      </c>
      <c r="E3415" t="s">
        <v>4</v>
      </c>
      <c r="F3415" s="2">
        <v>148500</v>
      </c>
      <c r="G3415" t="s">
        <v>5</v>
      </c>
      <c r="H3415" s="2">
        <v>2</v>
      </c>
      <c r="I3415" t="s">
        <v>6</v>
      </c>
      <c r="J3415" t="s">
        <v>7684</v>
      </c>
      <c r="K3415" t="s">
        <v>8</v>
      </c>
      <c r="L3415" t="s">
        <v>23</v>
      </c>
      <c r="M3415" s="2">
        <v>74250</v>
      </c>
      <c r="N3415" t="s">
        <v>7685</v>
      </c>
      <c r="O3415" t="s">
        <v>7686</v>
      </c>
      <c r="P3415" t="s">
        <v>12480</v>
      </c>
      <c r="Q3415" t="e">
        <f>VLOOKUP(B3415,Sheet1!$A$1:$A$236,1,0)</f>
        <v>#N/A</v>
      </c>
    </row>
    <row r="3416" spans="1:17" x14ac:dyDescent="0.2">
      <c r="A3416" t="s">
        <v>0</v>
      </c>
      <c r="B3416" t="s">
        <v>7687</v>
      </c>
      <c r="C3416" t="s">
        <v>2</v>
      </c>
      <c r="D3416" t="s">
        <v>21</v>
      </c>
      <c r="E3416" t="s">
        <v>4</v>
      </c>
      <c r="F3416" s="2">
        <v>371250</v>
      </c>
      <c r="G3416" t="s">
        <v>5</v>
      </c>
      <c r="H3416" s="2">
        <v>5</v>
      </c>
      <c r="I3416" t="s">
        <v>6</v>
      </c>
      <c r="J3416" t="s">
        <v>7688</v>
      </c>
      <c r="K3416" t="s">
        <v>8</v>
      </c>
      <c r="L3416" t="s">
        <v>23</v>
      </c>
      <c r="M3416" s="2">
        <v>74250</v>
      </c>
      <c r="N3416" t="s">
        <v>7689</v>
      </c>
      <c r="O3416" t="s">
        <v>2781</v>
      </c>
      <c r="P3416" t="s">
        <v>11613</v>
      </c>
      <c r="Q3416" t="e">
        <f>VLOOKUP(B3416,Sheet1!$A$1:$A$236,1,0)</f>
        <v>#N/A</v>
      </c>
    </row>
    <row r="3417" spans="1:17" x14ac:dyDescent="0.2">
      <c r="A3417" t="s">
        <v>0</v>
      </c>
      <c r="B3417" t="s">
        <v>7690</v>
      </c>
      <c r="C3417" t="s">
        <v>2</v>
      </c>
      <c r="D3417" t="s">
        <v>13</v>
      </c>
      <c r="E3417" t="s">
        <v>4</v>
      </c>
      <c r="F3417" s="2">
        <v>146862</v>
      </c>
      <c r="G3417" t="s">
        <v>5</v>
      </c>
      <c r="H3417" s="2">
        <v>2</v>
      </c>
      <c r="I3417" t="s">
        <v>6</v>
      </c>
      <c r="J3417" t="s">
        <v>7691</v>
      </c>
      <c r="K3417" t="s">
        <v>8</v>
      </c>
      <c r="L3417" t="s">
        <v>15</v>
      </c>
      <c r="M3417" s="2">
        <v>73431</v>
      </c>
      <c r="N3417" t="s">
        <v>7692</v>
      </c>
      <c r="O3417" t="s">
        <v>7693</v>
      </c>
      <c r="P3417" t="s">
        <v>12481</v>
      </c>
      <c r="Q3417" t="e">
        <f>VLOOKUP(B3417,Sheet1!$A$1:$A$236,1,0)</f>
        <v>#N/A</v>
      </c>
    </row>
    <row r="3418" spans="1:17" x14ac:dyDescent="0.2">
      <c r="A3418" t="s">
        <v>0</v>
      </c>
      <c r="B3418" t="s">
        <v>7690</v>
      </c>
      <c r="C3418" t="s">
        <v>12</v>
      </c>
      <c r="D3418" t="s">
        <v>45</v>
      </c>
      <c r="E3418" t="s">
        <v>4</v>
      </c>
      <c r="F3418" s="2">
        <v>46000</v>
      </c>
      <c r="G3418" t="s">
        <v>5</v>
      </c>
      <c r="H3418" s="2">
        <v>1</v>
      </c>
      <c r="I3418" t="s">
        <v>6</v>
      </c>
      <c r="J3418" t="s">
        <v>7691</v>
      </c>
      <c r="K3418" t="s">
        <v>14</v>
      </c>
      <c r="L3418" t="s">
        <v>46</v>
      </c>
      <c r="M3418" s="2">
        <v>46000</v>
      </c>
      <c r="N3418" t="s">
        <v>7692</v>
      </c>
      <c r="O3418" t="s">
        <v>7693</v>
      </c>
      <c r="P3418" t="s">
        <v>12481</v>
      </c>
      <c r="Q3418" t="e">
        <f>VLOOKUP(B3418,Sheet1!$A$1:$A$236,1,0)</f>
        <v>#N/A</v>
      </c>
    </row>
    <row r="3419" spans="1:17" x14ac:dyDescent="0.2">
      <c r="A3419" t="s">
        <v>0</v>
      </c>
      <c r="B3419" t="s">
        <v>7694</v>
      </c>
      <c r="C3419" t="s">
        <v>2</v>
      </c>
      <c r="D3419" t="s">
        <v>45</v>
      </c>
      <c r="E3419" t="s">
        <v>4</v>
      </c>
      <c r="F3419" s="2">
        <v>92000</v>
      </c>
      <c r="G3419" t="s">
        <v>5</v>
      </c>
      <c r="H3419" s="2">
        <v>2</v>
      </c>
      <c r="I3419" t="s">
        <v>6</v>
      </c>
      <c r="J3419" t="s">
        <v>7695</v>
      </c>
      <c r="K3419" t="s">
        <v>8</v>
      </c>
      <c r="L3419" t="s">
        <v>46</v>
      </c>
      <c r="M3419" s="2">
        <v>46000</v>
      </c>
      <c r="N3419" t="s">
        <v>7696</v>
      </c>
      <c r="O3419" t="s">
        <v>7697</v>
      </c>
      <c r="P3419" t="s">
        <v>12482</v>
      </c>
      <c r="Q3419" t="e">
        <f>VLOOKUP(B3419,Sheet1!$A$1:$A$236,1,0)</f>
        <v>#N/A</v>
      </c>
    </row>
    <row r="3420" spans="1:17" x14ac:dyDescent="0.2">
      <c r="A3420" t="s">
        <v>0</v>
      </c>
      <c r="B3420" t="s">
        <v>7694</v>
      </c>
      <c r="C3420" t="s">
        <v>12</v>
      </c>
      <c r="D3420" t="s">
        <v>13</v>
      </c>
      <c r="E3420" t="s">
        <v>4</v>
      </c>
      <c r="F3420" s="2">
        <v>146862</v>
      </c>
      <c r="G3420" t="s">
        <v>5</v>
      </c>
      <c r="H3420" s="2">
        <v>2</v>
      </c>
      <c r="I3420" t="s">
        <v>6</v>
      </c>
      <c r="J3420" t="s">
        <v>7695</v>
      </c>
      <c r="K3420" t="s">
        <v>14</v>
      </c>
      <c r="L3420" t="s">
        <v>15</v>
      </c>
      <c r="M3420" s="2">
        <v>73431</v>
      </c>
      <c r="N3420" t="s">
        <v>7696</v>
      </c>
      <c r="O3420" t="s">
        <v>7697</v>
      </c>
      <c r="P3420" t="s">
        <v>12482</v>
      </c>
      <c r="Q3420" t="e">
        <f>VLOOKUP(B3420,Sheet1!$A$1:$A$236,1,0)</f>
        <v>#N/A</v>
      </c>
    </row>
    <row r="3421" spans="1:17" x14ac:dyDescent="0.2">
      <c r="A3421" t="s">
        <v>0</v>
      </c>
      <c r="B3421" t="s">
        <v>7694</v>
      </c>
      <c r="C3421" t="s">
        <v>16</v>
      </c>
      <c r="D3421" t="s">
        <v>37</v>
      </c>
      <c r="E3421" t="s">
        <v>4</v>
      </c>
      <c r="F3421" s="2">
        <v>111058</v>
      </c>
      <c r="G3421" t="s">
        <v>5</v>
      </c>
      <c r="H3421" s="2">
        <v>1</v>
      </c>
      <c r="I3421" t="s">
        <v>6</v>
      </c>
      <c r="J3421" t="s">
        <v>7695</v>
      </c>
      <c r="K3421" t="s">
        <v>18</v>
      </c>
      <c r="L3421" t="s">
        <v>39</v>
      </c>
      <c r="M3421" s="2">
        <v>111058</v>
      </c>
      <c r="N3421" t="s">
        <v>7696</v>
      </c>
      <c r="O3421" t="s">
        <v>7697</v>
      </c>
      <c r="P3421" t="s">
        <v>12482</v>
      </c>
      <c r="Q3421" t="e">
        <f>VLOOKUP(B3421,Sheet1!$A$1:$A$236,1,0)</f>
        <v>#N/A</v>
      </c>
    </row>
    <row r="3422" spans="1:17" x14ac:dyDescent="0.2">
      <c r="A3422" t="s">
        <v>0</v>
      </c>
      <c r="B3422" t="s">
        <v>7694</v>
      </c>
      <c r="C3422" t="s">
        <v>20</v>
      </c>
      <c r="D3422" t="s">
        <v>94</v>
      </c>
      <c r="E3422" t="s">
        <v>4</v>
      </c>
      <c r="F3422" s="2">
        <v>263361</v>
      </c>
      <c r="G3422" t="s">
        <v>5</v>
      </c>
      <c r="H3422" s="2">
        <v>3</v>
      </c>
      <c r="I3422" t="s">
        <v>6</v>
      </c>
      <c r="J3422" t="s">
        <v>7695</v>
      </c>
      <c r="K3422" t="s">
        <v>22</v>
      </c>
      <c r="L3422" t="s">
        <v>96</v>
      </c>
      <c r="M3422" s="2">
        <v>87787</v>
      </c>
      <c r="N3422" t="s">
        <v>7696</v>
      </c>
      <c r="O3422" t="s">
        <v>7697</v>
      </c>
      <c r="P3422" t="s">
        <v>12482</v>
      </c>
      <c r="Q3422" t="e">
        <f>VLOOKUP(B3422,Sheet1!$A$1:$A$236,1,0)</f>
        <v>#N/A</v>
      </c>
    </row>
    <row r="3423" spans="1:17" x14ac:dyDescent="0.2">
      <c r="A3423" t="s">
        <v>0</v>
      </c>
      <c r="B3423" t="s">
        <v>7698</v>
      </c>
      <c r="C3423" t="s">
        <v>2</v>
      </c>
      <c r="D3423" t="s">
        <v>13</v>
      </c>
      <c r="E3423" t="s">
        <v>4</v>
      </c>
      <c r="F3423" s="2">
        <v>220293</v>
      </c>
      <c r="G3423" t="s">
        <v>5</v>
      </c>
      <c r="H3423" s="2">
        <v>3</v>
      </c>
      <c r="I3423" t="s">
        <v>6</v>
      </c>
      <c r="J3423" t="s">
        <v>7699</v>
      </c>
      <c r="K3423" t="s">
        <v>8</v>
      </c>
      <c r="L3423" t="s">
        <v>15</v>
      </c>
      <c r="M3423" s="2">
        <v>73431</v>
      </c>
      <c r="N3423" t="s">
        <v>7700</v>
      </c>
      <c r="O3423" t="s">
        <v>7701</v>
      </c>
      <c r="P3423" t="s">
        <v>12483</v>
      </c>
      <c r="Q3423" t="e">
        <f>VLOOKUP(B3423,Sheet1!$A$1:$A$236,1,0)</f>
        <v>#N/A</v>
      </c>
    </row>
    <row r="3424" spans="1:17" x14ac:dyDescent="0.2">
      <c r="A3424" t="s">
        <v>0</v>
      </c>
      <c r="B3424" t="s">
        <v>7698</v>
      </c>
      <c r="C3424" t="s">
        <v>12</v>
      </c>
      <c r="D3424" t="s">
        <v>45</v>
      </c>
      <c r="E3424" t="s">
        <v>4</v>
      </c>
      <c r="F3424" s="2">
        <v>138000</v>
      </c>
      <c r="G3424" t="s">
        <v>5</v>
      </c>
      <c r="H3424" s="2">
        <v>3</v>
      </c>
      <c r="I3424" t="s">
        <v>6</v>
      </c>
      <c r="J3424" t="s">
        <v>7699</v>
      </c>
      <c r="K3424" t="s">
        <v>14</v>
      </c>
      <c r="L3424" t="s">
        <v>46</v>
      </c>
      <c r="M3424" s="2">
        <v>46000</v>
      </c>
      <c r="N3424" t="s">
        <v>7700</v>
      </c>
      <c r="O3424" t="s">
        <v>7701</v>
      </c>
      <c r="P3424" t="s">
        <v>12483</v>
      </c>
      <c r="Q3424" t="e">
        <f>VLOOKUP(B3424,Sheet1!$A$1:$A$236,1,0)</f>
        <v>#N/A</v>
      </c>
    </row>
    <row r="3425" spans="1:17" x14ac:dyDescent="0.2">
      <c r="A3425" t="s">
        <v>0</v>
      </c>
      <c r="B3425" t="s">
        <v>7702</v>
      </c>
      <c r="C3425" t="s">
        <v>2</v>
      </c>
      <c r="D3425" t="s">
        <v>88</v>
      </c>
      <c r="E3425" t="s">
        <v>4</v>
      </c>
      <c r="F3425" s="2">
        <v>250910</v>
      </c>
      <c r="G3425" t="s">
        <v>5</v>
      </c>
      <c r="H3425" s="2">
        <v>5</v>
      </c>
      <c r="I3425" t="s">
        <v>6</v>
      </c>
      <c r="J3425" t="s">
        <v>7703</v>
      </c>
      <c r="K3425" t="s">
        <v>8</v>
      </c>
      <c r="L3425" t="s">
        <v>90</v>
      </c>
      <c r="M3425" s="2">
        <v>50182</v>
      </c>
      <c r="N3425" t="s">
        <v>7704</v>
      </c>
      <c r="O3425" t="s">
        <v>7705</v>
      </c>
      <c r="P3425" t="s">
        <v>12484</v>
      </c>
      <c r="Q3425" t="e">
        <f>VLOOKUP(B3425,Sheet1!$A$1:$A$236,1,0)</f>
        <v>#N/A</v>
      </c>
    </row>
    <row r="3426" spans="1:17" x14ac:dyDescent="0.2">
      <c r="A3426" t="s">
        <v>0</v>
      </c>
      <c r="B3426" t="s">
        <v>7706</v>
      </c>
      <c r="C3426" t="s">
        <v>2</v>
      </c>
      <c r="D3426" t="s">
        <v>88</v>
      </c>
      <c r="E3426" t="s">
        <v>4</v>
      </c>
      <c r="F3426" s="2">
        <v>100364</v>
      </c>
      <c r="G3426" t="s">
        <v>5</v>
      </c>
      <c r="H3426" s="2">
        <v>2</v>
      </c>
      <c r="I3426" t="s">
        <v>6</v>
      </c>
      <c r="J3426" t="s">
        <v>7707</v>
      </c>
      <c r="K3426" t="s">
        <v>8</v>
      </c>
      <c r="L3426" t="s">
        <v>90</v>
      </c>
      <c r="M3426" s="2">
        <v>50182</v>
      </c>
      <c r="N3426" t="s">
        <v>7708</v>
      </c>
      <c r="O3426" t="s">
        <v>7709</v>
      </c>
      <c r="P3426" t="s">
        <v>12485</v>
      </c>
      <c r="Q3426" t="e">
        <f>VLOOKUP(B3426,Sheet1!$A$1:$A$236,1,0)</f>
        <v>#N/A</v>
      </c>
    </row>
    <row r="3427" spans="1:17" x14ac:dyDescent="0.2">
      <c r="A3427" t="s">
        <v>0</v>
      </c>
      <c r="B3427" t="s">
        <v>7706</v>
      </c>
      <c r="C3427" t="s">
        <v>12</v>
      </c>
      <c r="D3427" t="s">
        <v>3</v>
      </c>
      <c r="E3427" t="s">
        <v>4</v>
      </c>
      <c r="F3427" s="2">
        <v>141900</v>
      </c>
      <c r="G3427" t="s">
        <v>5</v>
      </c>
      <c r="H3427" s="2">
        <v>2</v>
      </c>
      <c r="I3427" t="s">
        <v>6</v>
      </c>
      <c r="J3427" t="s">
        <v>7707</v>
      </c>
      <c r="K3427" t="s">
        <v>14</v>
      </c>
      <c r="L3427" t="s">
        <v>9</v>
      </c>
      <c r="M3427" s="2">
        <v>70950</v>
      </c>
      <c r="N3427" t="s">
        <v>7708</v>
      </c>
      <c r="O3427" t="s">
        <v>7709</v>
      </c>
      <c r="P3427" t="s">
        <v>12485</v>
      </c>
      <c r="Q3427" t="e">
        <f>VLOOKUP(B3427,Sheet1!$A$1:$A$236,1,0)</f>
        <v>#N/A</v>
      </c>
    </row>
    <row r="3428" spans="1:17" x14ac:dyDescent="0.2">
      <c r="A3428" t="s">
        <v>0</v>
      </c>
      <c r="B3428" t="s">
        <v>7706</v>
      </c>
      <c r="C3428" t="s">
        <v>16</v>
      </c>
      <c r="D3428" t="s">
        <v>21</v>
      </c>
      <c r="E3428" t="s">
        <v>4</v>
      </c>
      <c r="F3428" s="2">
        <v>148500</v>
      </c>
      <c r="G3428" t="s">
        <v>5</v>
      </c>
      <c r="H3428" s="2">
        <v>2</v>
      </c>
      <c r="I3428" t="s">
        <v>6</v>
      </c>
      <c r="J3428" t="s">
        <v>7707</v>
      </c>
      <c r="K3428" t="s">
        <v>18</v>
      </c>
      <c r="L3428" t="s">
        <v>23</v>
      </c>
      <c r="M3428" s="2">
        <v>74250</v>
      </c>
      <c r="N3428" t="s">
        <v>7708</v>
      </c>
      <c r="O3428" t="s">
        <v>7709</v>
      </c>
      <c r="P3428" t="s">
        <v>12485</v>
      </c>
      <c r="Q3428" t="e">
        <f>VLOOKUP(B3428,Sheet1!$A$1:$A$236,1,0)</f>
        <v>#N/A</v>
      </c>
    </row>
    <row r="3429" spans="1:17" x14ac:dyDescent="0.2">
      <c r="A3429" t="s">
        <v>0</v>
      </c>
      <c r="B3429" t="s">
        <v>7710</v>
      </c>
      <c r="C3429" t="s">
        <v>2</v>
      </c>
      <c r="D3429" t="s">
        <v>94</v>
      </c>
      <c r="E3429" t="s">
        <v>4</v>
      </c>
      <c r="F3429" s="2">
        <v>87787</v>
      </c>
      <c r="G3429" t="s">
        <v>5</v>
      </c>
      <c r="H3429" s="2">
        <v>1</v>
      </c>
      <c r="I3429" t="s">
        <v>6</v>
      </c>
      <c r="J3429" t="s">
        <v>7711</v>
      </c>
      <c r="K3429" t="s">
        <v>8</v>
      </c>
      <c r="L3429" t="s">
        <v>96</v>
      </c>
      <c r="M3429" s="2">
        <v>87787</v>
      </c>
      <c r="N3429" t="s">
        <v>7712</v>
      </c>
      <c r="O3429" t="s">
        <v>7713</v>
      </c>
      <c r="P3429" t="s">
        <v>12486</v>
      </c>
      <c r="Q3429" t="e">
        <f>VLOOKUP(B3429,Sheet1!$A$1:$A$236,1,0)</f>
        <v>#N/A</v>
      </c>
    </row>
    <row r="3430" spans="1:17" x14ac:dyDescent="0.2">
      <c r="A3430" t="s">
        <v>0</v>
      </c>
      <c r="B3430" t="s">
        <v>7714</v>
      </c>
      <c r="C3430" t="s">
        <v>2</v>
      </c>
      <c r="D3430" t="s">
        <v>17</v>
      </c>
      <c r="E3430" t="s">
        <v>4</v>
      </c>
      <c r="F3430" s="2">
        <v>222380</v>
      </c>
      <c r="G3430" t="s">
        <v>5</v>
      </c>
      <c r="H3430" s="2">
        <v>4</v>
      </c>
      <c r="I3430" t="s">
        <v>6</v>
      </c>
      <c r="J3430" t="s">
        <v>7715</v>
      </c>
      <c r="K3430" t="s">
        <v>8</v>
      </c>
      <c r="L3430" t="s">
        <v>19</v>
      </c>
      <c r="M3430" s="2">
        <v>55595</v>
      </c>
      <c r="N3430" t="s">
        <v>7716</v>
      </c>
      <c r="O3430" t="s">
        <v>7713</v>
      </c>
      <c r="P3430" t="s">
        <v>12486</v>
      </c>
      <c r="Q3430" t="e">
        <f>VLOOKUP(B3430,Sheet1!$A$1:$A$236,1,0)</f>
        <v>#N/A</v>
      </c>
    </row>
    <row r="3431" spans="1:17" x14ac:dyDescent="0.2">
      <c r="A3431" t="s">
        <v>0</v>
      </c>
      <c r="B3431" t="s">
        <v>7714</v>
      </c>
      <c r="C3431" t="s">
        <v>12</v>
      </c>
      <c r="D3431" t="s">
        <v>94</v>
      </c>
      <c r="E3431" t="s">
        <v>4</v>
      </c>
      <c r="F3431" s="2">
        <v>87787</v>
      </c>
      <c r="G3431" t="s">
        <v>5</v>
      </c>
      <c r="H3431" s="2">
        <v>1</v>
      </c>
      <c r="I3431" t="s">
        <v>6</v>
      </c>
      <c r="J3431" t="s">
        <v>7715</v>
      </c>
      <c r="K3431" t="s">
        <v>14</v>
      </c>
      <c r="L3431" t="s">
        <v>96</v>
      </c>
      <c r="M3431" s="2">
        <v>87787</v>
      </c>
      <c r="N3431" t="s">
        <v>7716</v>
      </c>
      <c r="O3431" t="s">
        <v>7713</v>
      </c>
      <c r="P3431" t="s">
        <v>12486</v>
      </c>
      <c r="Q3431" t="e">
        <f>VLOOKUP(B3431,Sheet1!$A$1:$A$236,1,0)</f>
        <v>#N/A</v>
      </c>
    </row>
    <row r="3432" spans="1:17" x14ac:dyDescent="0.2">
      <c r="A3432" t="s">
        <v>0</v>
      </c>
      <c r="B3432" t="s">
        <v>7717</v>
      </c>
      <c r="C3432" t="s">
        <v>2</v>
      </c>
      <c r="D3432" t="s">
        <v>94</v>
      </c>
      <c r="E3432" t="s">
        <v>4</v>
      </c>
      <c r="F3432" s="2">
        <v>87787</v>
      </c>
      <c r="G3432" t="s">
        <v>5</v>
      </c>
      <c r="H3432" s="2">
        <v>1</v>
      </c>
      <c r="I3432" t="s">
        <v>6</v>
      </c>
      <c r="J3432" t="s">
        <v>7718</v>
      </c>
      <c r="K3432" t="s">
        <v>8</v>
      </c>
      <c r="L3432" t="s">
        <v>96</v>
      </c>
      <c r="M3432" s="2">
        <v>87787</v>
      </c>
      <c r="N3432" t="s">
        <v>7719</v>
      </c>
      <c r="O3432" t="s">
        <v>7720</v>
      </c>
      <c r="P3432" t="s">
        <v>12487</v>
      </c>
      <c r="Q3432" t="e">
        <f>VLOOKUP(B3432,Sheet1!$A$1:$A$236,1,0)</f>
        <v>#N/A</v>
      </c>
    </row>
    <row r="3433" spans="1:17" x14ac:dyDescent="0.2">
      <c r="A3433" t="s">
        <v>0</v>
      </c>
      <c r="B3433" t="s">
        <v>7721</v>
      </c>
      <c r="C3433" t="s">
        <v>2</v>
      </c>
      <c r="D3433" t="s">
        <v>37</v>
      </c>
      <c r="E3433" t="s">
        <v>4</v>
      </c>
      <c r="F3433" s="2">
        <v>111058</v>
      </c>
      <c r="G3433" t="s">
        <v>5</v>
      </c>
      <c r="H3433" s="2">
        <v>1</v>
      </c>
      <c r="I3433" t="s">
        <v>6</v>
      </c>
      <c r="J3433" t="s">
        <v>7722</v>
      </c>
      <c r="K3433" t="s">
        <v>8</v>
      </c>
      <c r="L3433" t="s">
        <v>39</v>
      </c>
      <c r="M3433" s="2">
        <v>111058</v>
      </c>
      <c r="N3433" t="s">
        <v>7723</v>
      </c>
      <c r="O3433" t="s">
        <v>6702</v>
      </c>
      <c r="P3433" t="s">
        <v>12320</v>
      </c>
      <c r="Q3433" t="e">
        <f>VLOOKUP(B3433,Sheet1!$A$1:$A$236,1,0)</f>
        <v>#N/A</v>
      </c>
    </row>
    <row r="3434" spans="1:17" x14ac:dyDescent="0.2">
      <c r="A3434" t="s">
        <v>0</v>
      </c>
      <c r="B3434" t="s">
        <v>7724</v>
      </c>
      <c r="C3434" t="s">
        <v>2</v>
      </c>
      <c r="D3434" t="s">
        <v>45</v>
      </c>
      <c r="E3434" t="s">
        <v>4</v>
      </c>
      <c r="F3434" s="2">
        <v>92000</v>
      </c>
      <c r="G3434" t="s">
        <v>5</v>
      </c>
      <c r="H3434" s="2">
        <v>2</v>
      </c>
      <c r="I3434" t="s">
        <v>6</v>
      </c>
      <c r="J3434" t="s">
        <v>7725</v>
      </c>
      <c r="K3434" t="s">
        <v>8</v>
      </c>
      <c r="L3434" t="s">
        <v>46</v>
      </c>
      <c r="M3434" s="2">
        <v>46000</v>
      </c>
      <c r="N3434" t="s">
        <v>7726</v>
      </c>
      <c r="O3434" t="s">
        <v>2285</v>
      </c>
      <c r="P3434" t="s">
        <v>11512</v>
      </c>
      <c r="Q3434" t="e">
        <f>VLOOKUP(B3434,Sheet1!$A$1:$A$236,1,0)</f>
        <v>#N/A</v>
      </c>
    </row>
    <row r="3435" spans="1:17" x14ac:dyDescent="0.2">
      <c r="A3435" t="s">
        <v>0</v>
      </c>
      <c r="B3435" t="s">
        <v>7727</v>
      </c>
      <c r="C3435" t="s">
        <v>2</v>
      </c>
      <c r="D3435" t="s">
        <v>37</v>
      </c>
      <c r="E3435" t="s">
        <v>4</v>
      </c>
      <c r="F3435" s="2">
        <v>111058</v>
      </c>
      <c r="G3435" t="s">
        <v>5</v>
      </c>
      <c r="H3435" s="2">
        <v>1</v>
      </c>
      <c r="I3435" t="s">
        <v>6</v>
      </c>
      <c r="J3435" t="s">
        <v>7728</v>
      </c>
      <c r="K3435" t="s">
        <v>8</v>
      </c>
      <c r="L3435" t="s">
        <v>39</v>
      </c>
      <c r="M3435" s="2">
        <v>111058</v>
      </c>
      <c r="N3435" t="s">
        <v>7729</v>
      </c>
      <c r="O3435" t="s">
        <v>7730</v>
      </c>
      <c r="P3435" t="s">
        <v>12488</v>
      </c>
      <c r="Q3435" t="e">
        <f>VLOOKUP(B3435,Sheet1!$A$1:$A$236,1,0)</f>
        <v>#N/A</v>
      </c>
    </row>
    <row r="3436" spans="1:17" x14ac:dyDescent="0.2">
      <c r="A3436" t="s">
        <v>0</v>
      </c>
      <c r="B3436" t="s">
        <v>7731</v>
      </c>
      <c r="C3436" t="s">
        <v>2</v>
      </c>
      <c r="D3436" t="s">
        <v>13</v>
      </c>
      <c r="E3436" t="s">
        <v>4</v>
      </c>
      <c r="F3436" s="2">
        <v>367155</v>
      </c>
      <c r="G3436" t="s">
        <v>5</v>
      </c>
      <c r="H3436" s="2">
        <v>5</v>
      </c>
      <c r="I3436" t="s">
        <v>6</v>
      </c>
      <c r="J3436" t="s">
        <v>7732</v>
      </c>
      <c r="K3436" t="s">
        <v>8</v>
      </c>
      <c r="L3436" t="s">
        <v>15</v>
      </c>
      <c r="M3436" s="2">
        <v>73431</v>
      </c>
      <c r="N3436" t="s">
        <v>7733</v>
      </c>
      <c r="O3436" t="s">
        <v>5674</v>
      </c>
      <c r="P3436" t="s">
        <v>12152</v>
      </c>
      <c r="Q3436" t="e">
        <f>VLOOKUP(B3436,Sheet1!$A$1:$A$236,1,0)</f>
        <v>#N/A</v>
      </c>
    </row>
    <row r="3437" spans="1:17" x14ac:dyDescent="0.2">
      <c r="A3437" t="s">
        <v>0</v>
      </c>
      <c r="B3437" t="s">
        <v>7731</v>
      </c>
      <c r="C3437" t="s">
        <v>12</v>
      </c>
      <c r="D3437" t="s">
        <v>37</v>
      </c>
      <c r="E3437" t="s">
        <v>4</v>
      </c>
      <c r="F3437" s="2">
        <v>1110580</v>
      </c>
      <c r="G3437" t="s">
        <v>5</v>
      </c>
      <c r="H3437" s="2">
        <v>10</v>
      </c>
      <c r="I3437" t="s">
        <v>6</v>
      </c>
      <c r="J3437" t="s">
        <v>7732</v>
      </c>
      <c r="K3437" t="s">
        <v>14</v>
      </c>
      <c r="L3437" t="s">
        <v>39</v>
      </c>
      <c r="M3437" s="2">
        <v>111058</v>
      </c>
      <c r="N3437" t="s">
        <v>7733</v>
      </c>
      <c r="O3437" t="s">
        <v>5674</v>
      </c>
      <c r="P3437" t="s">
        <v>12152</v>
      </c>
      <c r="Q3437" t="e">
        <f>VLOOKUP(B3437,Sheet1!$A$1:$A$236,1,0)</f>
        <v>#N/A</v>
      </c>
    </row>
    <row r="3438" spans="1:17" x14ac:dyDescent="0.2">
      <c r="A3438" t="s">
        <v>0</v>
      </c>
      <c r="B3438" t="s">
        <v>7731</v>
      </c>
      <c r="C3438" t="s">
        <v>16</v>
      </c>
      <c r="D3438" t="s">
        <v>88</v>
      </c>
      <c r="E3438" t="s">
        <v>4</v>
      </c>
      <c r="F3438" s="2">
        <v>250910</v>
      </c>
      <c r="G3438" t="s">
        <v>5</v>
      </c>
      <c r="H3438" s="2">
        <v>5</v>
      </c>
      <c r="I3438" t="s">
        <v>6</v>
      </c>
      <c r="J3438" t="s">
        <v>7732</v>
      </c>
      <c r="K3438" t="s">
        <v>18</v>
      </c>
      <c r="L3438" t="s">
        <v>90</v>
      </c>
      <c r="M3438" s="2">
        <v>50182</v>
      </c>
      <c r="N3438" t="s">
        <v>7733</v>
      </c>
      <c r="O3438" t="s">
        <v>5674</v>
      </c>
      <c r="P3438" t="s">
        <v>12152</v>
      </c>
      <c r="Q3438" t="e">
        <f>VLOOKUP(B3438,Sheet1!$A$1:$A$236,1,0)</f>
        <v>#N/A</v>
      </c>
    </row>
    <row r="3439" spans="1:17" x14ac:dyDescent="0.2">
      <c r="A3439" t="s">
        <v>0</v>
      </c>
      <c r="B3439" t="s">
        <v>7734</v>
      </c>
      <c r="C3439" t="s">
        <v>2</v>
      </c>
      <c r="D3439" t="s">
        <v>37</v>
      </c>
      <c r="E3439" t="s">
        <v>4</v>
      </c>
      <c r="F3439" s="2">
        <v>111058</v>
      </c>
      <c r="G3439" t="s">
        <v>5</v>
      </c>
      <c r="H3439" s="2">
        <v>1</v>
      </c>
      <c r="I3439" t="s">
        <v>6</v>
      </c>
      <c r="J3439" t="s">
        <v>7735</v>
      </c>
      <c r="K3439" t="s">
        <v>8</v>
      </c>
      <c r="L3439" t="s">
        <v>39</v>
      </c>
      <c r="M3439" s="2">
        <v>111058</v>
      </c>
      <c r="N3439" t="s">
        <v>7736</v>
      </c>
      <c r="O3439" t="s">
        <v>7737</v>
      </c>
      <c r="P3439" t="s">
        <v>12489</v>
      </c>
      <c r="Q3439" t="e">
        <f>VLOOKUP(B3439,Sheet1!$A$1:$A$236,1,0)</f>
        <v>#N/A</v>
      </c>
    </row>
    <row r="3440" spans="1:17" x14ac:dyDescent="0.2">
      <c r="A3440" t="s">
        <v>0</v>
      </c>
      <c r="B3440" t="s">
        <v>7738</v>
      </c>
      <c r="C3440" t="s">
        <v>2</v>
      </c>
      <c r="D3440" t="s">
        <v>82</v>
      </c>
      <c r="E3440" t="s">
        <v>4</v>
      </c>
      <c r="F3440" s="2">
        <v>223212</v>
      </c>
      <c r="G3440" t="s">
        <v>5</v>
      </c>
      <c r="H3440" s="2">
        <v>2</v>
      </c>
      <c r="I3440" t="s">
        <v>6</v>
      </c>
      <c r="J3440" t="s">
        <v>7739</v>
      </c>
      <c r="K3440" t="s">
        <v>8</v>
      </c>
      <c r="L3440" t="s">
        <v>84</v>
      </c>
      <c r="M3440" s="2">
        <v>111606</v>
      </c>
      <c r="N3440" t="s">
        <v>7740</v>
      </c>
      <c r="O3440" t="s">
        <v>7741</v>
      </c>
      <c r="P3440" t="s">
        <v>12490</v>
      </c>
      <c r="Q3440" t="str">
        <f>VLOOKUP(B3440,Sheet1!$A$1:$A$236,1,0)</f>
        <v>9102701744</v>
      </c>
    </row>
    <row r="3441" spans="1:17" x14ac:dyDescent="0.2">
      <c r="A3441" t="s">
        <v>0</v>
      </c>
      <c r="B3441" t="s">
        <v>7738</v>
      </c>
      <c r="C3441" t="s">
        <v>12</v>
      </c>
      <c r="D3441" t="s">
        <v>37</v>
      </c>
      <c r="E3441" t="s">
        <v>4</v>
      </c>
      <c r="F3441" s="2">
        <v>111058</v>
      </c>
      <c r="G3441" t="s">
        <v>5</v>
      </c>
      <c r="H3441" s="2">
        <v>1</v>
      </c>
      <c r="I3441" t="s">
        <v>6</v>
      </c>
      <c r="J3441" t="s">
        <v>7739</v>
      </c>
      <c r="K3441" t="s">
        <v>14</v>
      </c>
      <c r="L3441" t="s">
        <v>39</v>
      </c>
      <c r="M3441" s="2">
        <v>111058</v>
      </c>
      <c r="N3441" t="s">
        <v>7740</v>
      </c>
      <c r="O3441" t="s">
        <v>7741</v>
      </c>
      <c r="P3441" t="s">
        <v>12490</v>
      </c>
      <c r="Q3441" t="str">
        <f>VLOOKUP(B3441,Sheet1!$A$1:$A$236,1,0)</f>
        <v>9102701744</v>
      </c>
    </row>
    <row r="3442" spans="1:17" x14ac:dyDescent="0.2">
      <c r="A3442" t="s">
        <v>0</v>
      </c>
      <c r="B3442" t="s">
        <v>7742</v>
      </c>
      <c r="C3442" t="s">
        <v>2</v>
      </c>
      <c r="D3442" t="s">
        <v>45</v>
      </c>
      <c r="E3442" t="s">
        <v>4</v>
      </c>
      <c r="F3442" s="2">
        <v>46000</v>
      </c>
      <c r="G3442" t="s">
        <v>5</v>
      </c>
      <c r="H3442" s="2">
        <v>1</v>
      </c>
      <c r="I3442" t="s">
        <v>6</v>
      </c>
      <c r="J3442" t="s">
        <v>7743</v>
      </c>
      <c r="K3442" t="s">
        <v>8</v>
      </c>
      <c r="L3442" t="s">
        <v>46</v>
      </c>
      <c r="M3442" s="2">
        <v>46000</v>
      </c>
      <c r="N3442" t="s">
        <v>7744</v>
      </c>
      <c r="O3442" t="s">
        <v>7745</v>
      </c>
      <c r="P3442" t="s">
        <v>12491</v>
      </c>
      <c r="Q3442" t="e">
        <f>VLOOKUP(B3442,Sheet1!$A$1:$A$236,1,0)</f>
        <v>#N/A</v>
      </c>
    </row>
    <row r="3443" spans="1:17" x14ac:dyDescent="0.2">
      <c r="A3443" t="s">
        <v>0</v>
      </c>
      <c r="B3443" t="s">
        <v>7746</v>
      </c>
      <c r="C3443" t="s">
        <v>2</v>
      </c>
      <c r="D3443" t="s">
        <v>82</v>
      </c>
      <c r="E3443" t="s">
        <v>4</v>
      </c>
      <c r="F3443" s="2">
        <v>111606</v>
      </c>
      <c r="G3443" t="s">
        <v>5</v>
      </c>
      <c r="H3443" s="2">
        <v>1</v>
      </c>
      <c r="I3443" t="s">
        <v>6</v>
      </c>
      <c r="J3443" t="s">
        <v>7747</v>
      </c>
      <c r="K3443" t="s">
        <v>8</v>
      </c>
      <c r="L3443" t="s">
        <v>84</v>
      </c>
      <c r="M3443" s="2">
        <v>111606</v>
      </c>
      <c r="N3443" t="s">
        <v>7748</v>
      </c>
      <c r="O3443" t="s">
        <v>4182</v>
      </c>
      <c r="P3443" t="s">
        <v>11870</v>
      </c>
      <c r="Q3443" t="str">
        <f>VLOOKUP(B3443,Sheet1!$A$1:$A$236,1,0)</f>
        <v>9102701758</v>
      </c>
    </row>
    <row r="3444" spans="1:17" x14ac:dyDescent="0.2">
      <c r="A3444" t="s">
        <v>0</v>
      </c>
      <c r="B3444" t="s">
        <v>7749</v>
      </c>
      <c r="C3444" t="s">
        <v>2</v>
      </c>
      <c r="D3444" t="s">
        <v>37</v>
      </c>
      <c r="E3444" t="s">
        <v>4</v>
      </c>
      <c r="F3444" s="2">
        <v>111058</v>
      </c>
      <c r="G3444" t="s">
        <v>5</v>
      </c>
      <c r="H3444" s="2">
        <v>1</v>
      </c>
      <c r="I3444" t="s">
        <v>6</v>
      </c>
      <c r="J3444" t="s">
        <v>7750</v>
      </c>
      <c r="K3444" t="s">
        <v>8</v>
      </c>
      <c r="L3444" t="s">
        <v>39</v>
      </c>
      <c r="M3444" s="2">
        <v>111058</v>
      </c>
      <c r="N3444" t="s">
        <v>7751</v>
      </c>
      <c r="O3444" t="s">
        <v>7752</v>
      </c>
      <c r="P3444" t="s">
        <v>12492</v>
      </c>
      <c r="Q3444" t="str">
        <f>VLOOKUP(B3444,Sheet1!$A$1:$A$236,1,0)</f>
        <v>9102701795</v>
      </c>
    </row>
    <row r="3445" spans="1:17" x14ac:dyDescent="0.2">
      <c r="A3445" t="s">
        <v>0</v>
      </c>
      <c r="B3445" t="s">
        <v>7749</v>
      </c>
      <c r="C3445" t="s">
        <v>12</v>
      </c>
      <c r="D3445" t="s">
        <v>82</v>
      </c>
      <c r="E3445" t="s">
        <v>4</v>
      </c>
      <c r="F3445" s="2">
        <v>223212</v>
      </c>
      <c r="G3445" t="s">
        <v>5</v>
      </c>
      <c r="H3445" s="2">
        <v>2</v>
      </c>
      <c r="I3445" t="s">
        <v>6</v>
      </c>
      <c r="J3445" t="s">
        <v>7750</v>
      </c>
      <c r="K3445" t="s">
        <v>14</v>
      </c>
      <c r="L3445" t="s">
        <v>84</v>
      </c>
      <c r="M3445" s="2">
        <v>111606</v>
      </c>
      <c r="N3445" t="s">
        <v>7751</v>
      </c>
      <c r="O3445" t="s">
        <v>7752</v>
      </c>
      <c r="P3445" t="s">
        <v>12492</v>
      </c>
      <c r="Q3445" t="str">
        <f>VLOOKUP(B3445,Sheet1!$A$1:$A$236,1,0)</f>
        <v>9102701795</v>
      </c>
    </row>
    <row r="3446" spans="1:17" x14ac:dyDescent="0.2">
      <c r="A3446" t="s">
        <v>0</v>
      </c>
      <c r="B3446" t="s">
        <v>7753</v>
      </c>
      <c r="C3446" t="s">
        <v>2</v>
      </c>
      <c r="D3446" t="s">
        <v>17</v>
      </c>
      <c r="E3446" t="s">
        <v>4</v>
      </c>
      <c r="F3446" s="2">
        <v>55595</v>
      </c>
      <c r="G3446" t="s">
        <v>5</v>
      </c>
      <c r="H3446" s="2">
        <v>1</v>
      </c>
      <c r="I3446" t="s">
        <v>6</v>
      </c>
      <c r="J3446" t="s">
        <v>7754</v>
      </c>
      <c r="K3446" t="s">
        <v>8</v>
      </c>
      <c r="L3446" t="s">
        <v>19</v>
      </c>
      <c r="M3446" s="2">
        <v>55595</v>
      </c>
      <c r="N3446" t="s">
        <v>7755</v>
      </c>
      <c r="O3446" t="s">
        <v>1492</v>
      </c>
      <c r="P3446" t="s">
        <v>11342</v>
      </c>
      <c r="Q3446" t="e">
        <f>VLOOKUP(B3446,Sheet1!$A$1:$A$236,1,0)</f>
        <v>#N/A</v>
      </c>
    </row>
    <row r="3447" spans="1:17" x14ac:dyDescent="0.2">
      <c r="A3447" t="s">
        <v>0</v>
      </c>
      <c r="B3447" t="s">
        <v>7756</v>
      </c>
      <c r="C3447" t="s">
        <v>2</v>
      </c>
      <c r="D3447" t="s">
        <v>33</v>
      </c>
      <c r="E3447" t="s">
        <v>4</v>
      </c>
      <c r="F3447" s="2">
        <v>90750</v>
      </c>
      <c r="G3447" t="s">
        <v>5</v>
      </c>
      <c r="H3447" s="2">
        <v>1</v>
      </c>
      <c r="I3447" t="s">
        <v>6</v>
      </c>
      <c r="J3447" t="s">
        <v>7757</v>
      </c>
      <c r="K3447" t="s">
        <v>8</v>
      </c>
      <c r="L3447" t="s">
        <v>35</v>
      </c>
      <c r="M3447" s="2">
        <v>90750</v>
      </c>
      <c r="N3447" t="s">
        <v>7758</v>
      </c>
      <c r="O3447" t="s">
        <v>257</v>
      </c>
      <c r="P3447" t="s">
        <v>11068</v>
      </c>
      <c r="Q3447" t="e">
        <f>VLOOKUP(B3447,Sheet1!$A$1:$A$236,1,0)</f>
        <v>#N/A</v>
      </c>
    </row>
    <row r="3448" spans="1:17" x14ac:dyDescent="0.2">
      <c r="A3448" t="s">
        <v>0</v>
      </c>
      <c r="B3448" t="s">
        <v>7759</v>
      </c>
      <c r="C3448" t="s">
        <v>2</v>
      </c>
      <c r="D3448" t="s">
        <v>37</v>
      </c>
      <c r="E3448" t="s">
        <v>4</v>
      </c>
      <c r="F3448" s="2">
        <v>444232</v>
      </c>
      <c r="G3448" t="s">
        <v>5</v>
      </c>
      <c r="H3448" s="2">
        <v>4</v>
      </c>
      <c r="I3448" t="s">
        <v>6</v>
      </c>
      <c r="J3448" t="s">
        <v>7760</v>
      </c>
      <c r="K3448" t="s">
        <v>8</v>
      </c>
      <c r="L3448" t="s">
        <v>39</v>
      </c>
      <c r="M3448" s="2">
        <v>111058</v>
      </c>
      <c r="N3448" t="s">
        <v>7761</v>
      </c>
      <c r="O3448" t="s">
        <v>7762</v>
      </c>
      <c r="P3448" t="s">
        <v>12493</v>
      </c>
      <c r="Q3448" t="e">
        <f>VLOOKUP(B3448,Sheet1!$A$1:$A$236,1,0)</f>
        <v>#N/A</v>
      </c>
    </row>
    <row r="3449" spans="1:17" x14ac:dyDescent="0.2">
      <c r="A3449" t="s">
        <v>0</v>
      </c>
      <c r="B3449" t="s">
        <v>7763</v>
      </c>
      <c r="C3449" t="s">
        <v>2</v>
      </c>
      <c r="D3449" t="s">
        <v>37</v>
      </c>
      <c r="E3449" t="s">
        <v>4</v>
      </c>
      <c r="F3449" s="2">
        <v>222116</v>
      </c>
      <c r="G3449" t="s">
        <v>5</v>
      </c>
      <c r="H3449" s="2">
        <v>2</v>
      </c>
      <c r="I3449" t="s">
        <v>6</v>
      </c>
      <c r="J3449" t="s">
        <v>7764</v>
      </c>
      <c r="K3449" t="s">
        <v>8</v>
      </c>
      <c r="L3449" t="s">
        <v>39</v>
      </c>
      <c r="M3449" s="2">
        <v>111058</v>
      </c>
      <c r="N3449" t="s">
        <v>7765</v>
      </c>
      <c r="O3449" t="s">
        <v>2533</v>
      </c>
      <c r="P3449" t="s">
        <v>11563</v>
      </c>
      <c r="Q3449" t="e">
        <f>VLOOKUP(B3449,Sheet1!$A$1:$A$236,1,0)</f>
        <v>#N/A</v>
      </c>
    </row>
    <row r="3450" spans="1:17" x14ac:dyDescent="0.2">
      <c r="A3450" t="s">
        <v>0</v>
      </c>
      <c r="B3450" t="s">
        <v>7766</v>
      </c>
      <c r="C3450" t="s">
        <v>2</v>
      </c>
      <c r="D3450" t="s">
        <v>88</v>
      </c>
      <c r="E3450" t="s">
        <v>4</v>
      </c>
      <c r="F3450" s="2">
        <v>150546</v>
      </c>
      <c r="G3450" t="s">
        <v>5</v>
      </c>
      <c r="H3450" s="2">
        <v>3</v>
      </c>
      <c r="I3450" t="s">
        <v>6</v>
      </c>
      <c r="J3450" t="s">
        <v>7767</v>
      </c>
      <c r="K3450" t="s">
        <v>8</v>
      </c>
      <c r="L3450" t="s">
        <v>90</v>
      </c>
      <c r="M3450" s="2">
        <v>50182</v>
      </c>
      <c r="N3450" t="s">
        <v>7768</v>
      </c>
      <c r="O3450" t="s">
        <v>7769</v>
      </c>
      <c r="P3450" t="s">
        <v>12494</v>
      </c>
      <c r="Q3450" t="str">
        <f>VLOOKUP(B3450,Sheet1!$A$1:$A$236,1,0)</f>
        <v>9102701906</v>
      </c>
    </row>
    <row r="3451" spans="1:17" x14ac:dyDescent="0.2">
      <c r="A3451" t="s">
        <v>0</v>
      </c>
      <c r="B3451" t="s">
        <v>7766</v>
      </c>
      <c r="C3451" t="s">
        <v>12</v>
      </c>
      <c r="D3451" t="s">
        <v>82</v>
      </c>
      <c r="E3451" t="s">
        <v>4</v>
      </c>
      <c r="F3451" s="2">
        <v>111606</v>
      </c>
      <c r="G3451" t="s">
        <v>5</v>
      </c>
      <c r="H3451" s="2">
        <v>1</v>
      </c>
      <c r="I3451" t="s">
        <v>6</v>
      </c>
      <c r="J3451" t="s">
        <v>7767</v>
      </c>
      <c r="K3451" t="s">
        <v>14</v>
      </c>
      <c r="L3451" t="s">
        <v>84</v>
      </c>
      <c r="M3451" s="2">
        <v>111606</v>
      </c>
      <c r="N3451" t="s">
        <v>7768</v>
      </c>
      <c r="O3451" t="s">
        <v>7769</v>
      </c>
      <c r="P3451" t="s">
        <v>12494</v>
      </c>
      <c r="Q3451" t="str">
        <f>VLOOKUP(B3451,Sheet1!$A$1:$A$236,1,0)</f>
        <v>9102701906</v>
      </c>
    </row>
    <row r="3452" spans="1:17" x14ac:dyDescent="0.2">
      <c r="A3452" t="s">
        <v>0</v>
      </c>
      <c r="B3452" t="s">
        <v>7770</v>
      </c>
      <c r="C3452" t="s">
        <v>2</v>
      </c>
      <c r="D3452" t="s">
        <v>45</v>
      </c>
      <c r="E3452" t="s">
        <v>4</v>
      </c>
      <c r="F3452" s="2">
        <v>230000</v>
      </c>
      <c r="G3452" t="s">
        <v>5</v>
      </c>
      <c r="H3452" s="2">
        <v>5</v>
      </c>
      <c r="I3452" t="s">
        <v>6</v>
      </c>
      <c r="J3452" t="s">
        <v>7771</v>
      </c>
      <c r="K3452" t="s">
        <v>8</v>
      </c>
      <c r="L3452" t="s">
        <v>46</v>
      </c>
      <c r="M3452" s="2">
        <v>46000</v>
      </c>
      <c r="N3452" t="s">
        <v>7772</v>
      </c>
      <c r="O3452" t="s">
        <v>7773</v>
      </c>
      <c r="P3452" t="s">
        <v>12495</v>
      </c>
      <c r="Q3452" t="e">
        <f>VLOOKUP(B3452,Sheet1!$A$1:$A$236,1,0)</f>
        <v>#N/A</v>
      </c>
    </row>
    <row r="3453" spans="1:17" x14ac:dyDescent="0.2">
      <c r="A3453" t="s">
        <v>0</v>
      </c>
      <c r="B3453" t="s">
        <v>7774</v>
      </c>
      <c r="C3453" t="s">
        <v>2</v>
      </c>
      <c r="D3453" t="s">
        <v>29</v>
      </c>
      <c r="E3453" t="s">
        <v>4</v>
      </c>
      <c r="F3453" s="2">
        <v>59400</v>
      </c>
      <c r="G3453" t="s">
        <v>5</v>
      </c>
      <c r="H3453" s="2">
        <v>1</v>
      </c>
      <c r="I3453" t="s">
        <v>6</v>
      </c>
      <c r="J3453" t="s">
        <v>7775</v>
      </c>
      <c r="K3453" t="s">
        <v>8</v>
      </c>
      <c r="L3453" t="s">
        <v>31</v>
      </c>
      <c r="M3453" s="2">
        <v>59400</v>
      </c>
      <c r="N3453" t="s">
        <v>7776</v>
      </c>
      <c r="O3453" t="s">
        <v>4096</v>
      </c>
      <c r="P3453" t="s">
        <v>11856</v>
      </c>
      <c r="Q3453" t="e">
        <f>VLOOKUP(B3453,Sheet1!$A$1:$A$236,1,0)</f>
        <v>#N/A</v>
      </c>
    </row>
    <row r="3454" spans="1:17" x14ac:dyDescent="0.2">
      <c r="A3454" t="s">
        <v>0</v>
      </c>
      <c r="B3454" t="s">
        <v>7774</v>
      </c>
      <c r="C3454" t="s">
        <v>12</v>
      </c>
      <c r="D3454" t="s">
        <v>37</v>
      </c>
      <c r="E3454" t="s">
        <v>4</v>
      </c>
      <c r="F3454" s="2">
        <v>111058</v>
      </c>
      <c r="G3454" t="s">
        <v>5</v>
      </c>
      <c r="H3454" s="2">
        <v>1</v>
      </c>
      <c r="I3454" t="s">
        <v>6</v>
      </c>
      <c r="J3454" t="s">
        <v>7775</v>
      </c>
      <c r="K3454" t="s">
        <v>14</v>
      </c>
      <c r="L3454" t="s">
        <v>39</v>
      </c>
      <c r="M3454" s="2">
        <v>111058</v>
      </c>
      <c r="N3454" t="s">
        <v>7776</v>
      </c>
      <c r="O3454" t="s">
        <v>4096</v>
      </c>
      <c r="P3454" t="s">
        <v>11856</v>
      </c>
      <c r="Q3454" t="e">
        <f>VLOOKUP(B3454,Sheet1!$A$1:$A$236,1,0)</f>
        <v>#N/A</v>
      </c>
    </row>
    <row r="3455" spans="1:17" x14ac:dyDescent="0.2">
      <c r="A3455" t="s">
        <v>0</v>
      </c>
      <c r="B3455" t="s">
        <v>7777</v>
      </c>
      <c r="C3455" t="s">
        <v>2</v>
      </c>
      <c r="D3455" t="s">
        <v>82</v>
      </c>
      <c r="E3455" t="s">
        <v>4</v>
      </c>
      <c r="F3455" s="2">
        <v>111606</v>
      </c>
      <c r="G3455" t="s">
        <v>5</v>
      </c>
      <c r="H3455" s="2">
        <v>1</v>
      </c>
      <c r="I3455" t="s">
        <v>6</v>
      </c>
      <c r="J3455" t="s">
        <v>7778</v>
      </c>
      <c r="K3455" t="s">
        <v>8</v>
      </c>
      <c r="L3455" t="s">
        <v>84</v>
      </c>
      <c r="M3455" s="2">
        <v>111606</v>
      </c>
      <c r="N3455" t="s">
        <v>7779</v>
      </c>
      <c r="O3455" t="s">
        <v>7780</v>
      </c>
      <c r="P3455" t="s">
        <v>12496</v>
      </c>
      <c r="Q3455" t="str">
        <f>VLOOKUP(B3455,Sheet1!$A$1:$A$236,1,0)</f>
        <v>9102702019</v>
      </c>
    </row>
    <row r="3456" spans="1:17" x14ac:dyDescent="0.2">
      <c r="A3456" t="s">
        <v>0</v>
      </c>
      <c r="B3456" t="s">
        <v>7781</v>
      </c>
      <c r="C3456" t="s">
        <v>2</v>
      </c>
      <c r="D3456" t="s">
        <v>33</v>
      </c>
      <c r="E3456" t="s">
        <v>4</v>
      </c>
      <c r="F3456" s="2">
        <v>272250</v>
      </c>
      <c r="G3456" t="s">
        <v>5</v>
      </c>
      <c r="H3456" s="2">
        <v>3</v>
      </c>
      <c r="I3456" t="s">
        <v>6</v>
      </c>
      <c r="J3456" t="s">
        <v>7782</v>
      </c>
      <c r="K3456" t="s">
        <v>8</v>
      </c>
      <c r="L3456" t="s">
        <v>35</v>
      </c>
      <c r="M3456" s="2">
        <v>90750</v>
      </c>
      <c r="N3456" t="s">
        <v>7783</v>
      </c>
      <c r="O3456" t="s">
        <v>1741</v>
      </c>
      <c r="P3456" t="s">
        <v>11394</v>
      </c>
      <c r="Q3456" t="e">
        <f>VLOOKUP(B3456,Sheet1!$A$1:$A$236,1,0)</f>
        <v>#N/A</v>
      </c>
    </row>
    <row r="3457" spans="1:17" x14ac:dyDescent="0.2">
      <c r="A3457" t="s">
        <v>0</v>
      </c>
      <c r="B3457" t="s">
        <v>7781</v>
      </c>
      <c r="C3457" t="s">
        <v>12</v>
      </c>
      <c r="D3457" t="s">
        <v>45</v>
      </c>
      <c r="E3457" t="s">
        <v>4</v>
      </c>
      <c r="F3457" s="2">
        <v>92000</v>
      </c>
      <c r="G3457" t="s">
        <v>5</v>
      </c>
      <c r="H3457" s="2">
        <v>2</v>
      </c>
      <c r="I3457" t="s">
        <v>6</v>
      </c>
      <c r="J3457" t="s">
        <v>7782</v>
      </c>
      <c r="K3457" t="s">
        <v>14</v>
      </c>
      <c r="L3457" t="s">
        <v>46</v>
      </c>
      <c r="M3457" s="2">
        <v>46000</v>
      </c>
      <c r="N3457" t="s">
        <v>7783</v>
      </c>
      <c r="O3457" t="s">
        <v>1741</v>
      </c>
      <c r="P3457" t="s">
        <v>11394</v>
      </c>
      <c r="Q3457" t="e">
        <f>VLOOKUP(B3457,Sheet1!$A$1:$A$236,1,0)</f>
        <v>#N/A</v>
      </c>
    </row>
    <row r="3458" spans="1:17" x14ac:dyDescent="0.2">
      <c r="A3458" t="s">
        <v>0</v>
      </c>
      <c r="B3458" t="s">
        <v>7784</v>
      </c>
      <c r="C3458" t="s">
        <v>2</v>
      </c>
      <c r="D3458" t="s">
        <v>94</v>
      </c>
      <c r="E3458" t="s">
        <v>4</v>
      </c>
      <c r="F3458" s="2">
        <v>351148</v>
      </c>
      <c r="G3458" t="s">
        <v>5</v>
      </c>
      <c r="H3458" s="2">
        <v>4</v>
      </c>
      <c r="I3458" t="s">
        <v>6</v>
      </c>
      <c r="J3458" t="s">
        <v>7785</v>
      </c>
      <c r="K3458" t="s">
        <v>8</v>
      </c>
      <c r="L3458" t="s">
        <v>96</v>
      </c>
      <c r="M3458" s="2">
        <v>87787</v>
      </c>
      <c r="N3458" t="s">
        <v>7786</v>
      </c>
      <c r="O3458" t="s">
        <v>7787</v>
      </c>
      <c r="P3458" t="s">
        <v>12497</v>
      </c>
      <c r="Q3458" t="e">
        <f>VLOOKUP(B3458,Sheet1!$A$1:$A$236,1,0)</f>
        <v>#N/A</v>
      </c>
    </row>
    <row r="3459" spans="1:17" x14ac:dyDescent="0.2">
      <c r="A3459" t="s">
        <v>0</v>
      </c>
      <c r="B3459" t="s">
        <v>7784</v>
      </c>
      <c r="C3459" t="s">
        <v>12</v>
      </c>
      <c r="D3459" t="s">
        <v>29</v>
      </c>
      <c r="E3459" t="s">
        <v>4</v>
      </c>
      <c r="F3459" s="2">
        <v>118800</v>
      </c>
      <c r="G3459" t="s">
        <v>5</v>
      </c>
      <c r="H3459" s="2">
        <v>2</v>
      </c>
      <c r="I3459" t="s">
        <v>6</v>
      </c>
      <c r="J3459" t="s">
        <v>7785</v>
      </c>
      <c r="K3459" t="s">
        <v>14</v>
      </c>
      <c r="L3459" t="s">
        <v>31</v>
      </c>
      <c r="M3459" s="2">
        <v>59400</v>
      </c>
      <c r="N3459" t="s">
        <v>7786</v>
      </c>
      <c r="O3459" t="s">
        <v>7787</v>
      </c>
      <c r="P3459" t="s">
        <v>12497</v>
      </c>
      <c r="Q3459" t="e">
        <f>VLOOKUP(B3459,Sheet1!$A$1:$A$236,1,0)</f>
        <v>#N/A</v>
      </c>
    </row>
    <row r="3460" spans="1:17" x14ac:dyDescent="0.2">
      <c r="A3460" t="s">
        <v>0</v>
      </c>
      <c r="B3460" t="s">
        <v>7788</v>
      </c>
      <c r="C3460" t="s">
        <v>2</v>
      </c>
      <c r="D3460" t="s">
        <v>3</v>
      </c>
      <c r="E3460" t="s">
        <v>4</v>
      </c>
      <c r="F3460" s="2">
        <v>70950</v>
      </c>
      <c r="G3460" t="s">
        <v>5</v>
      </c>
      <c r="H3460" s="2">
        <v>1</v>
      </c>
      <c r="I3460" t="s">
        <v>6</v>
      </c>
      <c r="J3460" t="s">
        <v>7789</v>
      </c>
      <c r="K3460" t="s">
        <v>8</v>
      </c>
      <c r="L3460" t="s">
        <v>9</v>
      </c>
      <c r="M3460" s="2">
        <v>70950</v>
      </c>
      <c r="N3460" t="s">
        <v>7790</v>
      </c>
      <c r="O3460" t="s">
        <v>7791</v>
      </c>
      <c r="P3460" t="s">
        <v>12498</v>
      </c>
      <c r="Q3460" t="e">
        <f>VLOOKUP(B3460,Sheet1!$A$1:$A$236,1,0)</f>
        <v>#N/A</v>
      </c>
    </row>
    <row r="3461" spans="1:17" x14ac:dyDescent="0.2">
      <c r="A3461" t="s">
        <v>0</v>
      </c>
      <c r="B3461" t="s">
        <v>7788</v>
      </c>
      <c r="C3461" t="s">
        <v>12</v>
      </c>
      <c r="D3461" t="s">
        <v>21</v>
      </c>
      <c r="E3461" t="s">
        <v>4</v>
      </c>
      <c r="F3461" s="2">
        <v>297000</v>
      </c>
      <c r="G3461" t="s">
        <v>5</v>
      </c>
      <c r="H3461" s="2">
        <v>4</v>
      </c>
      <c r="I3461" t="s">
        <v>6</v>
      </c>
      <c r="J3461" t="s">
        <v>7789</v>
      </c>
      <c r="K3461" t="s">
        <v>14</v>
      </c>
      <c r="L3461" t="s">
        <v>23</v>
      </c>
      <c r="M3461" s="2">
        <v>74250</v>
      </c>
      <c r="N3461" t="s">
        <v>7790</v>
      </c>
      <c r="O3461" t="s">
        <v>7791</v>
      </c>
      <c r="P3461" t="s">
        <v>12498</v>
      </c>
      <c r="Q3461" t="e">
        <f>VLOOKUP(B3461,Sheet1!$A$1:$A$236,1,0)</f>
        <v>#N/A</v>
      </c>
    </row>
    <row r="3462" spans="1:17" x14ac:dyDescent="0.2">
      <c r="A3462" t="s">
        <v>0</v>
      </c>
      <c r="B3462" t="s">
        <v>7792</v>
      </c>
      <c r="C3462" t="s">
        <v>2</v>
      </c>
      <c r="D3462" t="s">
        <v>94</v>
      </c>
      <c r="E3462" t="s">
        <v>4</v>
      </c>
      <c r="F3462" s="2">
        <v>263361</v>
      </c>
      <c r="G3462" t="s">
        <v>5</v>
      </c>
      <c r="H3462" s="2">
        <v>3</v>
      </c>
      <c r="I3462" t="s">
        <v>6</v>
      </c>
      <c r="J3462" t="s">
        <v>7793</v>
      </c>
      <c r="K3462" t="s">
        <v>8</v>
      </c>
      <c r="L3462" t="s">
        <v>96</v>
      </c>
      <c r="M3462" s="2">
        <v>87787</v>
      </c>
      <c r="N3462" t="s">
        <v>7794</v>
      </c>
      <c r="O3462" t="s">
        <v>7795</v>
      </c>
      <c r="P3462" t="s">
        <v>12499</v>
      </c>
      <c r="Q3462" t="e">
        <f>VLOOKUP(B3462,Sheet1!$A$1:$A$236,1,0)</f>
        <v>#N/A</v>
      </c>
    </row>
    <row r="3463" spans="1:17" x14ac:dyDescent="0.2">
      <c r="A3463" t="s">
        <v>0</v>
      </c>
      <c r="B3463" t="s">
        <v>7796</v>
      </c>
      <c r="C3463" t="s">
        <v>2</v>
      </c>
      <c r="D3463" t="s">
        <v>29</v>
      </c>
      <c r="E3463" t="s">
        <v>4</v>
      </c>
      <c r="F3463" s="2">
        <v>59400</v>
      </c>
      <c r="G3463" t="s">
        <v>5</v>
      </c>
      <c r="H3463" s="2">
        <v>1</v>
      </c>
      <c r="I3463" t="s">
        <v>6</v>
      </c>
      <c r="J3463" t="s">
        <v>7797</v>
      </c>
      <c r="K3463" t="s">
        <v>8</v>
      </c>
      <c r="L3463" t="s">
        <v>31</v>
      </c>
      <c r="M3463" s="2">
        <v>59400</v>
      </c>
      <c r="N3463" t="s">
        <v>7798</v>
      </c>
      <c r="O3463" t="s">
        <v>7799</v>
      </c>
      <c r="P3463" t="s">
        <v>12500</v>
      </c>
      <c r="Q3463" t="e">
        <f>VLOOKUP(B3463,Sheet1!$A$1:$A$236,1,0)</f>
        <v>#N/A</v>
      </c>
    </row>
    <row r="3464" spans="1:17" x14ac:dyDescent="0.2">
      <c r="A3464" t="s">
        <v>0</v>
      </c>
      <c r="B3464" t="s">
        <v>7796</v>
      </c>
      <c r="C3464" t="s">
        <v>12</v>
      </c>
      <c r="D3464" t="s">
        <v>37</v>
      </c>
      <c r="E3464" t="s">
        <v>4</v>
      </c>
      <c r="F3464" s="2">
        <v>111058</v>
      </c>
      <c r="G3464" t="s">
        <v>5</v>
      </c>
      <c r="H3464" s="2">
        <v>1</v>
      </c>
      <c r="I3464" t="s">
        <v>6</v>
      </c>
      <c r="J3464" t="s">
        <v>7797</v>
      </c>
      <c r="K3464" t="s">
        <v>14</v>
      </c>
      <c r="L3464" t="s">
        <v>39</v>
      </c>
      <c r="M3464" s="2">
        <v>111058</v>
      </c>
      <c r="N3464" t="s">
        <v>7798</v>
      </c>
      <c r="O3464" t="s">
        <v>7799</v>
      </c>
      <c r="P3464" t="s">
        <v>12500</v>
      </c>
      <c r="Q3464" t="e">
        <f>VLOOKUP(B3464,Sheet1!$A$1:$A$236,1,0)</f>
        <v>#N/A</v>
      </c>
    </row>
    <row r="3465" spans="1:17" x14ac:dyDescent="0.2">
      <c r="A3465" t="s">
        <v>0</v>
      </c>
      <c r="B3465" t="s">
        <v>7800</v>
      </c>
      <c r="C3465" t="s">
        <v>2</v>
      </c>
      <c r="D3465" t="s">
        <v>94</v>
      </c>
      <c r="E3465" t="s">
        <v>4</v>
      </c>
      <c r="F3465" s="2">
        <v>1755740</v>
      </c>
      <c r="G3465" t="s">
        <v>5</v>
      </c>
      <c r="H3465" s="2">
        <v>20</v>
      </c>
      <c r="I3465" t="s">
        <v>6</v>
      </c>
      <c r="J3465" t="s">
        <v>7801</v>
      </c>
      <c r="K3465" t="s">
        <v>8</v>
      </c>
      <c r="L3465" t="s">
        <v>96</v>
      </c>
      <c r="M3465" s="2">
        <v>87787</v>
      </c>
      <c r="N3465" t="s">
        <v>7802</v>
      </c>
      <c r="O3465" t="s">
        <v>7803</v>
      </c>
      <c r="P3465" t="s">
        <v>12501</v>
      </c>
      <c r="Q3465" t="e">
        <f>VLOOKUP(B3465,Sheet1!$A$1:$A$236,1,0)</f>
        <v>#N/A</v>
      </c>
    </row>
    <row r="3466" spans="1:17" x14ac:dyDescent="0.2">
      <c r="A3466" t="s">
        <v>0</v>
      </c>
      <c r="B3466" t="s">
        <v>7804</v>
      </c>
      <c r="C3466" t="s">
        <v>2</v>
      </c>
      <c r="D3466" t="s">
        <v>82</v>
      </c>
      <c r="E3466" t="s">
        <v>4</v>
      </c>
      <c r="F3466" s="2">
        <v>223212</v>
      </c>
      <c r="G3466" t="s">
        <v>5</v>
      </c>
      <c r="H3466" s="2">
        <v>2</v>
      </c>
      <c r="I3466" t="s">
        <v>6</v>
      </c>
      <c r="J3466" t="s">
        <v>7805</v>
      </c>
      <c r="K3466" t="s">
        <v>8</v>
      </c>
      <c r="L3466" t="s">
        <v>84</v>
      </c>
      <c r="M3466" s="2">
        <v>111606</v>
      </c>
      <c r="N3466" t="s">
        <v>7806</v>
      </c>
      <c r="O3466" t="s">
        <v>1010</v>
      </c>
      <c r="P3466" t="s">
        <v>11235</v>
      </c>
      <c r="Q3466" t="str">
        <f>VLOOKUP(B3466,Sheet1!$A$1:$A$236,1,0)</f>
        <v>9102702202</v>
      </c>
    </row>
    <row r="3467" spans="1:17" x14ac:dyDescent="0.2">
      <c r="A3467" t="s">
        <v>0</v>
      </c>
      <c r="B3467" t="s">
        <v>7804</v>
      </c>
      <c r="C3467" t="s">
        <v>12</v>
      </c>
      <c r="D3467" t="s">
        <v>33</v>
      </c>
      <c r="E3467" t="s">
        <v>4</v>
      </c>
      <c r="F3467" s="2">
        <v>90750</v>
      </c>
      <c r="G3467" t="s">
        <v>5</v>
      </c>
      <c r="H3467" s="2">
        <v>1</v>
      </c>
      <c r="I3467" t="s">
        <v>6</v>
      </c>
      <c r="J3467" t="s">
        <v>7805</v>
      </c>
      <c r="K3467" t="s">
        <v>14</v>
      </c>
      <c r="L3467" t="s">
        <v>35</v>
      </c>
      <c r="M3467" s="2">
        <v>90750</v>
      </c>
      <c r="N3467" t="s">
        <v>7806</v>
      </c>
      <c r="O3467" t="s">
        <v>1010</v>
      </c>
      <c r="P3467" t="s">
        <v>11235</v>
      </c>
      <c r="Q3467" t="str">
        <f>VLOOKUP(B3467,Sheet1!$A$1:$A$236,1,0)</f>
        <v>9102702202</v>
      </c>
    </row>
    <row r="3468" spans="1:17" x14ac:dyDescent="0.2">
      <c r="A3468" t="s">
        <v>0</v>
      </c>
      <c r="B3468" t="s">
        <v>7807</v>
      </c>
      <c r="C3468" t="s">
        <v>2</v>
      </c>
      <c r="D3468" t="s">
        <v>82</v>
      </c>
      <c r="E3468" t="s">
        <v>4</v>
      </c>
      <c r="F3468" s="2">
        <v>558030</v>
      </c>
      <c r="G3468" t="s">
        <v>5</v>
      </c>
      <c r="H3468" s="2">
        <v>5</v>
      </c>
      <c r="I3468" t="s">
        <v>6</v>
      </c>
      <c r="J3468" t="s">
        <v>7808</v>
      </c>
      <c r="K3468" t="s">
        <v>8</v>
      </c>
      <c r="L3468" t="s">
        <v>84</v>
      </c>
      <c r="M3468" s="2">
        <v>111606</v>
      </c>
      <c r="N3468" t="s">
        <v>7809</v>
      </c>
      <c r="O3468" t="s">
        <v>7810</v>
      </c>
      <c r="P3468" t="s">
        <v>12502</v>
      </c>
      <c r="Q3468" t="str">
        <f>VLOOKUP(B3468,Sheet1!$A$1:$A$236,1,0)</f>
        <v>9102702217</v>
      </c>
    </row>
    <row r="3469" spans="1:17" x14ac:dyDescent="0.2">
      <c r="A3469" t="s">
        <v>0</v>
      </c>
      <c r="B3469" t="s">
        <v>7807</v>
      </c>
      <c r="C3469" t="s">
        <v>12</v>
      </c>
      <c r="D3469" t="s">
        <v>37</v>
      </c>
      <c r="E3469" t="s">
        <v>4</v>
      </c>
      <c r="F3469" s="2">
        <v>111058</v>
      </c>
      <c r="G3469" t="s">
        <v>5</v>
      </c>
      <c r="H3469" s="2">
        <v>1</v>
      </c>
      <c r="I3469" t="s">
        <v>6</v>
      </c>
      <c r="J3469" t="s">
        <v>7808</v>
      </c>
      <c r="K3469" t="s">
        <v>14</v>
      </c>
      <c r="L3469" t="s">
        <v>39</v>
      </c>
      <c r="M3469" s="2">
        <v>111058</v>
      </c>
      <c r="N3469" t="s">
        <v>7809</v>
      </c>
      <c r="O3469" t="s">
        <v>7810</v>
      </c>
      <c r="P3469" t="s">
        <v>12502</v>
      </c>
      <c r="Q3469" t="str">
        <f>VLOOKUP(B3469,Sheet1!$A$1:$A$236,1,0)</f>
        <v>9102702217</v>
      </c>
    </row>
    <row r="3470" spans="1:17" x14ac:dyDescent="0.2">
      <c r="A3470" t="s">
        <v>0</v>
      </c>
      <c r="B3470" t="s">
        <v>7811</v>
      </c>
      <c r="C3470" t="s">
        <v>2</v>
      </c>
      <c r="D3470" t="s">
        <v>45</v>
      </c>
      <c r="E3470" t="s">
        <v>4</v>
      </c>
      <c r="F3470" s="2">
        <v>46000</v>
      </c>
      <c r="G3470" t="s">
        <v>5</v>
      </c>
      <c r="H3470" s="2">
        <v>1</v>
      </c>
      <c r="I3470" t="s">
        <v>6</v>
      </c>
      <c r="J3470" t="s">
        <v>7812</v>
      </c>
      <c r="K3470" t="s">
        <v>8</v>
      </c>
      <c r="L3470" t="s">
        <v>46</v>
      </c>
      <c r="M3470" s="2">
        <v>46000</v>
      </c>
      <c r="N3470" t="s">
        <v>7813</v>
      </c>
      <c r="O3470" t="s">
        <v>2909</v>
      </c>
      <c r="P3470" t="s">
        <v>11637</v>
      </c>
      <c r="Q3470" t="e">
        <f>VLOOKUP(B3470,Sheet1!$A$1:$A$236,1,0)</f>
        <v>#N/A</v>
      </c>
    </row>
    <row r="3471" spans="1:17" x14ac:dyDescent="0.2">
      <c r="A3471" t="s">
        <v>0</v>
      </c>
      <c r="B3471" t="s">
        <v>7814</v>
      </c>
      <c r="C3471" t="s">
        <v>2</v>
      </c>
      <c r="D3471" t="s">
        <v>29</v>
      </c>
      <c r="E3471" t="s">
        <v>4</v>
      </c>
      <c r="F3471" s="2">
        <v>118800</v>
      </c>
      <c r="G3471" t="s">
        <v>5</v>
      </c>
      <c r="H3471" s="2">
        <v>2</v>
      </c>
      <c r="I3471" t="s">
        <v>6</v>
      </c>
      <c r="J3471" t="s">
        <v>7815</v>
      </c>
      <c r="K3471" t="s">
        <v>8</v>
      </c>
      <c r="L3471" t="s">
        <v>31</v>
      </c>
      <c r="M3471" s="2">
        <v>59400</v>
      </c>
      <c r="N3471" t="s">
        <v>7816</v>
      </c>
      <c r="O3471" t="s">
        <v>749</v>
      </c>
      <c r="P3471" t="s">
        <v>11176</v>
      </c>
      <c r="Q3471" t="e">
        <f>VLOOKUP(B3471,Sheet1!$A$1:$A$236,1,0)</f>
        <v>#N/A</v>
      </c>
    </row>
    <row r="3472" spans="1:17" x14ac:dyDescent="0.2">
      <c r="A3472" t="s">
        <v>0</v>
      </c>
      <c r="B3472" t="s">
        <v>7817</v>
      </c>
      <c r="C3472" t="s">
        <v>2</v>
      </c>
      <c r="D3472" t="s">
        <v>37</v>
      </c>
      <c r="E3472" t="s">
        <v>4</v>
      </c>
      <c r="F3472" s="2">
        <v>777406</v>
      </c>
      <c r="G3472" t="s">
        <v>5</v>
      </c>
      <c r="H3472" s="2">
        <v>7</v>
      </c>
      <c r="I3472" t="s">
        <v>6</v>
      </c>
      <c r="J3472" t="s">
        <v>7818</v>
      </c>
      <c r="K3472" t="s">
        <v>8</v>
      </c>
      <c r="L3472" t="s">
        <v>39</v>
      </c>
      <c r="M3472" s="2">
        <v>111058</v>
      </c>
      <c r="N3472" t="s">
        <v>7819</v>
      </c>
      <c r="O3472" t="s">
        <v>7820</v>
      </c>
      <c r="P3472" t="s">
        <v>12503</v>
      </c>
      <c r="Q3472" t="e">
        <f>VLOOKUP(B3472,Sheet1!$A$1:$A$236,1,0)</f>
        <v>#N/A</v>
      </c>
    </row>
    <row r="3473" spans="1:17" x14ac:dyDescent="0.2">
      <c r="A3473" t="s">
        <v>0</v>
      </c>
      <c r="B3473" t="s">
        <v>7821</v>
      </c>
      <c r="C3473" t="s">
        <v>2</v>
      </c>
      <c r="D3473" t="s">
        <v>37</v>
      </c>
      <c r="E3473" t="s">
        <v>4</v>
      </c>
      <c r="F3473" s="2">
        <v>222116</v>
      </c>
      <c r="G3473" t="s">
        <v>5</v>
      </c>
      <c r="H3473" s="2">
        <v>2</v>
      </c>
      <c r="I3473" t="s">
        <v>6</v>
      </c>
      <c r="J3473" t="s">
        <v>7822</v>
      </c>
      <c r="K3473" t="s">
        <v>8</v>
      </c>
      <c r="L3473" t="s">
        <v>39</v>
      </c>
      <c r="M3473" s="2">
        <v>111058</v>
      </c>
      <c r="N3473" t="s">
        <v>7823</v>
      </c>
      <c r="O3473" t="s">
        <v>7824</v>
      </c>
      <c r="P3473" t="s">
        <v>12504</v>
      </c>
      <c r="Q3473" t="e">
        <f>VLOOKUP(B3473,Sheet1!$A$1:$A$236,1,0)</f>
        <v>#N/A</v>
      </c>
    </row>
    <row r="3474" spans="1:17" x14ac:dyDescent="0.2">
      <c r="A3474" t="s">
        <v>0</v>
      </c>
      <c r="B3474" t="s">
        <v>7825</v>
      </c>
      <c r="C3474" t="s">
        <v>2</v>
      </c>
      <c r="D3474" t="s">
        <v>45</v>
      </c>
      <c r="E3474" t="s">
        <v>4</v>
      </c>
      <c r="F3474" s="2">
        <v>1104000</v>
      </c>
      <c r="G3474" t="s">
        <v>5</v>
      </c>
      <c r="H3474" s="2">
        <v>24</v>
      </c>
      <c r="I3474" t="s">
        <v>6</v>
      </c>
      <c r="J3474" t="s">
        <v>7826</v>
      </c>
      <c r="K3474" t="s">
        <v>8</v>
      </c>
      <c r="L3474" t="s">
        <v>46</v>
      </c>
      <c r="M3474" s="2">
        <v>46000</v>
      </c>
      <c r="N3474" t="s">
        <v>7827</v>
      </c>
      <c r="O3474" t="s">
        <v>7828</v>
      </c>
      <c r="P3474" t="s">
        <v>12505</v>
      </c>
      <c r="Q3474" t="e">
        <f>VLOOKUP(B3474,Sheet1!$A$1:$A$236,1,0)</f>
        <v>#N/A</v>
      </c>
    </row>
    <row r="3475" spans="1:17" x14ac:dyDescent="0.2">
      <c r="A3475" t="s">
        <v>0</v>
      </c>
      <c r="B3475" t="s">
        <v>7825</v>
      </c>
      <c r="C3475" t="s">
        <v>12</v>
      </c>
      <c r="D3475" t="s">
        <v>55</v>
      </c>
      <c r="E3475" t="s">
        <v>4</v>
      </c>
      <c r="F3475" s="2">
        <v>916454</v>
      </c>
      <c r="G3475" t="s">
        <v>5</v>
      </c>
      <c r="H3475" s="2">
        <v>7</v>
      </c>
      <c r="I3475" t="s">
        <v>6</v>
      </c>
      <c r="J3475" t="s">
        <v>7826</v>
      </c>
      <c r="K3475" t="s">
        <v>14</v>
      </c>
      <c r="L3475" t="s">
        <v>56</v>
      </c>
      <c r="M3475" s="2">
        <v>130922</v>
      </c>
      <c r="N3475" t="s">
        <v>7827</v>
      </c>
      <c r="O3475" t="s">
        <v>7828</v>
      </c>
      <c r="P3475" t="s">
        <v>12505</v>
      </c>
      <c r="Q3475" t="e">
        <f>VLOOKUP(B3475,Sheet1!$A$1:$A$236,1,0)</f>
        <v>#N/A</v>
      </c>
    </row>
    <row r="3476" spans="1:17" x14ac:dyDescent="0.2">
      <c r="A3476" t="s">
        <v>0</v>
      </c>
      <c r="B3476" t="s">
        <v>7825</v>
      </c>
      <c r="C3476" t="s">
        <v>16</v>
      </c>
      <c r="D3476" t="s">
        <v>88</v>
      </c>
      <c r="E3476" t="s">
        <v>4</v>
      </c>
      <c r="F3476" s="2">
        <v>351274</v>
      </c>
      <c r="G3476" t="s">
        <v>5</v>
      </c>
      <c r="H3476" s="2">
        <v>7</v>
      </c>
      <c r="I3476" t="s">
        <v>6</v>
      </c>
      <c r="J3476" t="s">
        <v>7826</v>
      </c>
      <c r="K3476" t="s">
        <v>18</v>
      </c>
      <c r="L3476" t="s">
        <v>90</v>
      </c>
      <c r="M3476" s="2">
        <v>50182</v>
      </c>
      <c r="N3476" t="s">
        <v>7827</v>
      </c>
      <c r="O3476" t="s">
        <v>7828</v>
      </c>
      <c r="P3476" t="s">
        <v>12505</v>
      </c>
      <c r="Q3476" t="e">
        <f>VLOOKUP(B3476,Sheet1!$A$1:$A$236,1,0)</f>
        <v>#N/A</v>
      </c>
    </row>
    <row r="3477" spans="1:17" x14ac:dyDescent="0.2">
      <c r="A3477" t="s">
        <v>0</v>
      </c>
      <c r="B3477" t="s">
        <v>7825</v>
      </c>
      <c r="C3477" t="s">
        <v>20</v>
      </c>
      <c r="D3477" t="s">
        <v>17</v>
      </c>
      <c r="E3477" t="s">
        <v>4</v>
      </c>
      <c r="F3477" s="2">
        <v>555950</v>
      </c>
      <c r="G3477" t="s">
        <v>5</v>
      </c>
      <c r="H3477" s="2">
        <v>10</v>
      </c>
      <c r="I3477" t="s">
        <v>6</v>
      </c>
      <c r="J3477" t="s">
        <v>7826</v>
      </c>
      <c r="K3477" t="s">
        <v>22</v>
      </c>
      <c r="L3477" t="s">
        <v>19</v>
      </c>
      <c r="M3477" s="2">
        <v>55595</v>
      </c>
      <c r="N3477" t="s">
        <v>7827</v>
      </c>
      <c r="O3477" t="s">
        <v>7828</v>
      </c>
      <c r="P3477" t="s">
        <v>12505</v>
      </c>
      <c r="Q3477" t="e">
        <f>VLOOKUP(B3477,Sheet1!$A$1:$A$236,1,0)</f>
        <v>#N/A</v>
      </c>
    </row>
    <row r="3478" spans="1:17" x14ac:dyDescent="0.2">
      <c r="A3478" t="s">
        <v>0</v>
      </c>
      <c r="B3478" t="s">
        <v>7829</v>
      </c>
      <c r="C3478" t="s">
        <v>2</v>
      </c>
      <c r="D3478" t="s">
        <v>3</v>
      </c>
      <c r="E3478" t="s">
        <v>4</v>
      </c>
      <c r="F3478" s="2">
        <v>141900</v>
      </c>
      <c r="G3478" t="s">
        <v>5</v>
      </c>
      <c r="H3478" s="2">
        <v>2</v>
      </c>
      <c r="I3478" t="s">
        <v>6</v>
      </c>
      <c r="J3478" t="s">
        <v>7830</v>
      </c>
      <c r="K3478" t="s">
        <v>8</v>
      </c>
      <c r="L3478" t="s">
        <v>9</v>
      </c>
      <c r="M3478" s="2">
        <v>70950</v>
      </c>
      <c r="N3478" t="s">
        <v>7831</v>
      </c>
      <c r="O3478" t="s">
        <v>749</v>
      </c>
      <c r="P3478" t="s">
        <v>11176</v>
      </c>
      <c r="Q3478" t="e">
        <f>VLOOKUP(B3478,Sheet1!$A$1:$A$236,1,0)</f>
        <v>#N/A</v>
      </c>
    </row>
    <row r="3479" spans="1:17" x14ac:dyDescent="0.2">
      <c r="A3479" t="s">
        <v>0</v>
      </c>
      <c r="B3479" t="s">
        <v>7829</v>
      </c>
      <c r="C3479" t="s">
        <v>12</v>
      </c>
      <c r="D3479" t="s">
        <v>21</v>
      </c>
      <c r="E3479" t="s">
        <v>4</v>
      </c>
      <c r="F3479" s="2">
        <v>222750</v>
      </c>
      <c r="G3479" t="s">
        <v>5</v>
      </c>
      <c r="H3479" s="2">
        <v>3</v>
      </c>
      <c r="I3479" t="s">
        <v>6</v>
      </c>
      <c r="J3479" t="s">
        <v>7830</v>
      </c>
      <c r="K3479" t="s">
        <v>14</v>
      </c>
      <c r="L3479" t="s">
        <v>23</v>
      </c>
      <c r="M3479" s="2">
        <v>74250</v>
      </c>
      <c r="N3479" t="s">
        <v>7831</v>
      </c>
      <c r="O3479" t="s">
        <v>749</v>
      </c>
      <c r="P3479" t="s">
        <v>11176</v>
      </c>
      <c r="Q3479" t="e">
        <f>VLOOKUP(B3479,Sheet1!$A$1:$A$236,1,0)</f>
        <v>#N/A</v>
      </c>
    </row>
    <row r="3480" spans="1:17" x14ac:dyDescent="0.2">
      <c r="A3480" t="s">
        <v>0</v>
      </c>
      <c r="B3480" t="s">
        <v>7832</v>
      </c>
      <c r="C3480" t="s">
        <v>2</v>
      </c>
      <c r="D3480" t="s">
        <v>88</v>
      </c>
      <c r="E3480" t="s">
        <v>4</v>
      </c>
      <c r="F3480" s="2">
        <v>50182</v>
      </c>
      <c r="G3480" t="s">
        <v>5</v>
      </c>
      <c r="H3480" s="2">
        <v>1</v>
      </c>
      <c r="I3480" t="s">
        <v>6</v>
      </c>
      <c r="J3480" t="s">
        <v>7833</v>
      </c>
      <c r="K3480" t="s">
        <v>8</v>
      </c>
      <c r="L3480" t="s">
        <v>90</v>
      </c>
      <c r="M3480" s="2">
        <v>50182</v>
      </c>
      <c r="N3480" t="s">
        <v>7834</v>
      </c>
      <c r="O3480" t="s">
        <v>7835</v>
      </c>
      <c r="P3480" t="s">
        <v>12506</v>
      </c>
      <c r="Q3480" t="e">
        <f>VLOOKUP(B3480,Sheet1!$A$1:$A$236,1,0)</f>
        <v>#N/A</v>
      </c>
    </row>
    <row r="3481" spans="1:17" x14ac:dyDescent="0.2">
      <c r="A3481" t="s">
        <v>0</v>
      </c>
      <c r="B3481" t="s">
        <v>7836</v>
      </c>
      <c r="C3481" t="s">
        <v>2</v>
      </c>
      <c r="D3481" t="s">
        <v>82</v>
      </c>
      <c r="E3481" t="s">
        <v>4</v>
      </c>
      <c r="F3481" s="2">
        <v>111606</v>
      </c>
      <c r="G3481" t="s">
        <v>5</v>
      </c>
      <c r="H3481" s="2">
        <v>1</v>
      </c>
      <c r="I3481" t="s">
        <v>6</v>
      </c>
      <c r="J3481" t="s">
        <v>7837</v>
      </c>
      <c r="K3481" t="s">
        <v>8</v>
      </c>
      <c r="L3481" t="s">
        <v>84</v>
      </c>
      <c r="M3481" s="2">
        <v>111606</v>
      </c>
      <c r="N3481" t="s">
        <v>7838</v>
      </c>
      <c r="O3481" t="s">
        <v>7839</v>
      </c>
      <c r="P3481" t="s">
        <v>12507</v>
      </c>
      <c r="Q3481" t="str">
        <f>VLOOKUP(B3481,Sheet1!$A$1:$A$236,1,0)</f>
        <v>9102702338</v>
      </c>
    </row>
    <row r="3482" spans="1:17" x14ac:dyDescent="0.2">
      <c r="A3482" t="s">
        <v>0</v>
      </c>
      <c r="B3482" t="s">
        <v>7840</v>
      </c>
      <c r="C3482" t="s">
        <v>2</v>
      </c>
      <c r="D3482" t="s">
        <v>13</v>
      </c>
      <c r="E3482" t="s">
        <v>4</v>
      </c>
      <c r="F3482" s="2">
        <v>73431</v>
      </c>
      <c r="G3482" t="s">
        <v>5</v>
      </c>
      <c r="H3482" s="2">
        <v>1</v>
      </c>
      <c r="I3482" t="s">
        <v>6</v>
      </c>
      <c r="J3482" t="s">
        <v>7841</v>
      </c>
      <c r="K3482" t="s">
        <v>8</v>
      </c>
      <c r="L3482" t="s">
        <v>15</v>
      </c>
      <c r="M3482" s="2">
        <v>73431</v>
      </c>
      <c r="N3482" t="s">
        <v>7842</v>
      </c>
      <c r="O3482" t="s">
        <v>7178</v>
      </c>
      <c r="P3482" t="s">
        <v>12393</v>
      </c>
      <c r="Q3482" t="e">
        <f>VLOOKUP(B3482,Sheet1!$A$1:$A$236,1,0)</f>
        <v>#N/A</v>
      </c>
    </row>
    <row r="3483" spans="1:17" x14ac:dyDescent="0.2">
      <c r="A3483" t="s">
        <v>0</v>
      </c>
      <c r="B3483" t="s">
        <v>7840</v>
      </c>
      <c r="C3483" t="s">
        <v>12</v>
      </c>
      <c r="D3483" t="s">
        <v>45</v>
      </c>
      <c r="E3483" t="s">
        <v>4</v>
      </c>
      <c r="F3483" s="2">
        <v>138000</v>
      </c>
      <c r="G3483" t="s">
        <v>5</v>
      </c>
      <c r="H3483" s="2">
        <v>3</v>
      </c>
      <c r="I3483" t="s">
        <v>6</v>
      </c>
      <c r="J3483" t="s">
        <v>7841</v>
      </c>
      <c r="K3483" t="s">
        <v>14</v>
      </c>
      <c r="L3483" t="s">
        <v>46</v>
      </c>
      <c r="M3483" s="2">
        <v>46000</v>
      </c>
      <c r="N3483" t="s">
        <v>7842</v>
      </c>
      <c r="O3483" t="s">
        <v>7178</v>
      </c>
      <c r="P3483" t="s">
        <v>12393</v>
      </c>
      <c r="Q3483" t="e">
        <f>VLOOKUP(B3483,Sheet1!$A$1:$A$236,1,0)</f>
        <v>#N/A</v>
      </c>
    </row>
    <row r="3484" spans="1:17" x14ac:dyDescent="0.2">
      <c r="A3484" t="s">
        <v>0</v>
      </c>
      <c r="B3484" t="s">
        <v>7843</v>
      </c>
      <c r="C3484" t="s">
        <v>2</v>
      </c>
      <c r="D3484" t="s">
        <v>37</v>
      </c>
      <c r="E3484" t="s">
        <v>4</v>
      </c>
      <c r="F3484" s="2">
        <v>111058</v>
      </c>
      <c r="G3484" t="s">
        <v>5</v>
      </c>
      <c r="H3484" s="2">
        <v>1</v>
      </c>
      <c r="I3484" t="s">
        <v>6</v>
      </c>
      <c r="J3484" t="s">
        <v>7844</v>
      </c>
      <c r="K3484" t="s">
        <v>8</v>
      </c>
      <c r="L3484" t="s">
        <v>39</v>
      </c>
      <c r="M3484" s="2">
        <v>111058</v>
      </c>
      <c r="N3484" t="s">
        <v>7845</v>
      </c>
      <c r="O3484" t="s">
        <v>7846</v>
      </c>
      <c r="P3484" t="s">
        <v>12508</v>
      </c>
      <c r="Q3484" t="str">
        <f>VLOOKUP(B3484,Sheet1!$A$1:$A$236,1,0)</f>
        <v>9102702411</v>
      </c>
    </row>
    <row r="3485" spans="1:17" x14ac:dyDescent="0.2">
      <c r="A3485" t="s">
        <v>0</v>
      </c>
      <c r="B3485" t="s">
        <v>7843</v>
      </c>
      <c r="C3485" t="s">
        <v>12</v>
      </c>
      <c r="D3485" t="s">
        <v>120</v>
      </c>
      <c r="E3485" t="s">
        <v>4</v>
      </c>
      <c r="F3485" s="2">
        <v>30645</v>
      </c>
      <c r="G3485" t="s">
        <v>5</v>
      </c>
      <c r="H3485" s="2">
        <v>1</v>
      </c>
      <c r="I3485" t="s">
        <v>6</v>
      </c>
      <c r="J3485" t="s">
        <v>7844</v>
      </c>
      <c r="K3485" t="s">
        <v>14</v>
      </c>
      <c r="L3485" t="s">
        <v>122</v>
      </c>
      <c r="M3485" s="2">
        <v>30645</v>
      </c>
      <c r="N3485" t="s">
        <v>7845</v>
      </c>
      <c r="O3485" t="s">
        <v>7846</v>
      </c>
      <c r="P3485" t="s">
        <v>12508</v>
      </c>
      <c r="Q3485" t="str">
        <f>VLOOKUP(B3485,Sheet1!$A$1:$A$236,1,0)</f>
        <v>9102702411</v>
      </c>
    </row>
    <row r="3486" spans="1:17" x14ac:dyDescent="0.2">
      <c r="A3486" t="s">
        <v>0</v>
      </c>
      <c r="B3486" t="s">
        <v>7847</v>
      </c>
      <c r="C3486" t="s">
        <v>2</v>
      </c>
      <c r="D3486" t="s">
        <v>45</v>
      </c>
      <c r="E3486" t="s">
        <v>4</v>
      </c>
      <c r="F3486" s="2">
        <v>138000</v>
      </c>
      <c r="G3486" t="s">
        <v>5</v>
      </c>
      <c r="H3486" s="2">
        <v>3</v>
      </c>
      <c r="I3486" t="s">
        <v>6</v>
      </c>
      <c r="J3486" t="s">
        <v>7848</v>
      </c>
      <c r="K3486" t="s">
        <v>8</v>
      </c>
      <c r="L3486" t="s">
        <v>46</v>
      </c>
      <c r="M3486" s="2">
        <v>46000</v>
      </c>
      <c r="N3486" t="s">
        <v>7849</v>
      </c>
      <c r="O3486" t="s">
        <v>1133</v>
      </c>
      <c r="P3486" t="s">
        <v>11262</v>
      </c>
      <c r="Q3486" t="e">
        <f>VLOOKUP(B3486,Sheet1!$A$1:$A$236,1,0)</f>
        <v>#N/A</v>
      </c>
    </row>
    <row r="3487" spans="1:17" x14ac:dyDescent="0.2">
      <c r="A3487" t="s">
        <v>0</v>
      </c>
      <c r="B3487" t="s">
        <v>7850</v>
      </c>
      <c r="C3487" t="s">
        <v>2</v>
      </c>
      <c r="D3487" t="s">
        <v>37</v>
      </c>
      <c r="E3487" t="s">
        <v>4</v>
      </c>
      <c r="F3487" s="2">
        <v>111058</v>
      </c>
      <c r="G3487" t="s">
        <v>5</v>
      </c>
      <c r="H3487" s="2">
        <v>1</v>
      </c>
      <c r="I3487" t="s">
        <v>6</v>
      </c>
      <c r="J3487" t="s">
        <v>7851</v>
      </c>
      <c r="K3487" t="s">
        <v>8</v>
      </c>
      <c r="L3487" t="s">
        <v>39</v>
      </c>
      <c r="M3487" s="2">
        <v>111058</v>
      </c>
      <c r="N3487" t="s">
        <v>7852</v>
      </c>
      <c r="O3487" t="s">
        <v>7853</v>
      </c>
      <c r="P3487" t="s">
        <v>12509</v>
      </c>
      <c r="Q3487" t="e">
        <f>VLOOKUP(B3487,Sheet1!$A$1:$A$236,1,0)</f>
        <v>#N/A</v>
      </c>
    </row>
    <row r="3488" spans="1:17" x14ac:dyDescent="0.2">
      <c r="A3488" t="s">
        <v>0</v>
      </c>
      <c r="B3488" t="s">
        <v>7854</v>
      </c>
      <c r="C3488" t="s">
        <v>2</v>
      </c>
      <c r="D3488" t="s">
        <v>13</v>
      </c>
      <c r="E3488" t="s">
        <v>4</v>
      </c>
      <c r="F3488" s="2">
        <v>73431</v>
      </c>
      <c r="G3488" t="s">
        <v>5</v>
      </c>
      <c r="H3488" s="2">
        <v>1</v>
      </c>
      <c r="I3488" t="s">
        <v>6</v>
      </c>
      <c r="J3488" t="s">
        <v>7855</v>
      </c>
      <c r="K3488" t="s">
        <v>8</v>
      </c>
      <c r="L3488" t="s">
        <v>15</v>
      </c>
      <c r="M3488" s="2">
        <v>73431</v>
      </c>
      <c r="N3488" t="s">
        <v>7856</v>
      </c>
      <c r="O3488" t="s">
        <v>468</v>
      </c>
      <c r="P3488" t="s">
        <v>11114</v>
      </c>
      <c r="Q3488" t="e">
        <f>VLOOKUP(B3488,Sheet1!$A$1:$A$236,1,0)</f>
        <v>#N/A</v>
      </c>
    </row>
    <row r="3489" spans="1:17" x14ac:dyDescent="0.2">
      <c r="A3489" t="s">
        <v>0</v>
      </c>
      <c r="B3489" t="s">
        <v>7857</v>
      </c>
      <c r="C3489" t="s">
        <v>2</v>
      </c>
      <c r="D3489" t="s">
        <v>37</v>
      </c>
      <c r="E3489" t="s">
        <v>4</v>
      </c>
      <c r="F3489" s="2">
        <v>111058</v>
      </c>
      <c r="G3489" t="s">
        <v>5</v>
      </c>
      <c r="H3489" s="2">
        <v>1</v>
      </c>
      <c r="I3489" t="s">
        <v>6</v>
      </c>
      <c r="J3489" t="s">
        <v>7858</v>
      </c>
      <c r="K3489" t="s">
        <v>8</v>
      </c>
      <c r="L3489" t="s">
        <v>39</v>
      </c>
      <c r="M3489" s="2">
        <v>111058</v>
      </c>
      <c r="N3489" t="s">
        <v>7859</v>
      </c>
      <c r="O3489" t="s">
        <v>7860</v>
      </c>
      <c r="P3489" t="s">
        <v>12510</v>
      </c>
      <c r="Q3489" t="e">
        <f>VLOOKUP(B3489,Sheet1!$A$1:$A$236,1,0)</f>
        <v>#N/A</v>
      </c>
    </row>
    <row r="3490" spans="1:17" x14ac:dyDescent="0.2">
      <c r="A3490" t="s">
        <v>0</v>
      </c>
      <c r="B3490" t="s">
        <v>7857</v>
      </c>
      <c r="C3490" t="s">
        <v>12</v>
      </c>
      <c r="D3490" t="s">
        <v>29</v>
      </c>
      <c r="E3490" t="s">
        <v>4</v>
      </c>
      <c r="F3490" s="2">
        <v>237600</v>
      </c>
      <c r="G3490" t="s">
        <v>5</v>
      </c>
      <c r="H3490" s="2">
        <v>4</v>
      </c>
      <c r="I3490" t="s">
        <v>6</v>
      </c>
      <c r="J3490" t="s">
        <v>7858</v>
      </c>
      <c r="K3490" t="s">
        <v>14</v>
      </c>
      <c r="L3490" t="s">
        <v>31</v>
      </c>
      <c r="M3490" s="2">
        <v>59400</v>
      </c>
      <c r="N3490" t="s">
        <v>7859</v>
      </c>
      <c r="O3490" t="s">
        <v>7860</v>
      </c>
      <c r="P3490" t="s">
        <v>12510</v>
      </c>
      <c r="Q3490" t="e">
        <f>VLOOKUP(B3490,Sheet1!$A$1:$A$236,1,0)</f>
        <v>#N/A</v>
      </c>
    </row>
    <row r="3491" spans="1:17" x14ac:dyDescent="0.2">
      <c r="A3491" t="s">
        <v>0</v>
      </c>
      <c r="B3491" t="s">
        <v>7857</v>
      </c>
      <c r="C3491" t="s">
        <v>16</v>
      </c>
      <c r="D3491" t="s">
        <v>88</v>
      </c>
      <c r="E3491" t="s">
        <v>4</v>
      </c>
      <c r="F3491" s="2">
        <v>150546</v>
      </c>
      <c r="G3491" t="s">
        <v>5</v>
      </c>
      <c r="H3491" s="2">
        <v>3</v>
      </c>
      <c r="I3491" t="s">
        <v>6</v>
      </c>
      <c r="J3491" t="s">
        <v>7858</v>
      </c>
      <c r="K3491" t="s">
        <v>18</v>
      </c>
      <c r="L3491" t="s">
        <v>90</v>
      </c>
      <c r="M3491" s="2">
        <v>50182</v>
      </c>
      <c r="N3491" t="s">
        <v>7859</v>
      </c>
      <c r="O3491" t="s">
        <v>7860</v>
      </c>
      <c r="P3491" t="s">
        <v>12510</v>
      </c>
      <c r="Q3491" t="e">
        <f>VLOOKUP(B3491,Sheet1!$A$1:$A$236,1,0)</f>
        <v>#N/A</v>
      </c>
    </row>
    <row r="3492" spans="1:17" x14ac:dyDescent="0.2">
      <c r="A3492" t="s">
        <v>0</v>
      </c>
      <c r="B3492" t="s">
        <v>7857</v>
      </c>
      <c r="C3492" t="s">
        <v>20</v>
      </c>
      <c r="D3492" t="s">
        <v>17</v>
      </c>
      <c r="E3492" t="s">
        <v>4</v>
      </c>
      <c r="F3492" s="2">
        <v>222380</v>
      </c>
      <c r="G3492" t="s">
        <v>5</v>
      </c>
      <c r="H3492" s="2">
        <v>4</v>
      </c>
      <c r="I3492" t="s">
        <v>6</v>
      </c>
      <c r="J3492" t="s">
        <v>7858</v>
      </c>
      <c r="K3492" t="s">
        <v>22</v>
      </c>
      <c r="L3492" t="s">
        <v>19</v>
      </c>
      <c r="M3492" s="2">
        <v>55595</v>
      </c>
      <c r="N3492" t="s">
        <v>7859</v>
      </c>
      <c r="O3492" t="s">
        <v>7860</v>
      </c>
      <c r="P3492" t="s">
        <v>12510</v>
      </c>
      <c r="Q3492" t="e">
        <f>VLOOKUP(B3492,Sheet1!$A$1:$A$236,1,0)</f>
        <v>#N/A</v>
      </c>
    </row>
    <row r="3493" spans="1:17" x14ac:dyDescent="0.2">
      <c r="A3493" t="s">
        <v>0</v>
      </c>
      <c r="B3493" t="s">
        <v>7861</v>
      </c>
      <c r="C3493" t="s">
        <v>2</v>
      </c>
      <c r="D3493" t="s">
        <v>37</v>
      </c>
      <c r="E3493" t="s">
        <v>4</v>
      </c>
      <c r="F3493" s="2">
        <v>333174</v>
      </c>
      <c r="G3493" t="s">
        <v>5</v>
      </c>
      <c r="H3493" s="2">
        <v>3</v>
      </c>
      <c r="I3493" t="s">
        <v>6</v>
      </c>
      <c r="J3493" t="s">
        <v>7862</v>
      </c>
      <c r="K3493" t="s">
        <v>8</v>
      </c>
      <c r="L3493" t="s">
        <v>39</v>
      </c>
      <c r="M3493" s="2">
        <v>111058</v>
      </c>
      <c r="N3493" t="s">
        <v>7863</v>
      </c>
      <c r="O3493" t="s">
        <v>2576</v>
      </c>
      <c r="P3493" t="s">
        <v>11570</v>
      </c>
      <c r="Q3493" t="e">
        <f>VLOOKUP(B3493,Sheet1!$A$1:$A$236,1,0)</f>
        <v>#N/A</v>
      </c>
    </row>
    <row r="3494" spans="1:17" x14ac:dyDescent="0.2">
      <c r="A3494" t="s">
        <v>0</v>
      </c>
      <c r="B3494" t="s">
        <v>7864</v>
      </c>
      <c r="C3494" t="s">
        <v>2</v>
      </c>
      <c r="D3494" t="s">
        <v>21</v>
      </c>
      <c r="E3494" t="s">
        <v>4</v>
      </c>
      <c r="F3494" s="2">
        <v>148500</v>
      </c>
      <c r="G3494" t="s">
        <v>5</v>
      </c>
      <c r="H3494" s="2">
        <v>2</v>
      </c>
      <c r="I3494" t="s">
        <v>6</v>
      </c>
      <c r="J3494" t="s">
        <v>7865</v>
      </c>
      <c r="K3494" t="s">
        <v>8</v>
      </c>
      <c r="L3494" t="s">
        <v>23</v>
      </c>
      <c r="M3494" s="2">
        <v>74250</v>
      </c>
      <c r="N3494" t="s">
        <v>7866</v>
      </c>
      <c r="O3494" t="s">
        <v>7803</v>
      </c>
      <c r="P3494" t="s">
        <v>12501</v>
      </c>
      <c r="Q3494" t="e">
        <f>VLOOKUP(B3494,Sheet1!$A$1:$A$236,1,0)</f>
        <v>#N/A</v>
      </c>
    </row>
    <row r="3495" spans="1:17" x14ac:dyDescent="0.2">
      <c r="A3495" t="s">
        <v>0</v>
      </c>
      <c r="B3495" t="s">
        <v>7864</v>
      </c>
      <c r="C3495" t="s">
        <v>12</v>
      </c>
      <c r="D3495" t="s">
        <v>33</v>
      </c>
      <c r="E3495" t="s">
        <v>4</v>
      </c>
      <c r="F3495" s="2">
        <v>272250</v>
      </c>
      <c r="G3495" t="s">
        <v>5</v>
      </c>
      <c r="H3495" s="2">
        <v>3</v>
      </c>
      <c r="I3495" t="s">
        <v>6</v>
      </c>
      <c r="J3495" t="s">
        <v>7865</v>
      </c>
      <c r="K3495" t="s">
        <v>14</v>
      </c>
      <c r="L3495" t="s">
        <v>35</v>
      </c>
      <c r="M3495" s="2">
        <v>90750</v>
      </c>
      <c r="N3495" t="s">
        <v>7866</v>
      </c>
      <c r="O3495" t="s">
        <v>7803</v>
      </c>
      <c r="P3495" t="s">
        <v>12501</v>
      </c>
      <c r="Q3495" t="e">
        <f>VLOOKUP(B3495,Sheet1!$A$1:$A$236,1,0)</f>
        <v>#N/A</v>
      </c>
    </row>
    <row r="3496" spans="1:17" x14ac:dyDescent="0.2">
      <c r="A3496" t="s">
        <v>0</v>
      </c>
      <c r="B3496" t="s">
        <v>7864</v>
      </c>
      <c r="C3496" t="s">
        <v>16</v>
      </c>
      <c r="D3496" t="s">
        <v>88</v>
      </c>
      <c r="E3496" t="s">
        <v>4</v>
      </c>
      <c r="F3496" s="2">
        <v>150546</v>
      </c>
      <c r="G3496" t="s">
        <v>5</v>
      </c>
      <c r="H3496" s="2">
        <v>3</v>
      </c>
      <c r="I3496" t="s">
        <v>6</v>
      </c>
      <c r="J3496" t="s">
        <v>7865</v>
      </c>
      <c r="K3496" t="s">
        <v>18</v>
      </c>
      <c r="L3496" t="s">
        <v>90</v>
      </c>
      <c r="M3496" s="2">
        <v>50182</v>
      </c>
      <c r="N3496" t="s">
        <v>7866</v>
      </c>
      <c r="O3496" t="s">
        <v>7803</v>
      </c>
      <c r="P3496" t="s">
        <v>12501</v>
      </c>
      <c r="Q3496" t="e">
        <f>VLOOKUP(B3496,Sheet1!$A$1:$A$236,1,0)</f>
        <v>#N/A</v>
      </c>
    </row>
    <row r="3497" spans="1:17" x14ac:dyDescent="0.2">
      <c r="A3497" t="s">
        <v>0</v>
      </c>
      <c r="B3497" t="s">
        <v>7867</v>
      </c>
      <c r="C3497" t="s">
        <v>2</v>
      </c>
      <c r="D3497" t="s">
        <v>37</v>
      </c>
      <c r="E3497" t="s">
        <v>4</v>
      </c>
      <c r="F3497" s="2">
        <v>111058</v>
      </c>
      <c r="G3497" t="s">
        <v>5</v>
      </c>
      <c r="H3497" s="2">
        <v>1</v>
      </c>
      <c r="I3497" t="s">
        <v>6</v>
      </c>
      <c r="J3497" t="s">
        <v>7868</v>
      </c>
      <c r="K3497" t="s">
        <v>8</v>
      </c>
      <c r="L3497" t="s">
        <v>39</v>
      </c>
      <c r="M3497" s="2">
        <v>111058</v>
      </c>
      <c r="N3497" t="s">
        <v>7869</v>
      </c>
      <c r="O3497" t="s">
        <v>389</v>
      </c>
      <c r="P3497" t="s">
        <v>11095</v>
      </c>
      <c r="Q3497" t="e">
        <f>VLOOKUP(B3497,Sheet1!$A$1:$A$236,1,0)</f>
        <v>#N/A</v>
      </c>
    </row>
    <row r="3498" spans="1:17" x14ac:dyDescent="0.2">
      <c r="A3498" t="s">
        <v>0</v>
      </c>
      <c r="B3498" t="s">
        <v>7867</v>
      </c>
      <c r="C3498" t="s">
        <v>12</v>
      </c>
      <c r="D3498" t="s">
        <v>88</v>
      </c>
      <c r="E3498" t="s">
        <v>4</v>
      </c>
      <c r="F3498" s="2">
        <v>150546</v>
      </c>
      <c r="G3498" t="s">
        <v>5</v>
      </c>
      <c r="H3498" s="2">
        <v>3</v>
      </c>
      <c r="I3498" t="s">
        <v>6</v>
      </c>
      <c r="J3498" t="s">
        <v>7868</v>
      </c>
      <c r="K3498" t="s">
        <v>14</v>
      </c>
      <c r="L3498" t="s">
        <v>90</v>
      </c>
      <c r="M3498" s="2">
        <v>50182</v>
      </c>
      <c r="N3498" t="s">
        <v>7869</v>
      </c>
      <c r="O3498" t="s">
        <v>389</v>
      </c>
      <c r="P3498" t="s">
        <v>11095</v>
      </c>
      <c r="Q3498" t="e">
        <f>VLOOKUP(B3498,Sheet1!$A$1:$A$236,1,0)</f>
        <v>#N/A</v>
      </c>
    </row>
    <row r="3499" spans="1:17" x14ac:dyDescent="0.2">
      <c r="A3499" t="s">
        <v>0</v>
      </c>
      <c r="B3499" t="s">
        <v>7870</v>
      </c>
      <c r="C3499" t="s">
        <v>2</v>
      </c>
      <c r="D3499" t="s">
        <v>94</v>
      </c>
      <c r="E3499" t="s">
        <v>4</v>
      </c>
      <c r="F3499" s="2">
        <v>351148</v>
      </c>
      <c r="G3499" t="s">
        <v>5</v>
      </c>
      <c r="H3499" s="2">
        <v>4</v>
      </c>
      <c r="I3499" t="s">
        <v>6</v>
      </c>
      <c r="J3499" t="s">
        <v>7871</v>
      </c>
      <c r="K3499" t="s">
        <v>8</v>
      </c>
      <c r="L3499" t="s">
        <v>96</v>
      </c>
      <c r="M3499" s="2">
        <v>87787</v>
      </c>
      <c r="N3499" t="s">
        <v>7872</v>
      </c>
      <c r="O3499" t="s">
        <v>7873</v>
      </c>
      <c r="P3499" t="s">
        <v>12511</v>
      </c>
      <c r="Q3499" t="e">
        <f>VLOOKUP(B3499,Sheet1!$A$1:$A$236,1,0)</f>
        <v>#N/A</v>
      </c>
    </row>
    <row r="3500" spans="1:17" x14ac:dyDescent="0.2">
      <c r="A3500" t="s">
        <v>0</v>
      </c>
      <c r="B3500" t="s">
        <v>7874</v>
      </c>
      <c r="C3500" t="s">
        <v>2</v>
      </c>
      <c r="D3500" t="s">
        <v>37</v>
      </c>
      <c r="E3500" t="s">
        <v>4</v>
      </c>
      <c r="F3500" s="2">
        <v>111058</v>
      </c>
      <c r="G3500" t="s">
        <v>5</v>
      </c>
      <c r="H3500" s="2">
        <v>1</v>
      </c>
      <c r="I3500" t="s">
        <v>6</v>
      </c>
      <c r="J3500" t="s">
        <v>7875</v>
      </c>
      <c r="K3500" t="s">
        <v>8</v>
      </c>
      <c r="L3500" t="s">
        <v>39</v>
      </c>
      <c r="M3500" s="2">
        <v>111058</v>
      </c>
      <c r="N3500" t="s">
        <v>7876</v>
      </c>
      <c r="O3500" t="s">
        <v>7877</v>
      </c>
      <c r="P3500" t="s">
        <v>12512</v>
      </c>
      <c r="Q3500" t="e">
        <f>VLOOKUP(B3500,Sheet1!$A$1:$A$236,1,0)</f>
        <v>#N/A</v>
      </c>
    </row>
    <row r="3501" spans="1:17" x14ac:dyDescent="0.2">
      <c r="A3501" t="s">
        <v>0</v>
      </c>
      <c r="B3501" t="s">
        <v>7878</v>
      </c>
      <c r="C3501" t="s">
        <v>2</v>
      </c>
      <c r="D3501" t="s">
        <v>3</v>
      </c>
      <c r="E3501" t="s">
        <v>4</v>
      </c>
      <c r="F3501" s="2">
        <v>496650</v>
      </c>
      <c r="G3501" t="s">
        <v>5</v>
      </c>
      <c r="H3501" s="2">
        <v>7</v>
      </c>
      <c r="I3501" t="s">
        <v>6</v>
      </c>
      <c r="J3501" t="s">
        <v>7879</v>
      </c>
      <c r="K3501" t="s">
        <v>8</v>
      </c>
      <c r="L3501" t="s">
        <v>9</v>
      </c>
      <c r="M3501" s="2">
        <v>70950</v>
      </c>
      <c r="N3501" t="s">
        <v>7880</v>
      </c>
      <c r="O3501" t="s">
        <v>5765</v>
      </c>
      <c r="P3501" t="s">
        <v>12170</v>
      </c>
      <c r="Q3501" t="e">
        <f>VLOOKUP(B3501,Sheet1!$A$1:$A$236,1,0)</f>
        <v>#N/A</v>
      </c>
    </row>
    <row r="3502" spans="1:17" x14ac:dyDescent="0.2">
      <c r="A3502" t="s">
        <v>0</v>
      </c>
      <c r="B3502" t="s">
        <v>7881</v>
      </c>
      <c r="C3502" t="s">
        <v>2</v>
      </c>
      <c r="D3502" t="s">
        <v>37</v>
      </c>
      <c r="E3502" t="s">
        <v>4</v>
      </c>
      <c r="F3502" s="2">
        <v>111058</v>
      </c>
      <c r="G3502" t="s">
        <v>5</v>
      </c>
      <c r="H3502" s="2">
        <v>1</v>
      </c>
      <c r="I3502" t="s">
        <v>6</v>
      </c>
      <c r="J3502" t="s">
        <v>7882</v>
      </c>
      <c r="K3502" t="s">
        <v>8</v>
      </c>
      <c r="L3502" t="s">
        <v>39</v>
      </c>
      <c r="M3502" s="2">
        <v>111058</v>
      </c>
      <c r="N3502" t="s">
        <v>7883</v>
      </c>
      <c r="O3502" t="s">
        <v>7884</v>
      </c>
      <c r="P3502" t="s">
        <v>12513</v>
      </c>
      <c r="Q3502" t="e">
        <f>VLOOKUP(B3502,Sheet1!$A$1:$A$236,1,0)</f>
        <v>#N/A</v>
      </c>
    </row>
    <row r="3503" spans="1:17" x14ac:dyDescent="0.2">
      <c r="A3503" t="s">
        <v>0</v>
      </c>
      <c r="B3503" t="s">
        <v>7885</v>
      </c>
      <c r="C3503" t="s">
        <v>2</v>
      </c>
      <c r="D3503" t="s">
        <v>45</v>
      </c>
      <c r="E3503" t="s">
        <v>4</v>
      </c>
      <c r="F3503" s="2">
        <v>138000</v>
      </c>
      <c r="G3503" t="s">
        <v>5</v>
      </c>
      <c r="H3503" s="2">
        <v>3</v>
      </c>
      <c r="I3503" t="s">
        <v>6</v>
      </c>
      <c r="J3503" t="s">
        <v>7886</v>
      </c>
      <c r="K3503" t="s">
        <v>8</v>
      </c>
      <c r="L3503" t="s">
        <v>46</v>
      </c>
      <c r="M3503" s="2">
        <v>46000</v>
      </c>
      <c r="N3503" t="s">
        <v>7887</v>
      </c>
      <c r="O3503" t="s">
        <v>851</v>
      </c>
      <c r="P3503" t="s">
        <v>11200</v>
      </c>
      <c r="Q3503" t="e">
        <f>VLOOKUP(B3503,Sheet1!$A$1:$A$236,1,0)</f>
        <v>#N/A</v>
      </c>
    </row>
    <row r="3504" spans="1:17" x14ac:dyDescent="0.2">
      <c r="A3504" t="s">
        <v>0</v>
      </c>
      <c r="B3504" t="s">
        <v>7888</v>
      </c>
      <c r="C3504" t="s">
        <v>2</v>
      </c>
      <c r="D3504" t="s">
        <v>45</v>
      </c>
      <c r="E3504" t="s">
        <v>4</v>
      </c>
      <c r="F3504" s="2">
        <v>230000</v>
      </c>
      <c r="G3504" t="s">
        <v>5</v>
      </c>
      <c r="H3504" s="2">
        <v>5</v>
      </c>
      <c r="I3504" t="s">
        <v>6</v>
      </c>
      <c r="J3504" t="s">
        <v>7889</v>
      </c>
      <c r="K3504" t="s">
        <v>8</v>
      </c>
      <c r="L3504" t="s">
        <v>46</v>
      </c>
      <c r="M3504" s="2">
        <v>46000</v>
      </c>
      <c r="N3504" t="s">
        <v>7890</v>
      </c>
      <c r="O3504" t="s">
        <v>7891</v>
      </c>
      <c r="P3504" t="s">
        <v>12514</v>
      </c>
      <c r="Q3504" t="e">
        <f>VLOOKUP(B3504,Sheet1!$A$1:$A$236,1,0)</f>
        <v>#N/A</v>
      </c>
    </row>
    <row r="3505" spans="1:17" x14ac:dyDescent="0.2">
      <c r="A3505" t="s">
        <v>0</v>
      </c>
      <c r="B3505" t="s">
        <v>7892</v>
      </c>
      <c r="C3505" t="s">
        <v>2</v>
      </c>
      <c r="D3505" t="s">
        <v>88</v>
      </c>
      <c r="E3505" t="s">
        <v>4</v>
      </c>
      <c r="F3505" s="2">
        <v>100364</v>
      </c>
      <c r="G3505" t="s">
        <v>5</v>
      </c>
      <c r="H3505" s="2">
        <v>2</v>
      </c>
      <c r="I3505" t="s">
        <v>6</v>
      </c>
      <c r="J3505" t="s">
        <v>7893</v>
      </c>
      <c r="K3505" t="s">
        <v>8</v>
      </c>
      <c r="L3505" t="s">
        <v>90</v>
      </c>
      <c r="M3505" s="2">
        <v>50182</v>
      </c>
      <c r="N3505" t="s">
        <v>7894</v>
      </c>
      <c r="O3505" t="s">
        <v>7895</v>
      </c>
      <c r="P3505" t="s">
        <v>12515</v>
      </c>
      <c r="Q3505" t="e">
        <f>VLOOKUP(B3505,Sheet1!$A$1:$A$236,1,0)</f>
        <v>#N/A</v>
      </c>
    </row>
    <row r="3506" spans="1:17" x14ac:dyDescent="0.2">
      <c r="A3506" t="s">
        <v>0</v>
      </c>
      <c r="B3506" t="s">
        <v>7892</v>
      </c>
      <c r="C3506" t="s">
        <v>12</v>
      </c>
      <c r="D3506" t="s">
        <v>94</v>
      </c>
      <c r="E3506" t="s">
        <v>4</v>
      </c>
      <c r="F3506" s="2">
        <v>87787</v>
      </c>
      <c r="G3506" t="s">
        <v>5</v>
      </c>
      <c r="H3506" s="2">
        <v>1</v>
      </c>
      <c r="I3506" t="s">
        <v>6</v>
      </c>
      <c r="J3506" t="s">
        <v>7893</v>
      </c>
      <c r="K3506" t="s">
        <v>14</v>
      </c>
      <c r="L3506" t="s">
        <v>96</v>
      </c>
      <c r="M3506" s="2">
        <v>87787</v>
      </c>
      <c r="N3506" t="s">
        <v>7894</v>
      </c>
      <c r="O3506" t="s">
        <v>7895</v>
      </c>
      <c r="P3506" t="s">
        <v>12515</v>
      </c>
      <c r="Q3506" t="e">
        <f>VLOOKUP(B3506,Sheet1!$A$1:$A$236,1,0)</f>
        <v>#N/A</v>
      </c>
    </row>
    <row r="3507" spans="1:17" x14ac:dyDescent="0.2">
      <c r="A3507" t="s">
        <v>0</v>
      </c>
      <c r="B3507" t="s">
        <v>7892</v>
      </c>
      <c r="C3507" t="s">
        <v>16</v>
      </c>
      <c r="D3507" t="s">
        <v>45</v>
      </c>
      <c r="E3507" t="s">
        <v>4</v>
      </c>
      <c r="F3507" s="2">
        <v>46000</v>
      </c>
      <c r="G3507" t="s">
        <v>5</v>
      </c>
      <c r="H3507" s="2">
        <v>1</v>
      </c>
      <c r="I3507" t="s">
        <v>6</v>
      </c>
      <c r="J3507" t="s">
        <v>7893</v>
      </c>
      <c r="K3507" t="s">
        <v>18</v>
      </c>
      <c r="L3507" t="s">
        <v>46</v>
      </c>
      <c r="M3507" s="2">
        <v>46000</v>
      </c>
      <c r="N3507" t="s">
        <v>7894</v>
      </c>
      <c r="O3507" t="s">
        <v>7895</v>
      </c>
      <c r="P3507" t="s">
        <v>12515</v>
      </c>
      <c r="Q3507" t="e">
        <f>VLOOKUP(B3507,Sheet1!$A$1:$A$236,1,0)</f>
        <v>#N/A</v>
      </c>
    </row>
    <row r="3508" spans="1:17" x14ac:dyDescent="0.2">
      <c r="A3508" t="s">
        <v>0</v>
      </c>
      <c r="B3508" t="s">
        <v>7892</v>
      </c>
      <c r="C3508" t="s">
        <v>20</v>
      </c>
      <c r="D3508" t="s">
        <v>13</v>
      </c>
      <c r="E3508" t="s">
        <v>4</v>
      </c>
      <c r="F3508" s="2">
        <v>73431</v>
      </c>
      <c r="G3508" t="s">
        <v>5</v>
      </c>
      <c r="H3508" s="2">
        <v>1</v>
      </c>
      <c r="I3508" t="s">
        <v>6</v>
      </c>
      <c r="J3508" t="s">
        <v>7893</v>
      </c>
      <c r="K3508" t="s">
        <v>22</v>
      </c>
      <c r="L3508" t="s">
        <v>15</v>
      </c>
      <c r="M3508" s="2">
        <v>73431</v>
      </c>
      <c r="N3508" t="s">
        <v>7894</v>
      </c>
      <c r="O3508" t="s">
        <v>7895</v>
      </c>
      <c r="P3508" t="s">
        <v>12515</v>
      </c>
      <c r="Q3508" t="e">
        <f>VLOOKUP(B3508,Sheet1!$A$1:$A$236,1,0)</f>
        <v>#N/A</v>
      </c>
    </row>
    <row r="3509" spans="1:17" x14ac:dyDescent="0.2">
      <c r="A3509" t="s">
        <v>0</v>
      </c>
      <c r="B3509" t="s">
        <v>7896</v>
      </c>
      <c r="C3509" t="s">
        <v>2</v>
      </c>
      <c r="D3509" t="s">
        <v>37</v>
      </c>
      <c r="E3509" t="s">
        <v>4</v>
      </c>
      <c r="F3509" s="2">
        <v>111058</v>
      </c>
      <c r="G3509" t="s">
        <v>5</v>
      </c>
      <c r="H3509" s="2">
        <v>1</v>
      </c>
      <c r="I3509" t="s">
        <v>6</v>
      </c>
      <c r="J3509" t="s">
        <v>7897</v>
      </c>
      <c r="K3509" t="s">
        <v>8</v>
      </c>
      <c r="L3509" t="s">
        <v>39</v>
      </c>
      <c r="M3509" s="2">
        <v>111058</v>
      </c>
      <c r="N3509" t="s">
        <v>7898</v>
      </c>
      <c r="O3509" t="s">
        <v>7899</v>
      </c>
      <c r="P3509" t="s">
        <v>12516</v>
      </c>
      <c r="Q3509" t="str">
        <f>VLOOKUP(B3509,Sheet1!$A$1:$A$236,1,0)</f>
        <v>9102702617</v>
      </c>
    </row>
    <row r="3510" spans="1:17" x14ac:dyDescent="0.2">
      <c r="A3510" t="s">
        <v>0</v>
      </c>
      <c r="B3510" t="s">
        <v>7896</v>
      </c>
      <c r="C3510" t="s">
        <v>12</v>
      </c>
      <c r="D3510" t="s">
        <v>82</v>
      </c>
      <c r="E3510" t="s">
        <v>4</v>
      </c>
      <c r="F3510" s="2">
        <v>334818</v>
      </c>
      <c r="G3510" t="s">
        <v>5</v>
      </c>
      <c r="H3510" s="2">
        <v>3</v>
      </c>
      <c r="I3510" t="s">
        <v>6</v>
      </c>
      <c r="J3510" t="s">
        <v>7897</v>
      </c>
      <c r="K3510" t="s">
        <v>14</v>
      </c>
      <c r="L3510" t="s">
        <v>84</v>
      </c>
      <c r="M3510" s="2">
        <v>111606</v>
      </c>
      <c r="N3510" t="s">
        <v>7898</v>
      </c>
      <c r="O3510" t="s">
        <v>7899</v>
      </c>
      <c r="P3510" t="s">
        <v>12516</v>
      </c>
      <c r="Q3510" t="str">
        <f>VLOOKUP(B3510,Sheet1!$A$1:$A$236,1,0)</f>
        <v>9102702617</v>
      </c>
    </row>
    <row r="3511" spans="1:17" x14ac:dyDescent="0.2">
      <c r="A3511" t="s">
        <v>0</v>
      </c>
      <c r="B3511" t="s">
        <v>7900</v>
      </c>
      <c r="C3511" t="s">
        <v>2</v>
      </c>
      <c r="D3511" t="s">
        <v>17</v>
      </c>
      <c r="E3511" t="s">
        <v>4</v>
      </c>
      <c r="F3511" s="2">
        <v>55595</v>
      </c>
      <c r="G3511" t="s">
        <v>5</v>
      </c>
      <c r="H3511" s="2">
        <v>1</v>
      </c>
      <c r="I3511" t="s">
        <v>6</v>
      </c>
      <c r="J3511" t="s">
        <v>7901</v>
      </c>
      <c r="K3511" t="s">
        <v>8</v>
      </c>
      <c r="L3511" t="s">
        <v>19</v>
      </c>
      <c r="M3511" s="2">
        <v>55595</v>
      </c>
      <c r="N3511" t="s">
        <v>7902</v>
      </c>
      <c r="O3511" t="s">
        <v>4186</v>
      </c>
      <c r="P3511" t="s">
        <v>11871</v>
      </c>
      <c r="Q3511" t="e">
        <f>VLOOKUP(B3511,Sheet1!$A$1:$A$236,1,0)</f>
        <v>#N/A</v>
      </c>
    </row>
    <row r="3512" spans="1:17" x14ac:dyDescent="0.2">
      <c r="A3512" t="s">
        <v>0</v>
      </c>
      <c r="B3512" t="s">
        <v>7900</v>
      </c>
      <c r="C3512" t="s">
        <v>12</v>
      </c>
      <c r="D3512" t="s">
        <v>88</v>
      </c>
      <c r="E3512" t="s">
        <v>4</v>
      </c>
      <c r="F3512" s="2">
        <v>150546</v>
      </c>
      <c r="G3512" t="s">
        <v>5</v>
      </c>
      <c r="H3512" s="2">
        <v>3</v>
      </c>
      <c r="I3512" t="s">
        <v>6</v>
      </c>
      <c r="J3512" t="s">
        <v>7901</v>
      </c>
      <c r="K3512" t="s">
        <v>14</v>
      </c>
      <c r="L3512" t="s">
        <v>90</v>
      </c>
      <c r="M3512" s="2">
        <v>50182</v>
      </c>
      <c r="N3512" t="s">
        <v>7902</v>
      </c>
      <c r="O3512" t="s">
        <v>4186</v>
      </c>
      <c r="P3512" t="s">
        <v>11871</v>
      </c>
      <c r="Q3512" t="e">
        <f>VLOOKUP(B3512,Sheet1!$A$1:$A$236,1,0)</f>
        <v>#N/A</v>
      </c>
    </row>
    <row r="3513" spans="1:17" x14ac:dyDescent="0.2">
      <c r="A3513" t="s">
        <v>0</v>
      </c>
      <c r="B3513" t="s">
        <v>7903</v>
      </c>
      <c r="C3513" t="s">
        <v>2</v>
      </c>
      <c r="D3513" t="s">
        <v>94</v>
      </c>
      <c r="E3513" t="s">
        <v>4</v>
      </c>
      <c r="F3513" s="2">
        <v>87787</v>
      </c>
      <c r="G3513" t="s">
        <v>5</v>
      </c>
      <c r="H3513" s="2">
        <v>1</v>
      </c>
      <c r="I3513" t="s">
        <v>6</v>
      </c>
      <c r="J3513" t="s">
        <v>7904</v>
      </c>
      <c r="K3513" t="s">
        <v>8</v>
      </c>
      <c r="L3513" t="s">
        <v>96</v>
      </c>
      <c r="M3513" s="2">
        <v>87787</v>
      </c>
      <c r="N3513" t="s">
        <v>7905</v>
      </c>
      <c r="O3513" t="s">
        <v>7906</v>
      </c>
      <c r="P3513" t="s">
        <v>12517</v>
      </c>
      <c r="Q3513" t="e">
        <f>VLOOKUP(B3513,Sheet1!$A$1:$A$236,1,0)</f>
        <v>#N/A</v>
      </c>
    </row>
    <row r="3514" spans="1:17" x14ac:dyDescent="0.2">
      <c r="A3514" t="s">
        <v>0</v>
      </c>
      <c r="B3514" t="s">
        <v>7903</v>
      </c>
      <c r="C3514" t="s">
        <v>12</v>
      </c>
      <c r="D3514" t="s">
        <v>45</v>
      </c>
      <c r="E3514" t="s">
        <v>4</v>
      </c>
      <c r="F3514" s="2">
        <v>92000</v>
      </c>
      <c r="G3514" t="s">
        <v>5</v>
      </c>
      <c r="H3514" s="2">
        <v>2</v>
      </c>
      <c r="I3514" t="s">
        <v>6</v>
      </c>
      <c r="J3514" t="s">
        <v>7904</v>
      </c>
      <c r="K3514" t="s">
        <v>14</v>
      </c>
      <c r="L3514" t="s">
        <v>46</v>
      </c>
      <c r="M3514" s="2">
        <v>46000</v>
      </c>
      <c r="N3514" t="s">
        <v>7905</v>
      </c>
      <c r="O3514" t="s">
        <v>7906</v>
      </c>
      <c r="P3514" t="s">
        <v>12517</v>
      </c>
      <c r="Q3514" t="e">
        <f>VLOOKUP(B3514,Sheet1!$A$1:$A$236,1,0)</f>
        <v>#N/A</v>
      </c>
    </row>
    <row r="3515" spans="1:17" x14ac:dyDescent="0.2">
      <c r="A3515" t="s">
        <v>0</v>
      </c>
      <c r="B3515" t="s">
        <v>7907</v>
      </c>
      <c r="C3515" t="s">
        <v>2</v>
      </c>
      <c r="D3515" t="s">
        <v>21</v>
      </c>
      <c r="E3515" t="s">
        <v>4</v>
      </c>
      <c r="F3515" s="2">
        <v>222750</v>
      </c>
      <c r="G3515" t="s">
        <v>5</v>
      </c>
      <c r="H3515" s="2">
        <v>3</v>
      </c>
      <c r="I3515" t="s">
        <v>6</v>
      </c>
      <c r="J3515" t="s">
        <v>7908</v>
      </c>
      <c r="K3515" t="s">
        <v>8</v>
      </c>
      <c r="L3515" t="s">
        <v>23</v>
      </c>
      <c r="M3515" s="2">
        <v>74250</v>
      </c>
      <c r="N3515" t="s">
        <v>7909</v>
      </c>
      <c r="O3515" t="s">
        <v>3929</v>
      </c>
      <c r="P3515" t="s">
        <v>11826</v>
      </c>
      <c r="Q3515" t="e">
        <f>VLOOKUP(B3515,Sheet1!$A$1:$A$236,1,0)</f>
        <v>#N/A</v>
      </c>
    </row>
    <row r="3516" spans="1:17" x14ac:dyDescent="0.2">
      <c r="A3516" t="s">
        <v>0</v>
      </c>
      <c r="B3516" t="s">
        <v>7907</v>
      </c>
      <c r="C3516" t="s">
        <v>12</v>
      </c>
      <c r="D3516" t="s">
        <v>45</v>
      </c>
      <c r="E3516" t="s">
        <v>4</v>
      </c>
      <c r="F3516" s="2">
        <v>138000</v>
      </c>
      <c r="G3516" t="s">
        <v>5</v>
      </c>
      <c r="H3516" s="2">
        <v>3</v>
      </c>
      <c r="I3516" t="s">
        <v>6</v>
      </c>
      <c r="J3516" t="s">
        <v>7908</v>
      </c>
      <c r="K3516" t="s">
        <v>14</v>
      </c>
      <c r="L3516" t="s">
        <v>46</v>
      </c>
      <c r="M3516" s="2">
        <v>46000</v>
      </c>
      <c r="N3516" t="s">
        <v>7909</v>
      </c>
      <c r="O3516" t="s">
        <v>3929</v>
      </c>
      <c r="P3516" t="s">
        <v>11826</v>
      </c>
      <c r="Q3516" t="e">
        <f>VLOOKUP(B3516,Sheet1!$A$1:$A$236,1,0)</f>
        <v>#N/A</v>
      </c>
    </row>
    <row r="3517" spans="1:17" x14ac:dyDescent="0.2">
      <c r="A3517" t="s">
        <v>0</v>
      </c>
      <c r="B3517" t="s">
        <v>7910</v>
      </c>
      <c r="C3517" t="s">
        <v>2</v>
      </c>
      <c r="D3517" t="s">
        <v>37</v>
      </c>
      <c r="E3517" t="s">
        <v>4</v>
      </c>
      <c r="F3517" s="2">
        <v>111058</v>
      </c>
      <c r="G3517" t="s">
        <v>5</v>
      </c>
      <c r="H3517" s="2">
        <v>1</v>
      </c>
      <c r="I3517" t="s">
        <v>6</v>
      </c>
      <c r="J3517" t="s">
        <v>7911</v>
      </c>
      <c r="K3517" t="s">
        <v>8</v>
      </c>
      <c r="L3517" t="s">
        <v>39</v>
      </c>
      <c r="M3517" s="2">
        <v>111058</v>
      </c>
      <c r="N3517" t="s">
        <v>7912</v>
      </c>
      <c r="O3517" t="s">
        <v>7913</v>
      </c>
      <c r="P3517" t="s">
        <v>12518</v>
      </c>
      <c r="Q3517" t="e">
        <f>VLOOKUP(B3517,Sheet1!$A$1:$A$236,1,0)</f>
        <v>#N/A</v>
      </c>
    </row>
    <row r="3518" spans="1:17" x14ac:dyDescent="0.2">
      <c r="A3518" t="s">
        <v>0</v>
      </c>
      <c r="B3518" t="s">
        <v>7914</v>
      </c>
      <c r="C3518" t="s">
        <v>2</v>
      </c>
      <c r="D3518" t="s">
        <v>45</v>
      </c>
      <c r="E3518" t="s">
        <v>4</v>
      </c>
      <c r="F3518" s="2">
        <v>46000</v>
      </c>
      <c r="G3518" t="s">
        <v>5</v>
      </c>
      <c r="H3518" s="2">
        <v>1</v>
      </c>
      <c r="I3518" t="s">
        <v>6</v>
      </c>
      <c r="J3518" t="s">
        <v>7915</v>
      </c>
      <c r="K3518" t="s">
        <v>8</v>
      </c>
      <c r="L3518" t="s">
        <v>46</v>
      </c>
      <c r="M3518" s="2">
        <v>46000</v>
      </c>
      <c r="N3518" t="s">
        <v>7916</v>
      </c>
      <c r="O3518" t="s">
        <v>7877</v>
      </c>
      <c r="P3518" t="s">
        <v>12512</v>
      </c>
      <c r="Q3518" t="e">
        <f>VLOOKUP(B3518,Sheet1!$A$1:$A$236,1,0)</f>
        <v>#N/A</v>
      </c>
    </row>
    <row r="3519" spans="1:17" x14ac:dyDescent="0.2">
      <c r="A3519" t="s">
        <v>0</v>
      </c>
      <c r="B3519" t="s">
        <v>7917</v>
      </c>
      <c r="C3519" t="s">
        <v>2</v>
      </c>
      <c r="D3519" t="s">
        <v>45</v>
      </c>
      <c r="E3519" t="s">
        <v>4</v>
      </c>
      <c r="F3519" s="2">
        <v>92000</v>
      </c>
      <c r="G3519" t="s">
        <v>5</v>
      </c>
      <c r="H3519" s="2">
        <v>2</v>
      </c>
      <c r="I3519" t="s">
        <v>6</v>
      </c>
      <c r="J3519" t="s">
        <v>7918</v>
      </c>
      <c r="K3519" t="s">
        <v>8</v>
      </c>
      <c r="L3519" t="s">
        <v>46</v>
      </c>
      <c r="M3519" s="2">
        <v>46000</v>
      </c>
      <c r="N3519" t="s">
        <v>7919</v>
      </c>
      <c r="O3519" t="s">
        <v>7920</v>
      </c>
      <c r="P3519" t="s">
        <v>12519</v>
      </c>
      <c r="Q3519" t="e">
        <f>VLOOKUP(B3519,Sheet1!$A$1:$A$236,1,0)</f>
        <v>#N/A</v>
      </c>
    </row>
    <row r="3520" spans="1:17" x14ac:dyDescent="0.2">
      <c r="A3520" t="s">
        <v>0</v>
      </c>
      <c r="B3520" t="s">
        <v>7917</v>
      </c>
      <c r="C3520" t="s">
        <v>12</v>
      </c>
      <c r="D3520" t="s">
        <v>3</v>
      </c>
      <c r="E3520" t="s">
        <v>4</v>
      </c>
      <c r="F3520" s="2">
        <v>70950</v>
      </c>
      <c r="G3520" t="s">
        <v>5</v>
      </c>
      <c r="H3520" s="2">
        <v>1</v>
      </c>
      <c r="I3520" t="s">
        <v>6</v>
      </c>
      <c r="J3520" t="s">
        <v>7918</v>
      </c>
      <c r="K3520" t="s">
        <v>14</v>
      </c>
      <c r="L3520" t="s">
        <v>9</v>
      </c>
      <c r="M3520" s="2">
        <v>70950</v>
      </c>
      <c r="N3520" t="s">
        <v>7919</v>
      </c>
      <c r="O3520" t="s">
        <v>7920</v>
      </c>
      <c r="P3520" t="s">
        <v>12519</v>
      </c>
      <c r="Q3520" t="e">
        <f>VLOOKUP(B3520,Sheet1!$A$1:$A$236,1,0)</f>
        <v>#N/A</v>
      </c>
    </row>
    <row r="3521" spans="1:17" x14ac:dyDescent="0.2">
      <c r="A3521" t="s">
        <v>0</v>
      </c>
      <c r="B3521" t="s">
        <v>7917</v>
      </c>
      <c r="C3521" t="s">
        <v>16</v>
      </c>
      <c r="D3521" t="s">
        <v>88</v>
      </c>
      <c r="E3521" t="s">
        <v>4</v>
      </c>
      <c r="F3521" s="2">
        <v>150546</v>
      </c>
      <c r="G3521" t="s">
        <v>5</v>
      </c>
      <c r="H3521" s="2">
        <v>3</v>
      </c>
      <c r="I3521" t="s">
        <v>6</v>
      </c>
      <c r="J3521" t="s">
        <v>7918</v>
      </c>
      <c r="K3521" t="s">
        <v>18</v>
      </c>
      <c r="L3521" t="s">
        <v>90</v>
      </c>
      <c r="M3521" s="2">
        <v>50182</v>
      </c>
      <c r="N3521" t="s">
        <v>7919</v>
      </c>
      <c r="O3521" t="s">
        <v>7920</v>
      </c>
      <c r="P3521" t="s">
        <v>12519</v>
      </c>
      <c r="Q3521" t="e">
        <f>VLOOKUP(B3521,Sheet1!$A$1:$A$236,1,0)</f>
        <v>#N/A</v>
      </c>
    </row>
    <row r="3522" spans="1:17" x14ac:dyDescent="0.2">
      <c r="A3522" t="s">
        <v>0</v>
      </c>
      <c r="B3522" t="s">
        <v>7917</v>
      </c>
      <c r="C3522" t="s">
        <v>20</v>
      </c>
      <c r="D3522" t="s">
        <v>21</v>
      </c>
      <c r="E3522" t="s">
        <v>4</v>
      </c>
      <c r="F3522" s="2">
        <v>222750</v>
      </c>
      <c r="G3522" t="s">
        <v>5</v>
      </c>
      <c r="H3522" s="2">
        <v>3</v>
      </c>
      <c r="I3522" t="s">
        <v>6</v>
      </c>
      <c r="J3522" t="s">
        <v>7918</v>
      </c>
      <c r="K3522" t="s">
        <v>22</v>
      </c>
      <c r="L3522" t="s">
        <v>23</v>
      </c>
      <c r="M3522" s="2">
        <v>74250</v>
      </c>
      <c r="N3522" t="s">
        <v>7919</v>
      </c>
      <c r="O3522" t="s">
        <v>7920</v>
      </c>
      <c r="P3522" t="s">
        <v>12519</v>
      </c>
      <c r="Q3522" t="e">
        <f>VLOOKUP(B3522,Sheet1!$A$1:$A$236,1,0)</f>
        <v>#N/A</v>
      </c>
    </row>
    <row r="3523" spans="1:17" x14ac:dyDescent="0.2">
      <c r="A3523" t="s">
        <v>0</v>
      </c>
      <c r="B3523" t="s">
        <v>7917</v>
      </c>
      <c r="C3523" t="s">
        <v>24</v>
      </c>
      <c r="D3523" t="s">
        <v>37</v>
      </c>
      <c r="E3523" t="s">
        <v>4</v>
      </c>
      <c r="F3523" s="2">
        <v>111058</v>
      </c>
      <c r="G3523" t="s">
        <v>5</v>
      </c>
      <c r="H3523" s="2">
        <v>1</v>
      </c>
      <c r="I3523" t="s">
        <v>6</v>
      </c>
      <c r="J3523" t="s">
        <v>7918</v>
      </c>
      <c r="K3523" t="s">
        <v>26</v>
      </c>
      <c r="L3523" t="s">
        <v>39</v>
      </c>
      <c r="M3523" s="2">
        <v>111058</v>
      </c>
      <c r="N3523" t="s">
        <v>7919</v>
      </c>
      <c r="O3523" t="s">
        <v>7920</v>
      </c>
      <c r="P3523" t="s">
        <v>12519</v>
      </c>
      <c r="Q3523" t="e">
        <f>VLOOKUP(B3523,Sheet1!$A$1:$A$236,1,0)</f>
        <v>#N/A</v>
      </c>
    </row>
    <row r="3524" spans="1:17" x14ac:dyDescent="0.2">
      <c r="A3524" t="s">
        <v>0</v>
      </c>
      <c r="B3524" t="s">
        <v>7917</v>
      </c>
      <c r="C3524" t="s">
        <v>28</v>
      </c>
      <c r="D3524" t="s">
        <v>29</v>
      </c>
      <c r="E3524" t="s">
        <v>4</v>
      </c>
      <c r="F3524" s="2">
        <v>118800</v>
      </c>
      <c r="G3524" t="s">
        <v>5</v>
      </c>
      <c r="H3524" s="2">
        <v>2</v>
      </c>
      <c r="I3524" t="s">
        <v>6</v>
      </c>
      <c r="J3524" t="s">
        <v>7918</v>
      </c>
      <c r="K3524" t="s">
        <v>30</v>
      </c>
      <c r="L3524" t="s">
        <v>31</v>
      </c>
      <c r="M3524" s="2">
        <v>59400</v>
      </c>
      <c r="N3524" t="s">
        <v>7919</v>
      </c>
      <c r="O3524" t="s">
        <v>7920</v>
      </c>
      <c r="P3524" t="s">
        <v>12519</v>
      </c>
      <c r="Q3524" t="e">
        <f>VLOOKUP(B3524,Sheet1!$A$1:$A$236,1,0)</f>
        <v>#N/A</v>
      </c>
    </row>
    <row r="3525" spans="1:17" x14ac:dyDescent="0.2">
      <c r="A3525" t="s">
        <v>0</v>
      </c>
      <c r="B3525" t="s">
        <v>7917</v>
      </c>
      <c r="C3525" t="s">
        <v>32</v>
      </c>
      <c r="D3525" t="s">
        <v>25</v>
      </c>
      <c r="E3525" t="s">
        <v>4</v>
      </c>
      <c r="F3525" s="2">
        <v>61050</v>
      </c>
      <c r="G3525" t="s">
        <v>5</v>
      </c>
      <c r="H3525" s="2">
        <v>1</v>
      </c>
      <c r="I3525" t="s">
        <v>6</v>
      </c>
      <c r="J3525" t="s">
        <v>7918</v>
      </c>
      <c r="K3525" t="s">
        <v>34</v>
      </c>
      <c r="L3525" t="s">
        <v>27</v>
      </c>
      <c r="M3525" s="2">
        <v>61050</v>
      </c>
      <c r="N3525" t="s">
        <v>7919</v>
      </c>
      <c r="O3525" t="s">
        <v>7920</v>
      </c>
      <c r="P3525" t="s">
        <v>12519</v>
      </c>
      <c r="Q3525" t="e">
        <f>VLOOKUP(B3525,Sheet1!$A$1:$A$236,1,0)</f>
        <v>#N/A</v>
      </c>
    </row>
    <row r="3526" spans="1:17" x14ac:dyDescent="0.2">
      <c r="A3526" t="s">
        <v>0</v>
      </c>
      <c r="B3526" t="s">
        <v>7921</v>
      </c>
      <c r="C3526" t="s">
        <v>2</v>
      </c>
      <c r="D3526" t="s">
        <v>82</v>
      </c>
      <c r="E3526" t="s">
        <v>4</v>
      </c>
      <c r="F3526" s="2">
        <v>223212</v>
      </c>
      <c r="G3526" t="s">
        <v>5</v>
      </c>
      <c r="H3526" s="2">
        <v>2</v>
      </c>
      <c r="I3526" t="s">
        <v>6</v>
      </c>
      <c r="J3526" t="s">
        <v>7922</v>
      </c>
      <c r="K3526" t="s">
        <v>8</v>
      </c>
      <c r="L3526" t="s">
        <v>84</v>
      </c>
      <c r="M3526" s="2">
        <v>111606</v>
      </c>
      <c r="N3526" t="s">
        <v>7923</v>
      </c>
      <c r="O3526" t="s">
        <v>7924</v>
      </c>
      <c r="P3526" t="s">
        <v>12520</v>
      </c>
      <c r="Q3526" t="str">
        <f>VLOOKUP(B3526,Sheet1!$A$1:$A$236,1,0)</f>
        <v>9102702672</v>
      </c>
    </row>
    <row r="3527" spans="1:17" x14ac:dyDescent="0.2">
      <c r="A3527" t="s">
        <v>0</v>
      </c>
      <c r="B3527" t="s">
        <v>7921</v>
      </c>
      <c r="C3527" t="s">
        <v>12</v>
      </c>
      <c r="D3527" t="s">
        <v>13</v>
      </c>
      <c r="E3527" t="s">
        <v>4</v>
      </c>
      <c r="F3527" s="2">
        <v>73431</v>
      </c>
      <c r="G3527" t="s">
        <v>5</v>
      </c>
      <c r="H3527" s="2">
        <v>1</v>
      </c>
      <c r="I3527" t="s">
        <v>6</v>
      </c>
      <c r="J3527" t="s">
        <v>7922</v>
      </c>
      <c r="K3527" t="s">
        <v>14</v>
      </c>
      <c r="L3527" t="s">
        <v>15</v>
      </c>
      <c r="M3527" s="2">
        <v>73431</v>
      </c>
      <c r="N3527" t="s">
        <v>7923</v>
      </c>
      <c r="O3527" t="s">
        <v>7924</v>
      </c>
      <c r="P3527" t="s">
        <v>12520</v>
      </c>
      <c r="Q3527" t="str">
        <f>VLOOKUP(B3527,Sheet1!$A$1:$A$236,1,0)</f>
        <v>9102702672</v>
      </c>
    </row>
    <row r="3528" spans="1:17" x14ac:dyDescent="0.2">
      <c r="A3528" t="s">
        <v>0</v>
      </c>
      <c r="B3528" t="s">
        <v>7921</v>
      </c>
      <c r="C3528" t="s">
        <v>16</v>
      </c>
      <c r="D3528" t="s">
        <v>37</v>
      </c>
      <c r="E3528" t="s">
        <v>4</v>
      </c>
      <c r="F3528" s="2">
        <v>111058</v>
      </c>
      <c r="G3528" t="s">
        <v>5</v>
      </c>
      <c r="H3528" s="2">
        <v>1</v>
      </c>
      <c r="I3528" t="s">
        <v>6</v>
      </c>
      <c r="J3528" t="s">
        <v>7922</v>
      </c>
      <c r="K3528" t="s">
        <v>18</v>
      </c>
      <c r="L3528" t="s">
        <v>39</v>
      </c>
      <c r="M3528" s="2">
        <v>111058</v>
      </c>
      <c r="N3528" t="s">
        <v>7923</v>
      </c>
      <c r="O3528" t="s">
        <v>7924</v>
      </c>
      <c r="P3528" t="s">
        <v>12520</v>
      </c>
      <c r="Q3528" t="str">
        <f>VLOOKUP(B3528,Sheet1!$A$1:$A$236,1,0)</f>
        <v>9102702672</v>
      </c>
    </row>
    <row r="3529" spans="1:17" x14ac:dyDescent="0.2">
      <c r="A3529" t="s">
        <v>0</v>
      </c>
      <c r="B3529" t="s">
        <v>7921</v>
      </c>
      <c r="C3529" t="s">
        <v>20</v>
      </c>
      <c r="D3529" t="s">
        <v>88</v>
      </c>
      <c r="E3529" t="s">
        <v>4</v>
      </c>
      <c r="F3529" s="2">
        <v>100364</v>
      </c>
      <c r="G3529" t="s">
        <v>5</v>
      </c>
      <c r="H3529" s="2">
        <v>2</v>
      </c>
      <c r="I3529" t="s">
        <v>6</v>
      </c>
      <c r="J3529" t="s">
        <v>7922</v>
      </c>
      <c r="K3529" t="s">
        <v>22</v>
      </c>
      <c r="L3529" t="s">
        <v>90</v>
      </c>
      <c r="M3529" s="2">
        <v>50182</v>
      </c>
      <c r="N3529" t="s">
        <v>7923</v>
      </c>
      <c r="O3529" t="s">
        <v>7924</v>
      </c>
      <c r="P3529" t="s">
        <v>12520</v>
      </c>
      <c r="Q3529" t="str">
        <f>VLOOKUP(B3529,Sheet1!$A$1:$A$236,1,0)</f>
        <v>9102702672</v>
      </c>
    </row>
    <row r="3530" spans="1:17" x14ac:dyDescent="0.2">
      <c r="A3530" t="s">
        <v>0</v>
      </c>
      <c r="B3530" t="s">
        <v>7925</v>
      </c>
      <c r="C3530" t="s">
        <v>2</v>
      </c>
      <c r="D3530" t="s">
        <v>21</v>
      </c>
      <c r="E3530" t="s">
        <v>4</v>
      </c>
      <c r="F3530" s="2">
        <v>148500</v>
      </c>
      <c r="G3530" t="s">
        <v>5</v>
      </c>
      <c r="H3530" s="2">
        <v>2</v>
      </c>
      <c r="I3530" t="s">
        <v>6</v>
      </c>
      <c r="J3530" t="s">
        <v>7926</v>
      </c>
      <c r="K3530" t="s">
        <v>8</v>
      </c>
      <c r="L3530" t="s">
        <v>23</v>
      </c>
      <c r="M3530" s="2">
        <v>74250</v>
      </c>
      <c r="N3530" t="s">
        <v>7927</v>
      </c>
      <c r="O3530" t="s">
        <v>7928</v>
      </c>
      <c r="P3530" t="s">
        <v>12521</v>
      </c>
      <c r="Q3530" t="e">
        <f>VLOOKUP(B3530,Sheet1!$A$1:$A$236,1,0)</f>
        <v>#N/A</v>
      </c>
    </row>
    <row r="3531" spans="1:17" x14ac:dyDescent="0.2">
      <c r="A3531" t="s">
        <v>0</v>
      </c>
      <c r="B3531" t="s">
        <v>7925</v>
      </c>
      <c r="C3531" t="s">
        <v>12</v>
      </c>
      <c r="D3531" t="s">
        <v>33</v>
      </c>
      <c r="E3531" t="s">
        <v>4</v>
      </c>
      <c r="F3531" s="2">
        <v>363000</v>
      </c>
      <c r="G3531" t="s">
        <v>5</v>
      </c>
      <c r="H3531" s="2">
        <v>4</v>
      </c>
      <c r="I3531" t="s">
        <v>6</v>
      </c>
      <c r="J3531" t="s">
        <v>7926</v>
      </c>
      <c r="K3531" t="s">
        <v>14</v>
      </c>
      <c r="L3531" t="s">
        <v>35</v>
      </c>
      <c r="M3531" s="2">
        <v>90750</v>
      </c>
      <c r="N3531" t="s">
        <v>7927</v>
      </c>
      <c r="O3531" t="s">
        <v>7928</v>
      </c>
      <c r="P3531" t="s">
        <v>12521</v>
      </c>
      <c r="Q3531" t="e">
        <f>VLOOKUP(B3531,Sheet1!$A$1:$A$236,1,0)</f>
        <v>#N/A</v>
      </c>
    </row>
    <row r="3532" spans="1:17" x14ac:dyDescent="0.2">
      <c r="A3532" t="s">
        <v>0</v>
      </c>
      <c r="B3532" t="s">
        <v>7929</v>
      </c>
      <c r="C3532" t="s">
        <v>2</v>
      </c>
      <c r="D3532" t="s">
        <v>37</v>
      </c>
      <c r="E3532" t="s">
        <v>4</v>
      </c>
      <c r="F3532" s="2">
        <v>222116</v>
      </c>
      <c r="G3532" t="s">
        <v>5</v>
      </c>
      <c r="H3532" s="2">
        <v>2</v>
      </c>
      <c r="I3532" t="s">
        <v>6</v>
      </c>
      <c r="J3532" t="s">
        <v>7930</v>
      </c>
      <c r="K3532" t="s">
        <v>8</v>
      </c>
      <c r="L3532" t="s">
        <v>39</v>
      </c>
      <c r="M3532" s="2">
        <v>111058</v>
      </c>
      <c r="N3532" t="s">
        <v>7931</v>
      </c>
      <c r="O3532" t="s">
        <v>7932</v>
      </c>
      <c r="P3532" t="s">
        <v>12522</v>
      </c>
      <c r="Q3532" t="e">
        <f>VLOOKUP(B3532,Sheet1!$A$1:$A$236,1,0)</f>
        <v>#N/A</v>
      </c>
    </row>
    <row r="3533" spans="1:17" x14ac:dyDescent="0.2">
      <c r="A3533" t="s">
        <v>0</v>
      </c>
      <c r="B3533" t="s">
        <v>7929</v>
      </c>
      <c r="C3533" t="s">
        <v>12</v>
      </c>
      <c r="D3533" t="s">
        <v>45</v>
      </c>
      <c r="E3533" t="s">
        <v>4</v>
      </c>
      <c r="F3533" s="2">
        <v>92000</v>
      </c>
      <c r="G3533" t="s">
        <v>5</v>
      </c>
      <c r="H3533" s="2">
        <v>2</v>
      </c>
      <c r="I3533" t="s">
        <v>6</v>
      </c>
      <c r="J3533" t="s">
        <v>7930</v>
      </c>
      <c r="K3533" t="s">
        <v>14</v>
      </c>
      <c r="L3533" t="s">
        <v>46</v>
      </c>
      <c r="M3533" s="2">
        <v>46000</v>
      </c>
      <c r="N3533" t="s">
        <v>7931</v>
      </c>
      <c r="O3533" t="s">
        <v>7932</v>
      </c>
      <c r="P3533" t="s">
        <v>12522</v>
      </c>
      <c r="Q3533" t="e">
        <f>VLOOKUP(B3533,Sheet1!$A$1:$A$236,1,0)</f>
        <v>#N/A</v>
      </c>
    </row>
    <row r="3534" spans="1:17" x14ac:dyDescent="0.2">
      <c r="A3534" t="s">
        <v>0</v>
      </c>
      <c r="B3534" t="s">
        <v>7933</v>
      </c>
      <c r="C3534" t="s">
        <v>2</v>
      </c>
      <c r="D3534" t="s">
        <v>37</v>
      </c>
      <c r="E3534" t="s">
        <v>4</v>
      </c>
      <c r="F3534" s="2">
        <v>111058</v>
      </c>
      <c r="G3534" t="s">
        <v>5</v>
      </c>
      <c r="H3534" s="2">
        <v>1</v>
      </c>
      <c r="I3534" t="s">
        <v>6</v>
      </c>
      <c r="J3534" t="s">
        <v>7934</v>
      </c>
      <c r="K3534" t="s">
        <v>8</v>
      </c>
      <c r="L3534" t="s">
        <v>39</v>
      </c>
      <c r="M3534" s="2">
        <v>111058</v>
      </c>
      <c r="N3534" t="s">
        <v>7935</v>
      </c>
      <c r="O3534" t="s">
        <v>7936</v>
      </c>
      <c r="P3534" t="s">
        <v>12523</v>
      </c>
      <c r="Q3534" t="e">
        <f>VLOOKUP(B3534,Sheet1!$A$1:$A$236,1,0)</f>
        <v>#N/A</v>
      </c>
    </row>
    <row r="3535" spans="1:17" x14ac:dyDescent="0.2">
      <c r="A3535" t="s">
        <v>0</v>
      </c>
      <c r="B3535" t="s">
        <v>7933</v>
      </c>
      <c r="C3535" t="s">
        <v>12</v>
      </c>
      <c r="D3535" t="s">
        <v>17</v>
      </c>
      <c r="E3535" t="s">
        <v>4</v>
      </c>
      <c r="F3535" s="2">
        <v>111190</v>
      </c>
      <c r="G3535" t="s">
        <v>5</v>
      </c>
      <c r="H3535" s="2">
        <v>2</v>
      </c>
      <c r="I3535" t="s">
        <v>6</v>
      </c>
      <c r="J3535" t="s">
        <v>7934</v>
      </c>
      <c r="K3535" t="s">
        <v>14</v>
      </c>
      <c r="L3535" t="s">
        <v>19</v>
      </c>
      <c r="M3535" s="2">
        <v>55595</v>
      </c>
      <c r="N3535" t="s">
        <v>7935</v>
      </c>
      <c r="O3535" t="s">
        <v>7936</v>
      </c>
      <c r="P3535" t="s">
        <v>12523</v>
      </c>
      <c r="Q3535" t="e">
        <f>VLOOKUP(B3535,Sheet1!$A$1:$A$236,1,0)</f>
        <v>#N/A</v>
      </c>
    </row>
    <row r="3536" spans="1:17" x14ac:dyDescent="0.2">
      <c r="A3536" t="s">
        <v>0</v>
      </c>
      <c r="B3536" t="s">
        <v>7937</v>
      </c>
      <c r="C3536" t="s">
        <v>2</v>
      </c>
      <c r="D3536" t="s">
        <v>88</v>
      </c>
      <c r="E3536" t="s">
        <v>4</v>
      </c>
      <c r="F3536" s="2">
        <v>100364</v>
      </c>
      <c r="G3536" t="s">
        <v>5</v>
      </c>
      <c r="H3536" s="2">
        <v>2</v>
      </c>
      <c r="I3536" t="s">
        <v>6</v>
      </c>
      <c r="J3536" t="s">
        <v>7938</v>
      </c>
      <c r="K3536" t="s">
        <v>8</v>
      </c>
      <c r="L3536" t="s">
        <v>90</v>
      </c>
      <c r="M3536" s="2">
        <v>50182</v>
      </c>
      <c r="N3536" t="s">
        <v>7939</v>
      </c>
      <c r="O3536" t="s">
        <v>172</v>
      </c>
      <c r="P3536" t="s">
        <v>11049</v>
      </c>
      <c r="Q3536" t="e">
        <f>VLOOKUP(B3536,Sheet1!$A$1:$A$236,1,0)</f>
        <v>#N/A</v>
      </c>
    </row>
    <row r="3537" spans="1:17" x14ac:dyDescent="0.2">
      <c r="A3537" t="s">
        <v>0</v>
      </c>
      <c r="B3537" t="s">
        <v>7937</v>
      </c>
      <c r="C3537" t="s">
        <v>12</v>
      </c>
      <c r="D3537" t="s">
        <v>45</v>
      </c>
      <c r="E3537" t="s">
        <v>4</v>
      </c>
      <c r="F3537" s="2">
        <v>92000</v>
      </c>
      <c r="G3537" t="s">
        <v>5</v>
      </c>
      <c r="H3537" s="2">
        <v>2</v>
      </c>
      <c r="I3537" t="s">
        <v>6</v>
      </c>
      <c r="J3537" t="s">
        <v>7938</v>
      </c>
      <c r="K3537" t="s">
        <v>14</v>
      </c>
      <c r="L3537" t="s">
        <v>46</v>
      </c>
      <c r="M3537" s="2">
        <v>46000</v>
      </c>
      <c r="N3537" t="s">
        <v>7939</v>
      </c>
      <c r="O3537" t="s">
        <v>172</v>
      </c>
      <c r="P3537" t="s">
        <v>11049</v>
      </c>
      <c r="Q3537" t="e">
        <f>VLOOKUP(B3537,Sheet1!$A$1:$A$236,1,0)</f>
        <v>#N/A</v>
      </c>
    </row>
    <row r="3538" spans="1:17" x14ac:dyDescent="0.2">
      <c r="A3538" t="s">
        <v>0</v>
      </c>
      <c r="B3538" t="s">
        <v>7937</v>
      </c>
      <c r="C3538" t="s">
        <v>16</v>
      </c>
      <c r="D3538" t="s">
        <v>21</v>
      </c>
      <c r="E3538" t="s">
        <v>4</v>
      </c>
      <c r="F3538" s="2">
        <v>148500</v>
      </c>
      <c r="G3538" t="s">
        <v>5</v>
      </c>
      <c r="H3538" s="2">
        <v>2</v>
      </c>
      <c r="I3538" t="s">
        <v>6</v>
      </c>
      <c r="J3538" t="s">
        <v>7938</v>
      </c>
      <c r="K3538" t="s">
        <v>18</v>
      </c>
      <c r="L3538" t="s">
        <v>23</v>
      </c>
      <c r="M3538" s="2">
        <v>74250</v>
      </c>
      <c r="N3538" t="s">
        <v>7939</v>
      </c>
      <c r="O3538" t="s">
        <v>172</v>
      </c>
      <c r="P3538" t="s">
        <v>11049</v>
      </c>
      <c r="Q3538" t="e">
        <f>VLOOKUP(B3538,Sheet1!$A$1:$A$236,1,0)</f>
        <v>#N/A</v>
      </c>
    </row>
    <row r="3539" spans="1:17" x14ac:dyDescent="0.2">
      <c r="A3539" t="s">
        <v>0</v>
      </c>
      <c r="B3539" t="s">
        <v>7940</v>
      </c>
      <c r="C3539" t="s">
        <v>2</v>
      </c>
      <c r="D3539" t="s">
        <v>37</v>
      </c>
      <c r="E3539" t="s">
        <v>4</v>
      </c>
      <c r="F3539" s="2">
        <v>111058</v>
      </c>
      <c r="G3539" t="s">
        <v>5</v>
      </c>
      <c r="H3539" s="2">
        <v>1</v>
      </c>
      <c r="I3539" t="s">
        <v>6</v>
      </c>
      <c r="J3539" t="s">
        <v>7941</v>
      </c>
      <c r="K3539" t="s">
        <v>8</v>
      </c>
      <c r="L3539" t="s">
        <v>39</v>
      </c>
      <c r="M3539" s="2">
        <v>111058</v>
      </c>
      <c r="N3539" t="s">
        <v>7942</v>
      </c>
      <c r="O3539" t="s">
        <v>7906</v>
      </c>
      <c r="P3539" t="s">
        <v>12517</v>
      </c>
      <c r="Q3539" t="e">
        <f>VLOOKUP(B3539,Sheet1!$A$1:$A$236,1,0)</f>
        <v>#N/A</v>
      </c>
    </row>
    <row r="3540" spans="1:17" x14ac:dyDescent="0.2">
      <c r="A3540" t="s">
        <v>0</v>
      </c>
      <c r="B3540" t="s">
        <v>7943</v>
      </c>
      <c r="C3540" t="s">
        <v>2</v>
      </c>
      <c r="D3540" t="s">
        <v>88</v>
      </c>
      <c r="E3540" t="s">
        <v>4</v>
      </c>
      <c r="F3540" s="2">
        <v>100364</v>
      </c>
      <c r="G3540" t="s">
        <v>5</v>
      </c>
      <c r="H3540" s="2">
        <v>2</v>
      </c>
      <c r="I3540" t="s">
        <v>6</v>
      </c>
      <c r="J3540" t="s">
        <v>7944</v>
      </c>
      <c r="K3540" t="s">
        <v>8</v>
      </c>
      <c r="L3540" t="s">
        <v>90</v>
      </c>
      <c r="M3540" s="2">
        <v>50182</v>
      </c>
      <c r="N3540" t="s">
        <v>7945</v>
      </c>
      <c r="O3540" t="s">
        <v>7946</v>
      </c>
      <c r="P3540" t="s">
        <v>12524</v>
      </c>
      <c r="Q3540" t="e">
        <f>VLOOKUP(B3540,Sheet1!$A$1:$A$236,1,0)</f>
        <v>#N/A</v>
      </c>
    </row>
    <row r="3541" spans="1:17" x14ac:dyDescent="0.2">
      <c r="A3541" t="s">
        <v>0</v>
      </c>
      <c r="B3541" t="s">
        <v>7947</v>
      </c>
      <c r="C3541" t="s">
        <v>2</v>
      </c>
      <c r="D3541" t="s">
        <v>60</v>
      </c>
      <c r="E3541" t="s">
        <v>4</v>
      </c>
      <c r="F3541" s="2">
        <v>56848</v>
      </c>
      <c r="G3541" t="s">
        <v>5</v>
      </c>
      <c r="H3541" s="2">
        <v>1</v>
      </c>
      <c r="I3541" t="s">
        <v>6</v>
      </c>
      <c r="J3541" t="s">
        <v>7948</v>
      </c>
      <c r="K3541" t="s">
        <v>8</v>
      </c>
      <c r="L3541" t="s">
        <v>62</v>
      </c>
      <c r="M3541" s="2">
        <v>56848</v>
      </c>
      <c r="N3541" t="s">
        <v>7949</v>
      </c>
      <c r="O3541" t="s">
        <v>7950</v>
      </c>
      <c r="P3541" t="s">
        <v>12525</v>
      </c>
      <c r="Q3541" t="str">
        <f>VLOOKUP(B3541,Sheet1!$A$1:$A$236,1,0)</f>
        <v>9102702747</v>
      </c>
    </row>
    <row r="3542" spans="1:17" x14ac:dyDescent="0.2">
      <c r="A3542" t="s">
        <v>0</v>
      </c>
      <c r="B3542" t="s">
        <v>7947</v>
      </c>
      <c r="C3542" t="s">
        <v>12</v>
      </c>
      <c r="D3542" t="s">
        <v>29</v>
      </c>
      <c r="E3542" t="s">
        <v>4</v>
      </c>
      <c r="F3542" s="2">
        <v>178200</v>
      </c>
      <c r="G3542" t="s">
        <v>5</v>
      </c>
      <c r="H3542" s="2">
        <v>3</v>
      </c>
      <c r="I3542" t="s">
        <v>6</v>
      </c>
      <c r="J3542" t="s">
        <v>7948</v>
      </c>
      <c r="K3542" t="s">
        <v>14</v>
      </c>
      <c r="L3542" t="s">
        <v>31</v>
      </c>
      <c r="M3542" s="2">
        <v>59400</v>
      </c>
      <c r="N3542" t="s">
        <v>7949</v>
      </c>
      <c r="O3542" t="s">
        <v>7950</v>
      </c>
      <c r="P3542" t="s">
        <v>12525</v>
      </c>
      <c r="Q3542" t="str">
        <f>VLOOKUP(B3542,Sheet1!$A$1:$A$236,1,0)</f>
        <v>9102702747</v>
      </c>
    </row>
    <row r="3543" spans="1:17" x14ac:dyDescent="0.2">
      <c r="A3543" t="s">
        <v>0</v>
      </c>
      <c r="B3543" t="s">
        <v>7947</v>
      </c>
      <c r="C3543" t="s">
        <v>16</v>
      </c>
      <c r="D3543" t="s">
        <v>88</v>
      </c>
      <c r="E3543" t="s">
        <v>4</v>
      </c>
      <c r="F3543" s="2">
        <v>50182</v>
      </c>
      <c r="G3543" t="s">
        <v>5</v>
      </c>
      <c r="H3543" s="2">
        <v>1</v>
      </c>
      <c r="I3543" t="s">
        <v>6</v>
      </c>
      <c r="J3543" t="s">
        <v>7948</v>
      </c>
      <c r="K3543" t="s">
        <v>18</v>
      </c>
      <c r="L3543" t="s">
        <v>90</v>
      </c>
      <c r="M3543" s="2">
        <v>50182</v>
      </c>
      <c r="N3543" t="s">
        <v>7949</v>
      </c>
      <c r="O3543" t="s">
        <v>7950</v>
      </c>
      <c r="P3543" t="s">
        <v>12525</v>
      </c>
      <c r="Q3543" t="str">
        <f>VLOOKUP(B3543,Sheet1!$A$1:$A$236,1,0)</f>
        <v>9102702747</v>
      </c>
    </row>
    <row r="3544" spans="1:17" x14ac:dyDescent="0.2">
      <c r="A3544" t="s">
        <v>0</v>
      </c>
      <c r="B3544" t="s">
        <v>7951</v>
      </c>
      <c r="C3544" t="s">
        <v>2</v>
      </c>
      <c r="D3544" t="s">
        <v>37</v>
      </c>
      <c r="E3544" t="s">
        <v>4</v>
      </c>
      <c r="F3544" s="2">
        <v>111058</v>
      </c>
      <c r="G3544" t="s">
        <v>5</v>
      </c>
      <c r="H3544" s="2">
        <v>1</v>
      </c>
      <c r="I3544" t="s">
        <v>6</v>
      </c>
      <c r="J3544" t="s">
        <v>7952</v>
      </c>
      <c r="K3544" t="s">
        <v>8</v>
      </c>
      <c r="L3544" t="s">
        <v>39</v>
      </c>
      <c r="M3544" s="2">
        <v>111058</v>
      </c>
      <c r="N3544" t="s">
        <v>7953</v>
      </c>
      <c r="O3544" t="s">
        <v>7954</v>
      </c>
      <c r="P3544" t="s">
        <v>12526</v>
      </c>
      <c r="Q3544" t="e">
        <f>VLOOKUP(B3544,Sheet1!$A$1:$A$236,1,0)</f>
        <v>#N/A</v>
      </c>
    </row>
    <row r="3545" spans="1:17" x14ac:dyDescent="0.2">
      <c r="A3545" t="s">
        <v>0</v>
      </c>
      <c r="B3545" t="s">
        <v>7955</v>
      </c>
      <c r="C3545" t="s">
        <v>2</v>
      </c>
      <c r="D3545" t="s">
        <v>3</v>
      </c>
      <c r="E3545" t="s">
        <v>4</v>
      </c>
      <c r="F3545" s="2">
        <v>212850</v>
      </c>
      <c r="G3545" t="s">
        <v>5</v>
      </c>
      <c r="H3545" s="2">
        <v>3</v>
      </c>
      <c r="I3545" t="s">
        <v>6</v>
      </c>
      <c r="J3545" t="s">
        <v>7956</v>
      </c>
      <c r="K3545" t="s">
        <v>8</v>
      </c>
      <c r="L3545" t="s">
        <v>9</v>
      </c>
      <c r="M3545" s="2">
        <v>70950</v>
      </c>
      <c r="N3545" t="s">
        <v>7957</v>
      </c>
      <c r="O3545" t="s">
        <v>7958</v>
      </c>
      <c r="P3545" t="s">
        <v>12527</v>
      </c>
      <c r="Q3545" t="e">
        <f>VLOOKUP(B3545,Sheet1!$A$1:$A$236,1,0)</f>
        <v>#N/A</v>
      </c>
    </row>
    <row r="3546" spans="1:17" x14ac:dyDescent="0.2">
      <c r="A3546" t="s">
        <v>0</v>
      </c>
      <c r="B3546" t="s">
        <v>7959</v>
      </c>
      <c r="C3546" t="s">
        <v>2</v>
      </c>
      <c r="D3546" t="s">
        <v>37</v>
      </c>
      <c r="E3546" t="s">
        <v>4</v>
      </c>
      <c r="F3546" s="2">
        <v>222116</v>
      </c>
      <c r="G3546" t="s">
        <v>5</v>
      </c>
      <c r="H3546" s="2">
        <v>2</v>
      </c>
      <c r="I3546" t="s">
        <v>6</v>
      </c>
      <c r="J3546" t="s">
        <v>7960</v>
      </c>
      <c r="K3546" t="s">
        <v>8</v>
      </c>
      <c r="L3546" t="s">
        <v>39</v>
      </c>
      <c r="M3546" s="2">
        <v>111058</v>
      </c>
      <c r="N3546" t="s">
        <v>7961</v>
      </c>
      <c r="O3546" t="s">
        <v>5865</v>
      </c>
      <c r="P3546" t="s">
        <v>12186</v>
      </c>
      <c r="Q3546" t="e">
        <f>VLOOKUP(B3546,Sheet1!$A$1:$A$236,1,0)</f>
        <v>#N/A</v>
      </c>
    </row>
    <row r="3547" spans="1:17" x14ac:dyDescent="0.2">
      <c r="A3547" t="s">
        <v>0</v>
      </c>
      <c r="B3547" t="s">
        <v>7962</v>
      </c>
      <c r="C3547" t="s">
        <v>2</v>
      </c>
      <c r="D3547" t="s">
        <v>94</v>
      </c>
      <c r="E3547" t="s">
        <v>4</v>
      </c>
      <c r="F3547" s="2">
        <v>175574</v>
      </c>
      <c r="G3547" t="s">
        <v>5</v>
      </c>
      <c r="H3547" s="2">
        <v>2</v>
      </c>
      <c r="I3547" t="s">
        <v>6</v>
      </c>
      <c r="J3547" t="s">
        <v>7963</v>
      </c>
      <c r="K3547" t="s">
        <v>8</v>
      </c>
      <c r="L3547" t="s">
        <v>96</v>
      </c>
      <c r="M3547" s="2">
        <v>87787</v>
      </c>
      <c r="N3547" t="s">
        <v>7964</v>
      </c>
      <c r="O3547" t="s">
        <v>7820</v>
      </c>
      <c r="P3547" t="s">
        <v>12503</v>
      </c>
      <c r="Q3547" t="e">
        <f>VLOOKUP(B3547,Sheet1!$A$1:$A$236,1,0)</f>
        <v>#N/A</v>
      </c>
    </row>
    <row r="3548" spans="1:17" x14ac:dyDescent="0.2">
      <c r="A3548" t="s">
        <v>0</v>
      </c>
      <c r="B3548" t="s">
        <v>7962</v>
      </c>
      <c r="C3548" t="s">
        <v>12</v>
      </c>
      <c r="D3548" t="s">
        <v>88</v>
      </c>
      <c r="E3548" t="s">
        <v>4</v>
      </c>
      <c r="F3548" s="2">
        <v>100364</v>
      </c>
      <c r="G3548" t="s">
        <v>5</v>
      </c>
      <c r="H3548" s="2">
        <v>2</v>
      </c>
      <c r="I3548" t="s">
        <v>6</v>
      </c>
      <c r="J3548" t="s">
        <v>7963</v>
      </c>
      <c r="K3548" t="s">
        <v>14</v>
      </c>
      <c r="L3548" t="s">
        <v>90</v>
      </c>
      <c r="M3548" s="2">
        <v>50182</v>
      </c>
      <c r="N3548" t="s">
        <v>7964</v>
      </c>
      <c r="O3548" t="s">
        <v>7820</v>
      </c>
      <c r="P3548" t="s">
        <v>12503</v>
      </c>
      <c r="Q3548" t="e">
        <f>VLOOKUP(B3548,Sheet1!$A$1:$A$236,1,0)</f>
        <v>#N/A</v>
      </c>
    </row>
    <row r="3549" spans="1:17" x14ac:dyDescent="0.2">
      <c r="A3549" t="s">
        <v>0</v>
      </c>
      <c r="B3549" t="s">
        <v>7962</v>
      </c>
      <c r="C3549" t="s">
        <v>16</v>
      </c>
      <c r="D3549" t="s">
        <v>21</v>
      </c>
      <c r="E3549" t="s">
        <v>4</v>
      </c>
      <c r="F3549" s="2">
        <v>222750</v>
      </c>
      <c r="G3549" t="s">
        <v>5</v>
      </c>
      <c r="H3549" s="2">
        <v>3</v>
      </c>
      <c r="I3549" t="s">
        <v>6</v>
      </c>
      <c r="J3549" t="s">
        <v>7963</v>
      </c>
      <c r="K3549" t="s">
        <v>18</v>
      </c>
      <c r="L3549" t="s">
        <v>23</v>
      </c>
      <c r="M3549" s="2">
        <v>74250</v>
      </c>
      <c r="N3549" t="s">
        <v>7964</v>
      </c>
      <c r="O3549" t="s">
        <v>7820</v>
      </c>
      <c r="P3549" t="s">
        <v>12503</v>
      </c>
      <c r="Q3549" t="e">
        <f>VLOOKUP(B3549,Sheet1!$A$1:$A$236,1,0)</f>
        <v>#N/A</v>
      </c>
    </row>
    <row r="3550" spans="1:17" x14ac:dyDescent="0.2">
      <c r="A3550" t="s">
        <v>0</v>
      </c>
      <c r="B3550" t="s">
        <v>7965</v>
      </c>
      <c r="C3550" t="s">
        <v>2</v>
      </c>
      <c r="D3550" t="s">
        <v>37</v>
      </c>
      <c r="E3550" t="s">
        <v>4</v>
      </c>
      <c r="F3550" s="2">
        <v>222116</v>
      </c>
      <c r="G3550" t="s">
        <v>5</v>
      </c>
      <c r="H3550" s="2">
        <v>2</v>
      </c>
      <c r="I3550" t="s">
        <v>6</v>
      </c>
      <c r="J3550" t="s">
        <v>7966</v>
      </c>
      <c r="K3550" t="s">
        <v>8</v>
      </c>
      <c r="L3550" t="s">
        <v>39</v>
      </c>
      <c r="M3550" s="2">
        <v>111058</v>
      </c>
      <c r="N3550" t="s">
        <v>7967</v>
      </c>
      <c r="O3550" t="s">
        <v>7968</v>
      </c>
      <c r="P3550" t="s">
        <v>12528</v>
      </c>
      <c r="Q3550" t="str">
        <f>VLOOKUP(B3550,Sheet1!$A$1:$A$236,1,0)</f>
        <v>9102702863</v>
      </c>
    </row>
    <row r="3551" spans="1:17" x14ac:dyDescent="0.2">
      <c r="A3551" t="s">
        <v>0</v>
      </c>
      <c r="B3551" t="s">
        <v>7965</v>
      </c>
      <c r="C3551" t="s">
        <v>12</v>
      </c>
      <c r="D3551" t="s">
        <v>29</v>
      </c>
      <c r="E3551" t="s">
        <v>4</v>
      </c>
      <c r="F3551" s="2">
        <v>118800</v>
      </c>
      <c r="G3551" t="s">
        <v>5</v>
      </c>
      <c r="H3551" s="2">
        <v>2</v>
      </c>
      <c r="I3551" t="s">
        <v>6</v>
      </c>
      <c r="J3551" t="s">
        <v>7966</v>
      </c>
      <c r="K3551" t="s">
        <v>14</v>
      </c>
      <c r="L3551" t="s">
        <v>31</v>
      </c>
      <c r="M3551" s="2">
        <v>59400</v>
      </c>
      <c r="N3551" t="s">
        <v>7967</v>
      </c>
      <c r="O3551" t="s">
        <v>7968</v>
      </c>
      <c r="P3551" t="s">
        <v>12528</v>
      </c>
      <c r="Q3551" t="str">
        <f>VLOOKUP(B3551,Sheet1!$A$1:$A$236,1,0)</f>
        <v>9102702863</v>
      </c>
    </row>
    <row r="3552" spans="1:17" x14ac:dyDescent="0.2">
      <c r="A3552" t="s">
        <v>0</v>
      </c>
      <c r="B3552" t="s">
        <v>7965</v>
      </c>
      <c r="C3552" t="s">
        <v>16</v>
      </c>
      <c r="D3552" t="s">
        <v>17</v>
      </c>
      <c r="E3552" t="s">
        <v>4</v>
      </c>
      <c r="F3552" s="2">
        <v>222380</v>
      </c>
      <c r="G3552" t="s">
        <v>5</v>
      </c>
      <c r="H3552" s="2">
        <v>4</v>
      </c>
      <c r="I3552" t="s">
        <v>6</v>
      </c>
      <c r="J3552" t="s">
        <v>7966</v>
      </c>
      <c r="K3552" t="s">
        <v>18</v>
      </c>
      <c r="L3552" t="s">
        <v>19</v>
      </c>
      <c r="M3552" s="2">
        <v>55595</v>
      </c>
      <c r="N3552" t="s">
        <v>7967</v>
      </c>
      <c r="O3552" t="s">
        <v>7968</v>
      </c>
      <c r="P3552" t="s">
        <v>12528</v>
      </c>
      <c r="Q3552" t="str">
        <f>VLOOKUP(B3552,Sheet1!$A$1:$A$236,1,0)</f>
        <v>9102702863</v>
      </c>
    </row>
    <row r="3553" spans="1:17" x14ac:dyDescent="0.2">
      <c r="A3553" t="s">
        <v>0</v>
      </c>
      <c r="B3553" t="s">
        <v>7965</v>
      </c>
      <c r="C3553" t="s">
        <v>20</v>
      </c>
      <c r="D3553" t="s">
        <v>82</v>
      </c>
      <c r="E3553" t="s">
        <v>4</v>
      </c>
      <c r="F3553" s="2">
        <v>446424</v>
      </c>
      <c r="G3553" t="s">
        <v>5</v>
      </c>
      <c r="H3553" s="2">
        <v>4</v>
      </c>
      <c r="I3553" t="s">
        <v>6</v>
      </c>
      <c r="J3553" t="s">
        <v>7966</v>
      </c>
      <c r="K3553" t="s">
        <v>22</v>
      </c>
      <c r="L3553" t="s">
        <v>84</v>
      </c>
      <c r="M3553" s="2">
        <v>111606</v>
      </c>
      <c r="N3553" t="s">
        <v>7967</v>
      </c>
      <c r="O3553" t="s">
        <v>7968</v>
      </c>
      <c r="P3553" t="s">
        <v>12528</v>
      </c>
      <c r="Q3553" t="str">
        <f>VLOOKUP(B3553,Sheet1!$A$1:$A$236,1,0)</f>
        <v>9102702863</v>
      </c>
    </row>
    <row r="3554" spans="1:17" x14ac:dyDescent="0.2">
      <c r="A3554" t="s">
        <v>0</v>
      </c>
      <c r="B3554" t="s">
        <v>7969</v>
      </c>
      <c r="C3554" t="s">
        <v>2</v>
      </c>
      <c r="D3554" t="s">
        <v>94</v>
      </c>
      <c r="E3554" t="s">
        <v>4</v>
      </c>
      <c r="F3554" s="2">
        <v>175574</v>
      </c>
      <c r="G3554" t="s">
        <v>5</v>
      </c>
      <c r="H3554" s="2">
        <v>2</v>
      </c>
      <c r="I3554" t="s">
        <v>6</v>
      </c>
      <c r="J3554" t="s">
        <v>7970</v>
      </c>
      <c r="K3554" t="s">
        <v>8</v>
      </c>
      <c r="L3554" t="s">
        <v>96</v>
      </c>
      <c r="M3554" s="2">
        <v>87787</v>
      </c>
      <c r="N3554" t="s">
        <v>7971</v>
      </c>
      <c r="O3554" t="s">
        <v>7972</v>
      </c>
      <c r="P3554" t="s">
        <v>12529</v>
      </c>
      <c r="Q3554" t="e">
        <f>VLOOKUP(B3554,Sheet1!$A$1:$A$236,1,0)</f>
        <v>#N/A</v>
      </c>
    </row>
    <row r="3555" spans="1:17" x14ac:dyDescent="0.2">
      <c r="A3555" t="s">
        <v>0</v>
      </c>
      <c r="B3555" t="s">
        <v>7969</v>
      </c>
      <c r="C3555" t="s">
        <v>12</v>
      </c>
      <c r="D3555" t="s">
        <v>37</v>
      </c>
      <c r="E3555" t="s">
        <v>4</v>
      </c>
      <c r="F3555" s="2">
        <v>111058</v>
      </c>
      <c r="G3555" t="s">
        <v>5</v>
      </c>
      <c r="H3555" s="2">
        <v>1</v>
      </c>
      <c r="I3555" t="s">
        <v>6</v>
      </c>
      <c r="J3555" t="s">
        <v>7970</v>
      </c>
      <c r="K3555" t="s">
        <v>14</v>
      </c>
      <c r="L3555" t="s">
        <v>39</v>
      </c>
      <c r="M3555" s="2">
        <v>111058</v>
      </c>
      <c r="N3555" t="s">
        <v>7971</v>
      </c>
      <c r="O3555" t="s">
        <v>7972</v>
      </c>
      <c r="P3555" t="s">
        <v>12529</v>
      </c>
      <c r="Q3555" t="e">
        <f>VLOOKUP(B3555,Sheet1!$A$1:$A$236,1,0)</f>
        <v>#N/A</v>
      </c>
    </row>
    <row r="3556" spans="1:17" x14ac:dyDescent="0.2">
      <c r="A3556" t="s">
        <v>0</v>
      </c>
      <c r="B3556" t="s">
        <v>7969</v>
      </c>
      <c r="C3556" t="s">
        <v>16</v>
      </c>
      <c r="D3556" t="s">
        <v>3</v>
      </c>
      <c r="E3556" t="s">
        <v>4</v>
      </c>
      <c r="F3556" s="2">
        <v>70950</v>
      </c>
      <c r="G3556" t="s">
        <v>5</v>
      </c>
      <c r="H3556" s="2">
        <v>1</v>
      </c>
      <c r="I3556" t="s">
        <v>6</v>
      </c>
      <c r="J3556" t="s">
        <v>7970</v>
      </c>
      <c r="K3556" t="s">
        <v>18</v>
      </c>
      <c r="L3556" t="s">
        <v>9</v>
      </c>
      <c r="M3556" s="2">
        <v>70950</v>
      </c>
      <c r="N3556" t="s">
        <v>7971</v>
      </c>
      <c r="O3556" t="s">
        <v>7972</v>
      </c>
      <c r="P3556" t="s">
        <v>12529</v>
      </c>
      <c r="Q3556" t="e">
        <f>VLOOKUP(B3556,Sheet1!$A$1:$A$236,1,0)</f>
        <v>#N/A</v>
      </c>
    </row>
    <row r="3557" spans="1:17" x14ac:dyDescent="0.2">
      <c r="A3557" t="s">
        <v>0</v>
      </c>
      <c r="B3557" t="s">
        <v>7973</v>
      </c>
      <c r="C3557" t="s">
        <v>2</v>
      </c>
      <c r="D3557" t="s">
        <v>94</v>
      </c>
      <c r="E3557" t="s">
        <v>4</v>
      </c>
      <c r="F3557" s="2">
        <v>263361</v>
      </c>
      <c r="G3557" t="s">
        <v>5</v>
      </c>
      <c r="H3557" s="2">
        <v>3</v>
      </c>
      <c r="I3557" t="s">
        <v>6</v>
      </c>
      <c r="J3557" t="s">
        <v>7974</v>
      </c>
      <c r="K3557" t="s">
        <v>8</v>
      </c>
      <c r="L3557" t="s">
        <v>96</v>
      </c>
      <c r="M3557" s="2">
        <v>87787</v>
      </c>
      <c r="N3557" t="s">
        <v>7975</v>
      </c>
      <c r="O3557" t="s">
        <v>5919</v>
      </c>
      <c r="P3557" t="s">
        <v>12195</v>
      </c>
      <c r="Q3557" t="e">
        <f>VLOOKUP(B3557,Sheet1!$A$1:$A$236,1,0)</f>
        <v>#N/A</v>
      </c>
    </row>
    <row r="3558" spans="1:17" x14ac:dyDescent="0.2">
      <c r="A3558" t="s">
        <v>0</v>
      </c>
      <c r="B3558" t="s">
        <v>7973</v>
      </c>
      <c r="C3558" t="s">
        <v>12</v>
      </c>
      <c r="D3558" t="s">
        <v>13</v>
      </c>
      <c r="E3558" t="s">
        <v>4</v>
      </c>
      <c r="F3558" s="2">
        <v>220293</v>
      </c>
      <c r="G3558" t="s">
        <v>5</v>
      </c>
      <c r="H3558" s="2">
        <v>3</v>
      </c>
      <c r="I3558" t="s">
        <v>6</v>
      </c>
      <c r="J3558" t="s">
        <v>7974</v>
      </c>
      <c r="K3558" t="s">
        <v>14</v>
      </c>
      <c r="L3558" t="s">
        <v>15</v>
      </c>
      <c r="M3558" s="2">
        <v>73431</v>
      </c>
      <c r="N3558" t="s">
        <v>7975</v>
      </c>
      <c r="O3558" t="s">
        <v>5919</v>
      </c>
      <c r="P3558" t="s">
        <v>12195</v>
      </c>
      <c r="Q3558" t="e">
        <f>VLOOKUP(B3558,Sheet1!$A$1:$A$236,1,0)</f>
        <v>#N/A</v>
      </c>
    </row>
    <row r="3559" spans="1:17" x14ac:dyDescent="0.2">
      <c r="A3559" t="s">
        <v>0</v>
      </c>
      <c r="B3559" t="s">
        <v>7976</v>
      </c>
      <c r="C3559" t="s">
        <v>2</v>
      </c>
      <c r="D3559" t="s">
        <v>21</v>
      </c>
      <c r="E3559" t="s">
        <v>4</v>
      </c>
      <c r="F3559" s="2">
        <v>222750</v>
      </c>
      <c r="G3559" t="s">
        <v>5</v>
      </c>
      <c r="H3559" s="2">
        <v>3</v>
      </c>
      <c r="I3559" t="s">
        <v>6</v>
      </c>
      <c r="J3559" t="s">
        <v>7977</v>
      </c>
      <c r="K3559" t="s">
        <v>8</v>
      </c>
      <c r="L3559" t="s">
        <v>23</v>
      </c>
      <c r="M3559" s="2">
        <v>74250</v>
      </c>
      <c r="N3559" t="s">
        <v>7978</v>
      </c>
      <c r="O3559" t="s">
        <v>7979</v>
      </c>
      <c r="P3559" t="s">
        <v>12530</v>
      </c>
      <c r="Q3559" t="e">
        <f>VLOOKUP(B3559,Sheet1!$A$1:$A$236,1,0)</f>
        <v>#N/A</v>
      </c>
    </row>
    <row r="3560" spans="1:17" x14ac:dyDescent="0.2">
      <c r="A3560" t="s">
        <v>0</v>
      </c>
      <c r="B3560" t="s">
        <v>7980</v>
      </c>
      <c r="C3560" t="s">
        <v>2</v>
      </c>
      <c r="D3560" t="s">
        <v>37</v>
      </c>
      <c r="E3560" t="s">
        <v>4</v>
      </c>
      <c r="F3560" s="2">
        <v>222116</v>
      </c>
      <c r="G3560" t="s">
        <v>5</v>
      </c>
      <c r="H3560" s="2">
        <v>2</v>
      </c>
      <c r="I3560" t="s">
        <v>6</v>
      </c>
      <c r="J3560" t="s">
        <v>7981</v>
      </c>
      <c r="K3560" t="s">
        <v>8</v>
      </c>
      <c r="L3560" t="s">
        <v>39</v>
      </c>
      <c r="M3560" s="2">
        <v>111058</v>
      </c>
      <c r="N3560" t="s">
        <v>7982</v>
      </c>
      <c r="O3560" t="s">
        <v>6790</v>
      </c>
      <c r="P3560" t="s">
        <v>12333</v>
      </c>
      <c r="Q3560" t="e">
        <f>VLOOKUP(B3560,Sheet1!$A$1:$A$236,1,0)</f>
        <v>#N/A</v>
      </c>
    </row>
    <row r="3561" spans="1:17" x14ac:dyDescent="0.2">
      <c r="A3561" t="s">
        <v>0</v>
      </c>
      <c r="B3561" t="s">
        <v>7983</v>
      </c>
      <c r="C3561" t="s">
        <v>2</v>
      </c>
      <c r="D3561" t="s">
        <v>37</v>
      </c>
      <c r="E3561" t="s">
        <v>4</v>
      </c>
      <c r="F3561" s="2">
        <v>111058</v>
      </c>
      <c r="G3561" t="s">
        <v>5</v>
      </c>
      <c r="H3561" s="2">
        <v>1</v>
      </c>
      <c r="I3561" t="s">
        <v>6</v>
      </c>
      <c r="J3561" t="s">
        <v>7984</v>
      </c>
      <c r="K3561" t="s">
        <v>8</v>
      </c>
      <c r="L3561" t="s">
        <v>39</v>
      </c>
      <c r="M3561" s="2">
        <v>111058</v>
      </c>
      <c r="N3561" t="s">
        <v>7985</v>
      </c>
      <c r="O3561" t="s">
        <v>7986</v>
      </c>
      <c r="P3561" t="s">
        <v>12531</v>
      </c>
      <c r="Q3561" t="e">
        <f>VLOOKUP(B3561,Sheet1!$A$1:$A$236,1,0)</f>
        <v>#N/A</v>
      </c>
    </row>
    <row r="3562" spans="1:17" x14ac:dyDescent="0.2">
      <c r="A3562" t="s">
        <v>0</v>
      </c>
      <c r="B3562" t="s">
        <v>7983</v>
      </c>
      <c r="C3562" t="s">
        <v>12</v>
      </c>
      <c r="D3562" t="s">
        <v>88</v>
      </c>
      <c r="E3562" t="s">
        <v>4</v>
      </c>
      <c r="F3562" s="2">
        <v>50182</v>
      </c>
      <c r="G3562" t="s">
        <v>5</v>
      </c>
      <c r="H3562" s="2">
        <v>1</v>
      </c>
      <c r="I3562" t="s">
        <v>6</v>
      </c>
      <c r="J3562" t="s">
        <v>7984</v>
      </c>
      <c r="K3562" t="s">
        <v>14</v>
      </c>
      <c r="L3562" t="s">
        <v>90</v>
      </c>
      <c r="M3562" s="2">
        <v>50182</v>
      </c>
      <c r="N3562" t="s">
        <v>7985</v>
      </c>
      <c r="O3562" t="s">
        <v>7986</v>
      </c>
      <c r="P3562" t="s">
        <v>12531</v>
      </c>
      <c r="Q3562" t="e">
        <f>VLOOKUP(B3562,Sheet1!$A$1:$A$236,1,0)</f>
        <v>#N/A</v>
      </c>
    </row>
    <row r="3563" spans="1:17" x14ac:dyDescent="0.2">
      <c r="A3563" t="s">
        <v>0</v>
      </c>
      <c r="B3563" t="s">
        <v>7987</v>
      </c>
      <c r="C3563" t="s">
        <v>2</v>
      </c>
      <c r="D3563" t="s">
        <v>82</v>
      </c>
      <c r="E3563" t="s">
        <v>4</v>
      </c>
      <c r="F3563" s="2">
        <v>223212</v>
      </c>
      <c r="G3563" t="s">
        <v>5</v>
      </c>
      <c r="H3563" s="2">
        <v>2</v>
      </c>
      <c r="I3563" t="s">
        <v>6</v>
      </c>
      <c r="J3563" t="s">
        <v>7988</v>
      </c>
      <c r="K3563" t="s">
        <v>8</v>
      </c>
      <c r="L3563" t="s">
        <v>84</v>
      </c>
      <c r="M3563" s="2">
        <v>111606</v>
      </c>
      <c r="N3563" t="s">
        <v>7989</v>
      </c>
      <c r="O3563" t="s">
        <v>7990</v>
      </c>
      <c r="P3563" t="s">
        <v>12532</v>
      </c>
      <c r="Q3563" t="str">
        <f>VLOOKUP(B3563,Sheet1!$A$1:$A$236,1,0)</f>
        <v>9102702978</v>
      </c>
    </row>
    <row r="3564" spans="1:17" x14ac:dyDescent="0.2">
      <c r="A3564" t="s">
        <v>0</v>
      </c>
      <c r="B3564" t="s">
        <v>7987</v>
      </c>
      <c r="C3564" t="s">
        <v>12</v>
      </c>
      <c r="D3564" t="s">
        <v>29</v>
      </c>
      <c r="E3564" t="s">
        <v>4</v>
      </c>
      <c r="F3564" s="2">
        <v>118800</v>
      </c>
      <c r="G3564" t="s">
        <v>5</v>
      </c>
      <c r="H3564" s="2">
        <v>2</v>
      </c>
      <c r="I3564" t="s">
        <v>6</v>
      </c>
      <c r="J3564" t="s">
        <v>7988</v>
      </c>
      <c r="K3564" t="s">
        <v>14</v>
      </c>
      <c r="L3564" t="s">
        <v>31</v>
      </c>
      <c r="M3564" s="2">
        <v>59400</v>
      </c>
      <c r="N3564" t="s">
        <v>7989</v>
      </c>
      <c r="O3564" t="s">
        <v>7990</v>
      </c>
      <c r="P3564" t="s">
        <v>12532</v>
      </c>
      <c r="Q3564" t="str">
        <f>VLOOKUP(B3564,Sheet1!$A$1:$A$236,1,0)</f>
        <v>9102702978</v>
      </c>
    </row>
    <row r="3565" spans="1:17" x14ac:dyDescent="0.2">
      <c r="A3565" t="s">
        <v>0</v>
      </c>
      <c r="B3565" t="s">
        <v>7987</v>
      </c>
      <c r="C3565" t="s">
        <v>16</v>
      </c>
      <c r="D3565" t="s">
        <v>37</v>
      </c>
      <c r="E3565" t="s">
        <v>4</v>
      </c>
      <c r="F3565" s="2">
        <v>111058</v>
      </c>
      <c r="G3565" t="s">
        <v>5</v>
      </c>
      <c r="H3565" s="2">
        <v>1</v>
      </c>
      <c r="I3565" t="s">
        <v>6</v>
      </c>
      <c r="J3565" t="s">
        <v>7988</v>
      </c>
      <c r="K3565" t="s">
        <v>18</v>
      </c>
      <c r="L3565" t="s">
        <v>39</v>
      </c>
      <c r="M3565" s="2">
        <v>111058</v>
      </c>
      <c r="N3565" t="s">
        <v>7989</v>
      </c>
      <c r="O3565" t="s">
        <v>7990</v>
      </c>
      <c r="P3565" t="s">
        <v>12532</v>
      </c>
      <c r="Q3565" t="str">
        <f>VLOOKUP(B3565,Sheet1!$A$1:$A$236,1,0)</f>
        <v>9102702978</v>
      </c>
    </row>
    <row r="3566" spans="1:17" x14ac:dyDescent="0.2">
      <c r="A3566" t="s">
        <v>0</v>
      </c>
      <c r="B3566" t="s">
        <v>7987</v>
      </c>
      <c r="C3566" t="s">
        <v>20</v>
      </c>
      <c r="D3566" t="s">
        <v>13</v>
      </c>
      <c r="E3566" t="s">
        <v>4</v>
      </c>
      <c r="F3566" s="2">
        <v>73431</v>
      </c>
      <c r="G3566" t="s">
        <v>5</v>
      </c>
      <c r="H3566" s="2">
        <v>1</v>
      </c>
      <c r="I3566" t="s">
        <v>6</v>
      </c>
      <c r="J3566" t="s">
        <v>7988</v>
      </c>
      <c r="K3566" t="s">
        <v>22</v>
      </c>
      <c r="L3566" t="s">
        <v>15</v>
      </c>
      <c r="M3566" s="2">
        <v>73431</v>
      </c>
      <c r="N3566" t="s">
        <v>7989</v>
      </c>
      <c r="O3566" t="s">
        <v>7990</v>
      </c>
      <c r="P3566" t="s">
        <v>12532</v>
      </c>
      <c r="Q3566" t="str">
        <f>VLOOKUP(B3566,Sheet1!$A$1:$A$236,1,0)</f>
        <v>9102702978</v>
      </c>
    </row>
    <row r="3567" spans="1:17" x14ac:dyDescent="0.2">
      <c r="A3567" t="s">
        <v>0</v>
      </c>
      <c r="B3567" t="s">
        <v>7991</v>
      </c>
      <c r="C3567" t="s">
        <v>2</v>
      </c>
      <c r="D3567" t="s">
        <v>37</v>
      </c>
      <c r="E3567" t="s">
        <v>4</v>
      </c>
      <c r="F3567" s="2">
        <v>444232</v>
      </c>
      <c r="G3567" t="s">
        <v>5</v>
      </c>
      <c r="H3567" s="2">
        <v>4</v>
      </c>
      <c r="I3567" t="s">
        <v>6</v>
      </c>
      <c r="J3567" t="s">
        <v>7992</v>
      </c>
      <c r="K3567" t="s">
        <v>8</v>
      </c>
      <c r="L3567" t="s">
        <v>39</v>
      </c>
      <c r="M3567" s="2">
        <v>111058</v>
      </c>
      <c r="N3567" t="s">
        <v>7993</v>
      </c>
      <c r="O3567" t="s">
        <v>894</v>
      </c>
      <c r="P3567" t="s">
        <v>11209</v>
      </c>
      <c r="Q3567" t="e">
        <f>VLOOKUP(B3567,Sheet1!$A$1:$A$236,1,0)</f>
        <v>#N/A</v>
      </c>
    </row>
    <row r="3568" spans="1:17" x14ac:dyDescent="0.2">
      <c r="A3568" t="s">
        <v>0</v>
      </c>
      <c r="B3568" t="s">
        <v>7994</v>
      </c>
      <c r="C3568" t="s">
        <v>2</v>
      </c>
      <c r="D3568" t="s">
        <v>45</v>
      </c>
      <c r="E3568" t="s">
        <v>4</v>
      </c>
      <c r="F3568" s="2">
        <v>138000</v>
      </c>
      <c r="G3568" t="s">
        <v>5</v>
      </c>
      <c r="H3568" s="2">
        <v>3</v>
      </c>
      <c r="I3568" t="s">
        <v>6</v>
      </c>
      <c r="J3568" t="s">
        <v>7995</v>
      </c>
      <c r="K3568" t="s">
        <v>8</v>
      </c>
      <c r="L3568" t="s">
        <v>46</v>
      </c>
      <c r="M3568" s="2">
        <v>46000</v>
      </c>
      <c r="N3568" t="s">
        <v>7996</v>
      </c>
      <c r="O3568" t="s">
        <v>7997</v>
      </c>
      <c r="P3568" t="s">
        <v>12533</v>
      </c>
      <c r="Q3568" t="e">
        <f>VLOOKUP(B3568,Sheet1!$A$1:$A$236,1,0)</f>
        <v>#N/A</v>
      </c>
    </row>
    <row r="3569" spans="1:17" x14ac:dyDescent="0.2">
      <c r="A3569" t="s">
        <v>0</v>
      </c>
      <c r="B3569" t="s">
        <v>7994</v>
      </c>
      <c r="C3569" t="s">
        <v>12</v>
      </c>
      <c r="D3569" t="s">
        <v>33</v>
      </c>
      <c r="E3569" t="s">
        <v>4</v>
      </c>
      <c r="F3569" s="2">
        <v>90750</v>
      </c>
      <c r="G3569" t="s">
        <v>5</v>
      </c>
      <c r="H3569" s="2">
        <v>1</v>
      </c>
      <c r="I3569" t="s">
        <v>6</v>
      </c>
      <c r="J3569" t="s">
        <v>7995</v>
      </c>
      <c r="K3569" t="s">
        <v>14</v>
      </c>
      <c r="L3569" t="s">
        <v>35</v>
      </c>
      <c r="M3569" s="2">
        <v>90750</v>
      </c>
      <c r="N3569" t="s">
        <v>7996</v>
      </c>
      <c r="O3569" t="s">
        <v>7997</v>
      </c>
      <c r="P3569" t="s">
        <v>12533</v>
      </c>
      <c r="Q3569" t="e">
        <f>VLOOKUP(B3569,Sheet1!$A$1:$A$236,1,0)</f>
        <v>#N/A</v>
      </c>
    </row>
    <row r="3570" spans="1:17" x14ac:dyDescent="0.2">
      <c r="A3570" t="s">
        <v>0</v>
      </c>
      <c r="B3570" t="s">
        <v>7998</v>
      </c>
      <c r="C3570" t="s">
        <v>2</v>
      </c>
      <c r="D3570" t="s">
        <v>33</v>
      </c>
      <c r="E3570" t="s">
        <v>4</v>
      </c>
      <c r="F3570" s="2">
        <v>90750</v>
      </c>
      <c r="G3570" t="s">
        <v>5</v>
      </c>
      <c r="H3570" s="2">
        <v>1</v>
      </c>
      <c r="I3570" t="s">
        <v>6</v>
      </c>
      <c r="J3570" t="s">
        <v>7999</v>
      </c>
      <c r="K3570" t="s">
        <v>8</v>
      </c>
      <c r="L3570" t="s">
        <v>35</v>
      </c>
      <c r="M3570" s="2">
        <v>90750</v>
      </c>
      <c r="N3570" t="s">
        <v>8000</v>
      </c>
      <c r="O3570" t="s">
        <v>8001</v>
      </c>
      <c r="P3570" t="s">
        <v>12534</v>
      </c>
      <c r="Q3570" t="e">
        <f>VLOOKUP(B3570,Sheet1!$A$1:$A$236,1,0)</f>
        <v>#N/A</v>
      </c>
    </row>
    <row r="3571" spans="1:17" x14ac:dyDescent="0.2">
      <c r="A3571" t="s">
        <v>0</v>
      </c>
      <c r="B3571" t="s">
        <v>8002</v>
      </c>
      <c r="C3571" t="s">
        <v>2</v>
      </c>
      <c r="D3571" t="s">
        <v>88</v>
      </c>
      <c r="E3571" t="s">
        <v>4</v>
      </c>
      <c r="F3571" s="2">
        <v>100364</v>
      </c>
      <c r="G3571" t="s">
        <v>5</v>
      </c>
      <c r="H3571" s="2">
        <v>2</v>
      </c>
      <c r="I3571" t="s">
        <v>6</v>
      </c>
      <c r="J3571" t="s">
        <v>8003</v>
      </c>
      <c r="K3571" t="s">
        <v>8</v>
      </c>
      <c r="L3571" t="s">
        <v>90</v>
      </c>
      <c r="M3571" s="2">
        <v>50182</v>
      </c>
      <c r="N3571" t="s">
        <v>8004</v>
      </c>
      <c r="O3571" t="s">
        <v>596</v>
      </c>
      <c r="P3571" t="s">
        <v>11143</v>
      </c>
      <c r="Q3571" t="e">
        <f>VLOOKUP(B3571,Sheet1!$A$1:$A$236,1,0)</f>
        <v>#N/A</v>
      </c>
    </row>
    <row r="3572" spans="1:17" x14ac:dyDescent="0.2">
      <c r="A3572" t="s">
        <v>0</v>
      </c>
      <c r="B3572" t="s">
        <v>8005</v>
      </c>
      <c r="C3572" t="s">
        <v>2</v>
      </c>
      <c r="D3572" t="s">
        <v>37</v>
      </c>
      <c r="E3572" t="s">
        <v>4</v>
      </c>
      <c r="F3572" s="2">
        <v>111058</v>
      </c>
      <c r="G3572" t="s">
        <v>5</v>
      </c>
      <c r="H3572" s="2">
        <v>1</v>
      </c>
      <c r="I3572" t="s">
        <v>6</v>
      </c>
      <c r="J3572" t="s">
        <v>8006</v>
      </c>
      <c r="K3572" t="s">
        <v>8</v>
      </c>
      <c r="L3572" t="s">
        <v>39</v>
      </c>
      <c r="M3572" s="2">
        <v>111058</v>
      </c>
      <c r="N3572" t="s">
        <v>8007</v>
      </c>
      <c r="O3572" t="s">
        <v>909</v>
      </c>
      <c r="P3572" t="s">
        <v>11212</v>
      </c>
      <c r="Q3572" t="e">
        <f>VLOOKUP(B3572,Sheet1!$A$1:$A$236,1,0)</f>
        <v>#N/A</v>
      </c>
    </row>
    <row r="3573" spans="1:17" x14ac:dyDescent="0.2">
      <c r="A3573" t="s">
        <v>0</v>
      </c>
      <c r="B3573" t="s">
        <v>8008</v>
      </c>
      <c r="C3573" t="s">
        <v>2</v>
      </c>
      <c r="D3573" t="s">
        <v>94</v>
      </c>
      <c r="E3573" t="s">
        <v>4</v>
      </c>
      <c r="F3573" s="2">
        <v>351148</v>
      </c>
      <c r="G3573" t="s">
        <v>5</v>
      </c>
      <c r="H3573" s="2">
        <v>4</v>
      </c>
      <c r="I3573" t="s">
        <v>6</v>
      </c>
      <c r="J3573" t="s">
        <v>8009</v>
      </c>
      <c r="K3573" t="s">
        <v>8</v>
      </c>
      <c r="L3573" t="s">
        <v>96</v>
      </c>
      <c r="M3573" s="2">
        <v>87787</v>
      </c>
      <c r="N3573" t="s">
        <v>8010</v>
      </c>
      <c r="O3573" t="s">
        <v>1709</v>
      </c>
      <c r="P3573" t="s">
        <v>11387</v>
      </c>
      <c r="Q3573" t="e">
        <f>VLOOKUP(B3573,Sheet1!$A$1:$A$236,1,0)</f>
        <v>#N/A</v>
      </c>
    </row>
    <row r="3574" spans="1:17" x14ac:dyDescent="0.2">
      <c r="A3574" t="s">
        <v>0</v>
      </c>
      <c r="B3574" t="s">
        <v>8011</v>
      </c>
      <c r="C3574" t="s">
        <v>2</v>
      </c>
      <c r="D3574" t="s">
        <v>33</v>
      </c>
      <c r="E3574" t="s">
        <v>4</v>
      </c>
      <c r="F3574" s="2">
        <v>181500</v>
      </c>
      <c r="G3574" t="s">
        <v>5</v>
      </c>
      <c r="H3574" s="2">
        <v>2</v>
      </c>
      <c r="I3574" t="s">
        <v>6</v>
      </c>
      <c r="J3574" t="s">
        <v>8012</v>
      </c>
      <c r="K3574" t="s">
        <v>8</v>
      </c>
      <c r="L3574" t="s">
        <v>35</v>
      </c>
      <c r="M3574" s="2">
        <v>90750</v>
      </c>
      <c r="N3574" t="s">
        <v>8013</v>
      </c>
      <c r="O3574" t="s">
        <v>1313</v>
      </c>
      <c r="P3574" t="s">
        <v>11304</v>
      </c>
      <c r="Q3574" t="e">
        <f>VLOOKUP(B3574,Sheet1!$A$1:$A$236,1,0)</f>
        <v>#N/A</v>
      </c>
    </row>
    <row r="3575" spans="1:17" x14ac:dyDescent="0.2">
      <c r="A3575" t="s">
        <v>0</v>
      </c>
      <c r="B3575" t="s">
        <v>8014</v>
      </c>
      <c r="C3575" t="s">
        <v>2</v>
      </c>
      <c r="D3575" t="s">
        <v>33</v>
      </c>
      <c r="E3575" t="s">
        <v>4</v>
      </c>
      <c r="F3575" s="2">
        <v>181500</v>
      </c>
      <c r="G3575" t="s">
        <v>5</v>
      </c>
      <c r="H3575" s="2">
        <v>2</v>
      </c>
      <c r="I3575" t="s">
        <v>6</v>
      </c>
      <c r="J3575" t="s">
        <v>8015</v>
      </c>
      <c r="K3575" t="s">
        <v>8</v>
      </c>
      <c r="L3575" t="s">
        <v>35</v>
      </c>
      <c r="M3575" s="2">
        <v>90750</v>
      </c>
      <c r="N3575" t="s">
        <v>8016</v>
      </c>
      <c r="O3575" t="s">
        <v>7979</v>
      </c>
      <c r="P3575" t="s">
        <v>12530</v>
      </c>
      <c r="Q3575" t="e">
        <f>VLOOKUP(B3575,Sheet1!$A$1:$A$236,1,0)</f>
        <v>#N/A</v>
      </c>
    </row>
    <row r="3576" spans="1:17" x14ac:dyDescent="0.2">
      <c r="A3576" t="s">
        <v>0</v>
      </c>
      <c r="B3576" t="s">
        <v>8017</v>
      </c>
      <c r="C3576" t="s">
        <v>2</v>
      </c>
      <c r="D3576" t="s">
        <v>37</v>
      </c>
      <c r="E3576" t="s">
        <v>4</v>
      </c>
      <c r="F3576" s="2">
        <v>111058</v>
      </c>
      <c r="G3576" t="s">
        <v>5</v>
      </c>
      <c r="H3576" s="2">
        <v>1</v>
      </c>
      <c r="I3576" t="s">
        <v>6</v>
      </c>
      <c r="J3576" t="s">
        <v>8018</v>
      </c>
      <c r="K3576" t="s">
        <v>8</v>
      </c>
      <c r="L3576" t="s">
        <v>39</v>
      </c>
      <c r="M3576" s="2">
        <v>111058</v>
      </c>
      <c r="N3576" t="s">
        <v>8019</v>
      </c>
      <c r="O3576" t="s">
        <v>6790</v>
      </c>
      <c r="P3576" t="s">
        <v>12333</v>
      </c>
      <c r="Q3576" t="e">
        <f>VLOOKUP(B3576,Sheet1!$A$1:$A$236,1,0)</f>
        <v>#N/A</v>
      </c>
    </row>
    <row r="3577" spans="1:17" x14ac:dyDescent="0.2">
      <c r="A3577" t="s">
        <v>0</v>
      </c>
      <c r="B3577" t="s">
        <v>8020</v>
      </c>
      <c r="C3577" t="s">
        <v>2</v>
      </c>
      <c r="D3577" t="s">
        <v>21</v>
      </c>
      <c r="E3577" t="s">
        <v>4</v>
      </c>
      <c r="F3577" s="2">
        <v>74250</v>
      </c>
      <c r="G3577" t="s">
        <v>5</v>
      </c>
      <c r="H3577" s="2">
        <v>1</v>
      </c>
      <c r="I3577" t="s">
        <v>6</v>
      </c>
      <c r="J3577" t="s">
        <v>8021</v>
      </c>
      <c r="K3577" t="s">
        <v>8</v>
      </c>
      <c r="L3577" t="s">
        <v>23</v>
      </c>
      <c r="M3577" s="2">
        <v>74250</v>
      </c>
      <c r="N3577" t="s">
        <v>8022</v>
      </c>
      <c r="O3577" t="s">
        <v>6790</v>
      </c>
      <c r="P3577" t="s">
        <v>12333</v>
      </c>
      <c r="Q3577" t="e">
        <f>VLOOKUP(B3577,Sheet1!$A$1:$A$236,1,0)</f>
        <v>#N/A</v>
      </c>
    </row>
    <row r="3578" spans="1:17" x14ac:dyDescent="0.2">
      <c r="A3578" t="s">
        <v>0</v>
      </c>
      <c r="B3578" t="s">
        <v>8023</v>
      </c>
      <c r="C3578" t="s">
        <v>2</v>
      </c>
      <c r="D3578" t="s">
        <v>94</v>
      </c>
      <c r="E3578" t="s">
        <v>4</v>
      </c>
      <c r="F3578" s="2">
        <v>87787</v>
      </c>
      <c r="G3578" t="s">
        <v>5</v>
      </c>
      <c r="H3578" s="2">
        <v>1</v>
      </c>
      <c r="I3578" t="s">
        <v>6</v>
      </c>
      <c r="J3578" t="s">
        <v>8024</v>
      </c>
      <c r="K3578" t="s">
        <v>8</v>
      </c>
      <c r="L3578" t="s">
        <v>96</v>
      </c>
      <c r="M3578" s="2">
        <v>87787</v>
      </c>
      <c r="N3578" t="s">
        <v>8025</v>
      </c>
      <c r="O3578" t="s">
        <v>6908</v>
      </c>
      <c r="P3578" t="s">
        <v>12349</v>
      </c>
      <c r="Q3578" t="e">
        <f>VLOOKUP(B3578,Sheet1!$A$1:$A$236,1,0)</f>
        <v>#N/A</v>
      </c>
    </row>
    <row r="3579" spans="1:17" x14ac:dyDescent="0.2">
      <c r="A3579" t="s">
        <v>0</v>
      </c>
      <c r="B3579" t="s">
        <v>8023</v>
      </c>
      <c r="C3579" t="s">
        <v>12</v>
      </c>
      <c r="D3579" t="s">
        <v>3</v>
      </c>
      <c r="E3579" t="s">
        <v>4</v>
      </c>
      <c r="F3579" s="2">
        <v>70950</v>
      </c>
      <c r="G3579" t="s">
        <v>5</v>
      </c>
      <c r="H3579" s="2">
        <v>1</v>
      </c>
      <c r="I3579" t="s">
        <v>6</v>
      </c>
      <c r="J3579" t="s">
        <v>8024</v>
      </c>
      <c r="K3579" t="s">
        <v>14</v>
      </c>
      <c r="L3579" t="s">
        <v>9</v>
      </c>
      <c r="M3579" s="2">
        <v>70950</v>
      </c>
      <c r="N3579" t="s">
        <v>8025</v>
      </c>
      <c r="O3579" t="s">
        <v>6908</v>
      </c>
      <c r="P3579" t="s">
        <v>12349</v>
      </c>
      <c r="Q3579" t="e">
        <f>VLOOKUP(B3579,Sheet1!$A$1:$A$236,1,0)</f>
        <v>#N/A</v>
      </c>
    </row>
    <row r="3580" spans="1:17" x14ac:dyDescent="0.2">
      <c r="A3580" t="s">
        <v>0</v>
      </c>
      <c r="B3580" t="s">
        <v>8023</v>
      </c>
      <c r="C3580" t="s">
        <v>16</v>
      </c>
      <c r="D3580" t="s">
        <v>45</v>
      </c>
      <c r="E3580" t="s">
        <v>4</v>
      </c>
      <c r="F3580" s="2">
        <v>46000</v>
      </c>
      <c r="G3580" t="s">
        <v>5</v>
      </c>
      <c r="H3580" s="2">
        <v>1</v>
      </c>
      <c r="I3580" t="s">
        <v>6</v>
      </c>
      <c r="J3580" t="s">
        <v>8024</v>
      </c>
      <c r="K3580" t="s">
        <v>18</v>
      </c>
      <c r="L3580" t="s">
        <v>46</v>
      </c>
      <c r="M3580" s="2">
        <v>46000</v>
      </c>
      <c r="N3580" t="s">
        <v>8025</v>
      </c>
      <c r="O3580" t="s">
        <v>6908</v>
      </c>
      <c r="P3580" t="s">
        <v>12349</v>
      </c>
      <c r="Q3580" t="e">
        <f>VLOOKUP(B3580,Sheet1!$A$1:$A$236,1,0)</f>
        <v>#N/A</v>
      </c>
    </row>
    <row r="3581" spans="1:17" x14ac:dyDescent="0.2">
      <c r="A3581" t="s">
        <v>0</v>
      </c>
      <c r="B3581" t="s">
        <v>8026</v>
      </c>
      <c r="C3581" t="s">
        <v>2</v>
      </c>
      <c r="D3581" t="s">
        <v>37</v>
      </c>
      <c r="E3581" t="s">
        <v>4</v>
      </c>
      <c r="F3581" s="2">
        <v>666348</v>
      </c>
      <c r="G3581" t="s">
        <v>5</v>
      </c>
      <c r="H3581" s="2">
        <v>6</v>
      </c>
      <c r="I3581" t="s">
        <v>6</v>
      </c>
      <c r="J3581" t="s">
        <v>8027</v>
      </c>
      <c r="K3581" t="s">
        <v>8</v>
      </c>
      <c r="L3581" t="s">
        <v>39</v>
      </c>
      <c r="M3581" s="2">
        <v>111058</v>
      </c>
      <c r="N3581" t="s">
        <v>8028</v>
      </c>
      <c r="O3581" t="s">
        <v>8029</v>
      </c>
      <c r="P3581" t="s">
        <v>12535</v>
      </c>
      <c r="Q3581" t="e">
        <f>VLOOKUP(B3581,Sheet1!$A$1:$A$236,1,0)</f>
        <v>#N/A</v>
      </c>
    </row>
    <row r="3582" spans="1:17" x14ac:dyDescent="0.2">
      <c r="A3582" t="s">
        <v>0</v>
      </c>
      <c r="B3582" t="s">
        <v>8030</v>
      </c>
      <c r="C3582" t="s">
        <v>2</v>
      </c>
      <c r="D3582" t="s">
        <v>37</v>
      </c>
      <c r="E3582" t="s">
        <v>4</v>
      </c>
      <c r="F3582" s="2">
        <v>222116</v>
      </c>
      <c r="G3582" t="s">
        <v>5</v>
      </c>
      <c r="H3582" s="2">
        <v>2</v>
      </c>
      <c r="I3582" t="s">
        <v>6</v>
      </c>
      <c r="J3582" t="s">
        <v>8031</v>
      </c>
      <c r="K3582" t="s">
        <v>8</v>
      </c>
      <c r="L3582" t="s">
        <v>39</v>
      </c>
      <c r="M3582" s="2">
        <v>111058</v>
      </c>
      <c r="N3582" t="s">
        <v>8032</v>
      </c>
      <c r="O3582" t="s">
        <v>2195</v>
      </c>
      <c r="P3582" t="s">
        <v>11494</v>
      </c>
      <c r="Q3582" t="e">
        <f>VLOOKUP(B3582,Sheet1!$A$1:$A$236,1,0)</f>
        <v>#N/A</v>
      </c>
    </row>
    <row r="3583" spans="1:17" x14ac:dyDescent="0.2">
      <c r="A3583" t="s">
        <v>0</v>
      </c>
      <c r="B3583" t="s">
        <v>8033</v>
      </c>
      <c r="C3583" t="s">
        <v>2</v>
      </c>
      <c r="D3583" t="s">
        <v>45</v>
      </c>
      <c r="E3583" t="s">
        <v>4</v>
      </c>
      <c r="F3583" s="2">
        <v>92000</v>
      </c>
      <c r="G3583" t="s">
        <v>5</v>
      </c>
      <c r="H3583" s="2">
        <v>2</v>
      </c>
      <c r="I3583" t="s">
        <v>6</v>
      </c>
      <c r="J3583" t="s">
        <v>8034</v>
      </c>
      <c r="K3583" t="s">
        <v>8</v>
      </c>
      <c r="L3583" t="s">
        <v>46</v>
      </c>
      <c r="M3583" s="2">
        <v>46000</v>
      </c>
      <c r="N3583" t="s">
        <v>8035</v>
      </c>
      <c r="O3583" t="s">
        <v>4542</v>
      </c>
      <c r="P3583" t="s">
        <v>11937</v>
      </c>
      <c r="Q3583" t="e">
        <f>VLOOKUP(B3583,Sheet1!$A$1:$A$236,1,0)</f>
        <v>#N/A</v>
      </c>
    </row>
    <row r="3584" spans="1:17" x14ac:dyDescent="0.2">
      <c r="A3584" t="s">
        <v>0</v>
      </c>
      <c r="B3584" t="s">
        <v>8036</v>
      </c>
      <c r="C3584" t="s">
        <v>2</v>
      </c>
      <c r="D3584" t="s">
        <v>13</v>
      </c>
      <c r="E3584" t="s">
        <v>4</v>
      </c>
      <c r="F3584" s="2">
        <v>367155</v>
      </c>
      <c r="G3584" t="s">
        <v>5</v>
      </c>
      <c r="H3584" s="2">
        <v>5</v>
      </c>
      <c r="I3584" t="s">
        <v>6</v>
      </c>
      <c r="J3584" t="s">
        <v>8037</v>
      </c>
      <c r="K3584" t="s">
        <v>8</v>
      </c>
      <c r="L3584" t="s">
        <v>15</v>
      </c>
      <c r="M3584" s="2">
        <v>73431</v>
      </c>
      <c r="N3584" t="s">
        <v>8038</v>
      </c>
      <c r="O3584" t="s">
        <v>8039</v>
      </c>
      <c r="P3584" t="s">
        <v>12536</v>
      </c>
      <c r="Q3584" t="e">
        <f>VLOOKUP(B3584,Sheet1!$A$1:$A$236,1,0)</f>
        <v>#N/A</v>
      </c>
    </row>
    <row r="3585" spans="1:17" x14ac:dyDescent="0.2">
      <c r="A3585" t="s">
        <v>0</v>
      </c>
      <c r="B3585" t="s">
        <v>8036</v>
      </c>
      <c r="C3585" t="s">
        <v>12</v>
      </c>
      <c r="D3585" t="s">
        <v>37</v>
      </c>
      <c r="E3585" t="s">
        <v>4</v>
      </c>
      <c r="F3585" s="2">
        <v>333174</v>
      </c>
      <c r="G3585" t="s">
        <v>5</v>
      </c>
      <c r="H3585" s="2">
        <v>3</v>
      </c>
      <c r="I3585" t="s">
        <v>6</v>
      </c>
      <c r="J3585" t="s">
        <v>8037</v>
      </c>
      <c r="K3585" t="s">
        <v>14</v>
      </c>
      <c r="L3585" t="s">
        <v>39</v>
      </c>
      <c r="M3585" s="2">
        <v>111058</v>
      </c>
      <c r="N3585" t="s">
        <v>8038</v>
      </c>
      <c r="O3585" t="s">
        <v>8039</v>
      </c>
      <c r="P3585" t="s">
        <v>12536</v>
      </c>
      <c r="Q3585" t="e">
        <f>VLOOKUP(B3585,Sheet1!$A$1:$A$236,1,0)</f>
        <v>#N/A</v>
      </c>
    </row>
    <row r="3586" spans="1:17" x14ac:dyDescent="0.2">
      <c r="A3586" t="s">
        <v>0</v>
      </c>
      <c r="B3586" t="s">
        <v>8036</v>
      </c>
      <c r="C3586" t="s">
        <v>16</v>
      </c>
      <c r="D3586" t="s">
        <v>88</v>
      </c>
      <c r="E3586" t="s">
        <v>4</v>
      </c>
      <c r="F3586" s="2">
        <v>50182</v>
      </c>
      <c r="G3586" t="s">
        <v>5</v>
      </c>
      <c r="H3586" s="2">
        <v>1</v>
      </c>
      <c r="I3586" t="s">
        <v>6</v>
      </c>
      <c r="J3586" t="s">
        <v>8037</v>
      </c>
      <c r="K3586" t="s">
        <v>18</v>
      </c>
      <c r="L3586" t="s">
        <v>90</v>
      </c>
      <c r="M3586" s="2">
        <v>50182</v>
      </c>
      <c r="N3586" t="s">
        <v>8038</v>
      </c>
      <c r="O3586" t="s">
        <v>8039</v>
      </c>
      <c r="P3586" t="s">
        <v>12536</v>
      </c>
      <c r="Q3586" t="e">
        <f>VLOOKUP(B3586,Sheet1!$A$1:$A$236,1,0)</f>
        <v>#N/A</v>
      </c>
    </row>
    <row r="3587" spans="1:17" x14ac:dyDescent="0.2">
      <c r="A3587" t="s">
        <v>0</v>
      </c>
      <c r="B3587" t="s">
        <v>8040</v>
      </c>
      <c r="C3587" t="s">
        <v>2</v>
      </c>
      <c r="D3587" t="s">
        <v>82</v>
      </c>
      <c r="E3587" t="s">
        <v>4</v>
      </c>
      <c r="F3587" s="2">
        <v>334818</v>
      </c>
      <c r="G3587" t="s">
        <v>5</v>
      </c>
      <c r="H3587" s="2">
        <v>3</v>
      </c>
      <c r="I3587" t="s">
        <v>6</v>
      </c>
      <c r="J3587" t="s">
        <v>8041</v>
      </c>
      <c r="K3587" t="s">
        <v>8</v>
      </c>
      <c r="L3587" t="s">
        <v>84</v>
      </c>
      <c r="M3587" s="2">
        <v>111606</v>
      </c>
      <c r="N3587" t="s">
        <v>8042</v>
      </c>
      <c r="O3587" t="s">
        <v>6174</v>
      </c>
      <c r="P3587" t="s">
        <v>12235</v>
      </c>
      <c r="Q3587" t="str">
        <f>VLOOKUP(B3587,Sheet1!$A$1:$A$236,1,0)</f>
        <v>9102703173</v>
      </c>
    </row>
    <row r="3588" spans="1:17" x14ac:dyDescent="0.2">
      <c r="A3588" t="s">
        <v>0</v>
      </c>
      <c r="B3588" t="s">
        <v>8043</v>
      </c>
      <c r="C3588" t="s">
        <v>2</v>
      </c>
      <c r="D3588" t="s">
        <v>37</v>
      </c>
      <c r="E3588" t="s">
        <v>4</v>
      </c>
      <c r="F3588" s="2">
        <v>111058</v>
      </c>
      <c r="G3588" t="s">
        <v>5</v>
      </c>
      <c r="H3588" s="2">
        <v>1</v>
      </c>
      <c r="I3588" t="s">
        <v>6</v>
      </c>
      <c r="J3588" t="s">
        <v>8044</v>
      </c>
      <c r="K3588" t="s">
        <v>8</v>
      </c>
      <c r="L3588" t="s">
        <v>39</v>
      </c>
      <c r="M3588" s="2">
        <v>111058</v>
      </c>
      <c r="N3588" t="s">
        <v>8045</v>
      </c>
      <c r="O3588" t="s">
        <v>7877</v>
      </c>
      <c r="P3588" t="s">
        <v>12512</v>
      </c>
      <c r="Q3588" t="e">
        <f>VLOOKUP(B3588,Sheet1!$A$1:$A$236,1,0)</f>
        <v>#N/A</v>
      </c>
    </row>
    <row r="3589" spans="1:17" x14ac:dyDescent="0.2">
      <c r="A3589" t="s">
        <v>0</v>
      </c>
      <c r="B3589" t="s">
        <v>8046</v>
      </c>
      <c r="C3589" t="s">
        <v>2</v>
      </c>
      <c r="D3589" t="s">
        <v>3</v>
      </c>
      <c r="E3589" t="s">
        <v>4</v>
      </c>
      <c r="F3589" s="2">
        <v>70950</v>
      </c>
      <c r="G3589" t="s">
        <v>5</v>
      </c>
      <c r="H3589" s="2">
        <v>1</v>
      </c>
      <c r="I3589" t="s">
        <v>6</v>
      </c>
      <c r="J3589" t="s">
        <v>8047</v>
      </c>
      <c r="K3589" t="s">
        <v>8</v>
      </c>
      <c r="L3589" t="s">
        <v>9</v>
      </c>
      <c r="M3589" s="2">
        <v>70950</v>
      </c>
      <c r="N3589" t="s">
        <v>8048</v>
      </c>
      <c r="O3589" t="s">
        <v>2533</v>
      </c>
      <c r="P3589" t="s">
        <v>11563</v>
      </c>
      <c r="Q3589" t="e">
        <f>VLOOKUP(B3589,Sheet1!$A$1:$A$236,1,0)</f>
        <v>#N/A</v>
      </c>
    </row>
    <row r="3590" spans="1:17" x14ac:dyDescent="0.2">
      <c r="A3590" t="s">
        <v>0</v>
      </c>
      <c r="B3590" t="s">
        <v>8049</v>
      </c>
      <c r="C3590" t="s">
        <v>2</v>
      </c>
      <c r="D3590" t="s">
        <v>94</v>
      </c>
      <c r="E3590" t="s">
        <v>4</v>
      </c>
      <c r="F3590" s="2">
        <v>614509</v>
      </c>
      <c r="G3590" t="s">
        <v>5</v>
      </c>
      <c r="H3590" s="2">
        <v>7</v>
      </c>
      <c r="I3590" t="s">
        <v>6</v>
      </c>
      <c r="J3590" t="s">
        <v>8050</v>
      </c>
      <c r="K3590" t="s">
        <v>8</v>
      </c>
      <c r="L3590" t="s">
        <v>96</v>
      </c>
      <c r="M3590" s="2">
        <v>87787</v>
      </c>
      <c r="N3590" t="s">
        <v>8051</v>
      </c>
      <c r="O3590" t="s">
        <v>8052</v>
      </c>
      <c r="P3590" t="s">
        <v>12537</v>
      </c>
      <c r="Q3590" t="e">
        <f>VLOOKUP(B3590,Sheet1!$A$1:$A$236,1,0)</f>
        <v>#N/A</v>
      </c>
    </row>
    <row r="3591" spans="1:17" x14ac:dyDescent="0.2">
      <c r="A3591" t="s">
        <v>0</v>
      </c>
      <c r="B3591" t="s">
        <v>8053</v>
      </c>
      <c r="C3591" t="s">
        <v>2</v>
      </c>
      <c r="D3591" t="s">
        <v>37</v>
      </c>
      <c r="E3591" t="s">
        <v>4</v>
      </c>
      <c r="F3591" s="2">
        <v>222116</v>
      </c>
      <c r="G3591" t="s">
        <v>5</v>
      </c>
      <c r="H3591" s="2">
        <v>2</v>
      </c>
      <c r="I3591" t="s">
        <v>6</v>
      </c>
      <c r="J3591" t="s">
        <v>8054</v>
      </c>
      <c r="K3591" t="s">
        <v>8</v>
      </c>
      <c r="L3591" t="s">
        <v>39</v>
      </c>
      <c r="M3591" s="2">
        <v>111058</v>
      </c>
      <c r="N3591" t="s">
        <v>8055</v>
      </c>
      <c r="O3591" t="s">
        <v>8056</v>
      </c>
      <c r="P3591" t="s">
        <v>12538</v>
      </c>
      <c r="Q3591" t="str">
        <f>VLOOKUP(B3591,Sheet1!$A$1:$A$236,1,0)</f>
        <v>9102703265</v>
      </c>
    </row>
    <row r="3592" spans="1:17" x14ac:dyDescent="0.2">
      <c r="A3592" t="s">
        <v>0</v>
      </c>
      <c r="B3592" t="s">
        <v>8053</v>
      </c>
      <c r="C3592" t="s">
        <v>12</v>
      </c>
      <c r="D3592" t="s">
        <v>82</v>
      </c>
      <c r="E3592" t="s">
        <v>4</v>
      </c>
      <c r="F3592" s="2">
        <v>781242</v>
      </c>
      <c r="G3592" t="s">
        <v>5</v>
      </c>
      <c r="H3592" s="2">
        <v>7</v>
      </c>
      <c r="I3592" t="s">
        <v>6</v>
      </c>
      <c r="J3592" t="s">
        <v>8054</v>
      </c>
      <c r="K3592" t="s">
        <v>14</v>
      </c>
      <c r="L3592" t="s">
        <v>84</v>
      </c>
      <c r="M3592" s="2">
        <v>111606</v>
      </c>
      <c r="N3592" t="s">
        <v>8055</v>
      </c>
      <c r="O3592" t="s">
        <v>8056</v>
      </c>
      <c r="P3592" t="s">
        <v>12538</v>
      </c>
      <c r="Q3592" t="str">
        <f>VLOOKUP(B3592,Sheet1!$A$1:$A$236,1,0)</f>
        <v>9102703265</v>
      </c>
    </row>
    <row r="3593" spans="1:17" x14ac:dyDescent="0.2">
      <c r="A3593" t="s">
        <v>0</v>
      </c>
      <c r="B3593" t="s">
        <v>8057</v>
      </c>
      <c r="C3593" t="s">
        <v>2</v>
      </c>
      <c r="D3593" t="s">
        <v>94</v>
      </c>
      <c r="E3593" t="s">
        <v>4</v>
      </c>
      <c r="F3593" s="2">
        <v>263361</v>
      </c>
      <c r="G3593" t="s">
        <v>5</v>
      </c>
      <c r="H3593" s="2">
        <v>3</v>
      </c>
      <c r="I3593" t="s">
        <v>6</v>
      </c>
      <c r="J3593" t="s">
        <v>8058</v>
      </c>
      <c r="K3593" t="s">
        <v>8</v>
      </c>
      <c r="L3593" t="s">
        <v>96</v>
      </c>
      <c r="M3593" s="2">
        <v>87787</v>
      </c>
      <c r="N3593" t="s">
        <v>8059</v>
      </c>
      <c r="O3593" t="s">
        <v>8060</v>
      </c>
      <c r="P3593" t="s">
        <v>12539</v>
      </c>
      <c r="Q3593" t="e">
        <f>VLOOKUP(B3593,Sheet1!$A$1:$A$236,1,0)</f>
        <v>#N/A</v>
      </c>
    </row>
    <row r="3594" spans="1:17" x14ac:dyDescent="0.2">
      <c r="A3594" t="s">
        <v>0</v>
      </c>
      <c r="B3594" t="s">
        <v>8057</v>
      </c>
      <c r="C3594" t="s">
        <v>12</v>
      </c>
      <c r="D3594" t="s">
        <v>13</v>
      </c>
      <c r="E3594" t="s">
        <v>4</v>
      </c>
      <c r="F3594" s="2">
        <v>146862</v>
      </c>
      <c r="G3594" t="s">
        <v>5</v>
      </c>
      <c r="H3594" s="2">
        <v>2</v>
      </c>
      <c r="I3594" t="s">
        <v>6</v>
      </c>
      <c r="J3594" t="s">
        <v>8058</v>
      </c>
      <c r="K3594" t="s">
        <v>14</v>
      </c>
      <c r="L3594" t="s">
        <v>15</v>
      </c>
      <c r="M3594" s="2">
        <v>73431</v>
      </c>
      <c r="N3594" t="s">
        <v>8059</v>
      </c>
      <c r="O3594" t="s">
        <v>8060</v>
      </c>
      <c r="P3594" t="s">
        <v>12539</v>
      </c>
      <c r="Q3594" t="e">
        <f>VLOOKUP(B3594,Sheet1!$A$1:$A$236,1,0)</f>
        <v>#N/A</v>
      </c>
    </row>
    <row r="3595" spans="1:17" x14ac:dyDescent="0.2">
      <c r="A3595" t="s">
        <v>0</v>
      </c>
      <c r="B3595" t="s">
        <v>8057</v>
      </c>
      <c r="C3595" t="s">
        <v>16</v>
      </c>
      <c r="D3595" t="s">
        <v>17</v>
      </c>
      <c r="E3595" t="s">
        <v>4</v>
      </c>
      <c r="F3595" s="2">
        <v>55595</v>
      </c>
      <c r="G3595" t="s">
        <v>5</v>
      </c>
      <c r="H3595" s="2">
        <v>1</v>
      </c>
      <c r="I3595" t="s">
        <v>6</v>
      </c>
      <c r="J3595" t="s">
        <v>8058</v>
      </c>
      <c r="K3595" t="s">
        <v>18</v>
      </c>
      <c r="L3595" t="s">
        <v>19</v>
      </c>
      <c r="M3595" s="2">
        <v>55595</v>
      </c>
      <c r="N3595" t="s">
        <v>8059</v>
      </c>
      <c r="O3595" t="s">
        <v>8060</v>
      </c>
      <c r="P3595" t="s">
        <v>12539</v>
      </c>
      <c r="Q3595" t="e">
        <f>VLOOKUP(B3595,Sheet1!$A$1:$A$236,1,0)</f>
        <v>#N/A</v>
      </c>
    </row>
    <row r="3596" spans="1:17" x14ac:dyDescent="0.2">
      <c r="A3596" t="s">
        <v>0</v>
      </c>
      <c r="B3596" t="s">
        <v>8061</v>
      </c>
      <c r="C3596" t="s">
        <v>2</v>
      </c>
      <c r="D3596" t="s">
        <v>21</v>
      </c>
      <c r="E3596" t="s">
        <v>4</v>
      </c>
      <c r="F3596" s="2">
        <v>74250</v>
      </c>
      <c r="G3596" t="s">
        <v>5</v>
      </c>
      <c r="H3596" s="2">
        <v>1</v>
      </c>
      <c r="I3596" t="s">
        <v>6</v>
      </c>
      <c r="J3596" t="s">
        <v>8062</v>
      </c>
      <c r="K3596" t="s">
        <v>8</v>
      </c>
      <c r="L3596" t="s">
        <v>23</v>
      </c>
      <c r="M3596" s="2">
        <v>74250</v>
      </c>
      <c r="N3596" t="s">
        <v>8063</v>
      </c>
      <c r="O3596" t="s">
        <v>8064</v>
      </c>
      <c r="P3596" t="s">
        <v>12540</v>
      </c>
      <c r="Q3596" t="e">
        <f>VLOOKUP(B3596,Sheet1!$A$1:$A$236,1,0)</f>
        <v>#N/A</v>
      </c>
    </row>
    <row r="3597" spans="1:17" x14ac:dyDescent="0.2">
      <c r="A3597" t="s">
        <v>0</v>
      </c>
      <c r="B3597" t="s">
        <v>8065</v>
      </c>
      <c r="C3597" t="s">
        <v>2</v>
      </c>
      <c r="D3597" t="s">
        <v>33</v>
      </c>
      <c r="E3597" t="s">
        <v>4</v>
      </c>
      <c r="F3597" s="2">
        <v>363000</v>
      </c>
      <c r="G3597" t="s">
        <v>5</v>
      </c>
      <c r="H3597" s="2">
        <v>4</v>
      </c>
      <c r="I3597" t="s">
        <v>6</v>
      </c>
      <c r="J3597" t="s">
        <v>8066</v>
      </c>
      <c r="K3597" t="s">
        <v>8</v>
      </c>
      <c r="L3597" t="s">
        <v>35</v>
      </c>
      <c r="M3597" s="2">
        <v>90750</v>
      </c>
      <c r="N3597" t="s">
        <v>8067</v>
      </c>
      <c r="O3597" t="s">
        <v>261</v>
      </c>
      <c r="P3597" t="s">
        <v>11069</v>
      </c>
      <c r="Q3597" t="e">
        <f>VLOOKUP(B3597,Sheet1!$A$1:$A$236,1,0)</f>
        <v>#N/A</v>
      </c>
    </row>
    <row r="3598" spans="1:17" x14ac:dyDescent="0.2">
      <c r="A3598" t="s">
        <v>0</v>
      </c>
      <c r="B3598" t="s">
        <v>8068</v>
      </c>
      <c r="C3598" t="s">
        <v>2</v>
      </c>
      <c r="D3598" t="s">
        <v>88</v>
      </c>
      <c r="E3598" t="s">
        <v>4</v>
      </c>
      <c r="F3598" s="2">
        <v>150546</v>
      </c>
      <c r="G3598" t="s">
        <v>5</v>
      </c>
      <c r="H3598" s="2">
        <v>3</v>
      </c>
      <c r="I3598" t="s">
        <v>6</v>
      </c>
      <c r="J3598" t="s">
        <v>8069</v>
      </c>
      <c r="K3598" t="s">
        <v>8</v>
      </c>
      <c r="L3598" t="s">
        <v>90</v>
      </c>
      <c r="M3598" s="2">
        <v>50182</v>
      </c>
      <c r="N3598" t="s">
        <v>8070</v>
      </c>
      <c r="O3598" t="s">
        <v>8071</v>
      </c>
      <c r="P3598" t="s">
        <v>12541</v>
      </c>
      <c r="Q3598" t="e">
        <f>VLOOKUP(B3598,Sheet1!$A$1:$A$236,1,0)</f>
        <v>#N/A</v>
      </c>
    </row>
    <row r="3599" spans="1:17" x14ac:dyDescent="0.2">
      <c r="A3599" t="s">
        <v>0</v>
      </c>
      <c r="B3599" t="s">
        <v>8072</v>
      </c>
      <c r="C3599" t="s">
        <v>2</v>
      </c>
      <c r="D3599" t="s">
        <v>33</v>
      </c>
      <c r="E3599" t="s">
        <v>4</v>
      </c>
      <c r="F3599" s="2">
        <v>90750</v>
      </c>
      <c r="G3599" t="s">
        <v>5</v>
      </c>
      <c r="H3599" s="2">
        <v>1</v>
      </c>
      <c r="I3599" t="s">
        <v>6</v>
      </c>
      <c r="J3599" t="s">
        <v>8073</v>
      </c>
      <c r="K3599" t="s">
        <v>8</v>
      </c>
      <c r="L3599" t="s">
        <v>35</v>
      </c>
      <c r="M3599" s="2">
        <v>90750</v>
      </c>
      <c r="N3599" t="s">
        <v>8074</v>
      </c>
      <c r="O3599" t="s">
        <v>261</v>
      </c>
      <c r="P3599" t="s">
        <v>11069</v>
      </c>
      <c r="Q3599" t="e">
        <f>VLOOKUP(B3599,Sheet1!$A$1:$A$236,1,0)</f>
        <v>#N/A</v>
      </c>
    </row>
    <row r="3600" spans="1:17" x14ac:dyDescent="0.2">
      <c r="A3600" t="s">
        <v>0</v>
      </c>
      <c r="B3600" t="s">
        <v>8075</v>
      </c>
      <c r="C3600" t="s">
        <v>2</v>
      </c>
      <c r="D3600" t="s">
        <v>94</v>
      </c>
      <c r="E3600" t="s">
        <v>4</v>
      </c>
      <c r="F3600" s="2">
        <v>175574</v>
      </c>
      <c r="G3600" t="s">
        <v>5</v>
      </c>
      <c r="H3600" s="2">
        <v>2</v>
      </c>
      <c r="I3600" t="s">
        <v>6</v>
      </c>
      <c r="J3600" t="s">
        <v>8076</v>
      </c>
      <c r="K3600" t="s">
        <v>8</v>
      </c>
      <c r="L3600" t="s">
        <v>96</v>
      </c>
      <c r="M3600" s="2">
        <v>87787</v>
      </c>
      <c r="N3600" t="s">
        <v>8077</v>
      </c>
      <c r="O3600" t="s">
        <v>8078</v>
      </c>
      <c r="P3600" t="s">
        <v>12542</v>
      </c>
      <c r="Q3600" t="e">
        <f>VLOOKUP(B3600,Sheet1!$A$1:$A$236,1,0)</f>
        <v>#N/A</v>
      </c>
    </row>
    <row r="3601" spans="1:17" x14ac:dyDescent="0.2">
      <c r="A3601" t="s">
        <v>0</v>
      </c>
      <c r="B3601" t="s">
        <v>8079</v>
      </c>
      <c r="C3601" t="s">
        <v>2</v>
      </c>
      <c r="D3601" t="s">
        <v>13</v>
      </c>
      <c r="E3601" t="s">
        <v>4</v>
      </c>
      <c r="F3601" s="2">
        <v>73431</v>
      </c>
      <c r="G3601" t="s">
        <v>5</v>
      </c>
      <c r="H3601" s="2">
        <v>1</v>
      </c>
      <c r="I3601" t="s">
        <v>6</v>
      </c>
      <c r="J3601" t="s">
        <v>8080</v>
      </c>
      <c r="K3601" t="s">
        <v>8</v>
      </c>
      <c r="L3601" t="s">
        <v>15</v>
      </c>
      <c r="M3601" s="2">
        <v>73431</v>
      </c>
      <c r="N3601" t="s">
        <v>8081</v>
      </c>
      <c r="O3601" t="s">
        <v>8078</v>
      </c>
      <c r="P3601" t="s">
        <v>12542</v>
      </c>
      <c r="Q3601" t="e">
        <f>VLOOKUP(B3601,Sheet1!$A$1:$A$236,1,0)</f>
        <v>#N/A</v>
      </c>
    </row>
    <row r="3602" spans="1:17" x14ac:dyDescent="0.2">
      <c r="A3602" t="s">
        <v>0</v>
      </c>
      <c r="B3602" t="s">
        <v>8082</v>
      </c>
      <c r="C3602" t="s">
        <v>2</v>
      </c>
      <c r="D3602" t="s">
        <v>33</v>
      </c>
      <c r="E3602" t="s">
        <v>4</v>
      </c>
      <c r="F3602" s="2">
        <v>181500</v>
      </c>
      <c r="G3602" t="s">
        <v>5</v>
      </c>
      <c r="H3602" s="2">
        <v>2</v>
      </c>
      <c r="I3602" t="s">
        <v>6</v>
      </c>
      <c r="J3602" t="s">
        <v>8083</v>
      </c>
      <c r="K3602" t="s">
        <v>8</v>
      </c>
      <c r="L3602" t="s">
        <v>35</v>
      </c>
      <c r="M3602" s="2">
        <v>90750</v>
      </c>
      <c r="N3602" t="s">
        <v>8084</v>
      </c>
      <c r="O3602" t="s">
        <v>8085</v>
      </c>
      <c r="P3602" t="s">
        <v>12543</v>
      </c>
      <c r="Q3602" t="str">
        <f>VLOOKUP(B3602,Sheet1!$A$1:$A$236,1,0)</f>
        <v>9102703510</v>
      </c>
    </row>
    <row r="3603" spans="1:17" x14ac:dyDescent="0.2">
      <c r="A3603" t="s">
        <v>0</v>
      </c>
      <c r="B3603" t="s">
        <v>8082</v>
      </c>
      <c r="C3603" t="s">
        <v>12</v>
      </c>
      <c r="D3603" t="s">
        <v>82</v>
      </c>
      <c r="E3603" t="s">
        <v>4</v>
      </c>
      <c r="F3603" s="2">
        <v>223212</v>
      </c>
      <c r="G3603" t="s">
        <v>5</v>
      </c>
      <c r="H3603" s="2">
        <v>2</v>
      </c>
      <c r="I3603" t="s">
        <v>6</v>
      </c>
      <c r="J3603" t="s">
        <v>8083</v>
      </c>
      <c r="K3603" t="s">
        <v>14</v>
      </c>
      <c r="L3603" t="s">
        <v>84</v>
      </c>
      <c r="M3603" s="2">
        <v>111606</v>
      </c>
      <c r="N3603" t="s">
        <v>8084</v>
      </c>
      <c r="O3603" t="s">
        <v>8085</v>
      </c>
      <c r="P3603" t="s">
        <v>12543</v>
      </c>
      <c r="Q3603" t="str">
        <f>VLOOKUP(B3603,Sheet1!$A$1:$A$236,1,0)</f>
        <v>9102703510</v>
      </c>
    </row>
    <row r="3604" spans="1:17" x14ac:dyDescent="0.2">
      <c r="A3604" t="s">
        <v>0</v>
      </c>
      <c r="B3604" t="s">
        <v>8082</v>
      </c>
      <c r="C3604" t="s">
        <v>16</v>
      </c>
      <c r="D3604" t="s">
        <v>29</v>
      </c>
      <c r="E3604" t="s">
        <v>4</v>
      </c>
      <c r="F3604" s="2">
        <v>118800</v>
      </c>
      <c r="G3604" t="s">
        <v>5</v>
      </c>
      <c r="H3604" s="2">
        <v>2</v>
      </c>
      <c r="I3604" t="s">
        <v>6</v>
      </c>
      <c r="J3604" t="s">
        <v>8083</v>
      </c>
      <c r="K3604" t="s">
        <v>18</v>
      </c>
      <c r="L3604" t="s">
        <v>31</v>
      </c>
      <c r="M3604" s="2">
        <v>59400</v>
      </c>
      <c r="N3604" t="s">
        <v>8084</v>
      </c>
      <c r="O3604" t="s">
        <v>8085</v>
      </c>
      <c r="P3604" t="s">
        <v>12543</v>
      </c>
      <c r="Q3604" t="str">
        <f>VLOOKUP(B3604,Sheet1!$A$1:$A$236,1,0)</f>
        <v>9102703510</v>
      </c>
    </row>
    <row r="3605" spans="1:17" x14ac:dyDescent="0.2">
      <c r="A3605" t="s">
        <v>0</v>
      </c>
      <c r="B3605" t="s">
        <v>8082</v>
      </c>
      <c r="C3605" t="s">
        <v>20</v>
      </c>
      <c r="D3605" t="s">
        <v>21</v>
      </c>
      <c r="E3605" t="s">
        <v>4</v>
      </c>
      <c r="F3605" s="2">
        <v>74250</v>
      </c>
      <c r="G3605" t="s">
        <v>5</v>
      </c>
      <c r="H3605" s="2">
        <v>1</v>
      </c>
      <c r="I3605" t="s">
        <v>6</v>
      </c>
      <c r="J3605" t="s">
        <v>8083</v>
      </c>
      <c r="K3605" t="s">
        <v>22</v>
      </c>
      <c r="L3605" t="s">
        <v>23</v>
      </c>
      <c r="M3605" s="2">
        <v>74250</v>
      </c>
      <c r="N3605" t="s">
        <v>8084</v>
      </c>
      <c r="O3605" t="s">
        <v>8085</v>
      </c>
      <c r="P3605" t="s">
        <v>12543</v>
      </c>
      <c r="Q3605" t="str">
        <f>VLOOKUP(B3605,Sheet1!$A$1:$A$236,1,0)</f>
        <v>9102703510</v>
      </c>
    </row>
    <row r="3606" spans="1:17" x14ac:dyDescent="0.2">
      <c r="A3606" t="s">
        <v>0</v>
      </c>
      <c r="B3606" t="s">
        <v>8082</v>
      </c>
      <c r="C3606" t="s">
        <v>24</v>
      </c>
      <c r="D3606" t="s">
        <v>37</v>
      </c>
      <c r="E3606" t="s">
        <v>4</v>
      </c>
      <c r="F3606" s="2">
        <v>333174</v>
      </c>
      <c r="G3606" t="s">
        <v>5</v>
      </c>
      <c r="H3606" s="2">
        <v>3</v>
      </c>
      <c r="I3606" t="s">
        <v>6</v>
      </c>
      <c r="J3606" t="s">
        <v>8083</v>
      </c>
      <c r="K3606" t="s">
        <v>26</v>
      </c>
      <c r="L3606" t="s">
        <v>39</v>
      </c>
      <c r="M3606" s="2">
        <v>111058</v>
      </c>
      <c r="N3606" t="s">
        <v>8084</v>
      </c>
      <c r="O3606" t="s">
        <v>8085</v>
      </c>
      <c r="P3606" t="s">
        <v>12543</v>
      </c>
      <c r="Q3606" t="str">
        <f>VLOOKUP(B3606,Sheet1!$A$1:$A$236,1,0)</f>
        <v>9102703510</v>
      </c>
    </row>
    <row r="3607" spans="1:17" x14ac:dyDescent="0.2">
      <c r="A3607" t="s">
        <v>0</v>
      </c>
      <c r="B3607" t="s">
        <v>8086</v>
      </c>
      <c r="C3607" t="s">
        <v>2</v>
      </c>
      <c r="D3607" t="s">
        <v>94</v>
      </c>
      <c r="E3607" t="s">
        <v>4</v>
      </c>
      <c r="F3607" s="2">
        <v>175574</v>
      </c>
      <c r="G3607" t="s">
        <v>5</v>
      </c>
      <c r="H3607" s="2">
        <v>2</v>
      </c>
      <c r="I3607" t="s">
        <v>6</v>
      </c>
      <c r="J3607" t="s">
        <v>8087</v>
      </c>
      <c r="K3607" t="s">
        <v>8</v>
      </c>
      <c r="L3607" t="s">
        <v>96</v>
      </c>
      <c r="M3607" s="2">
        <v>87787</v>
      </c>
      <c r="N3607" t="s">
        <v>8088</v>
      </c>
      <c r="O3607" t="s">
        <v>4746</v>
      </c>
      <c r="P3607" t="s">
        <v>11970</v>
      </c>
      <c r="Q3607" t="e">
        <f>VLOOKUP(B3607,Sheet1!$A$1:$A$236,1,0)</f>
        <v>#N/A</v>
      </c>
    </row>
    <row r="3608" spans="1:17" x14ac:dyDescent="0.2">
      <c r="A3608" t="s">
        <v>0</v>
      </c>
      <c r="B3608" t="s">
        <v>8086</v>
      </c>
      <c r="C3608" t="s">
        <v>12</v>
      </c>
      <c r="D3608" t="s">
        <v>13</v>
      </c>
      <c r="E3608" t="s">
        <v>4</v>
      </c>
      <c r="F3608" s="2">
        <v>146862</v>
      </c>
      <c r="G3608" t="s">
        <v>5</v>
      </c>
      <c r="H3608" s="2">
        <v>2</v>
      </c>
      <c r="I3608" t="s">
        <v>6</v>
      </c>
      <c r="J3608" t="s">
        <v>8087</v>
      </c>
      <c r="K3608" t="s">
        <v>14</v>
      </c>
      <c r="L3608" t="s">
        <v>15</v>
      </c>
      <c r="M3608" s="2">
        <v>73431</v>
      </c>
      <c r="N3608" t="s">
        <v>8088</v>
      </c>
      <c r="O3608" t="s">
        <v>4746</v>
      </c>
      <c r="P3608" t="s">
        <v>11970</v>
      </c>
      <c r="Q3608" t="e">
        <f>VLOOKUP(B3608,Sheet1!$A$1:$A$236,1,0)</f>
        <v>#N/A</v>
      </c>
    </row>
    <row r="3609" spans="1:17" x14ac:dyDescent="0.2">
      <c r="A3609" t="s">
        <v>0</v>
      </c>
      <c r="B3609" t="s">
        <v>8086</v>
      </c>
      <c r="C3609" t="s">
        <v>16</v>
      </c>
      <c r="D3609" t="s">
        <v>37</v>
      </c>
      <c r="E3609" t="s">
        <v>4</v>
      </c>
      <c r="F3609" s="2">
        <v>111058</v>
      </c>
      <c r="G3609" t="s">
        <v>5</v>
      </c>
      <c r="H3609" s="2">
        <v>1</v>
      </c>
      <c r="I3609" t="s">
        <v>6</v>
      </c>
      <c r="J3609" t="s">
        <v>8087</v>
      </c>
      <c r="K3609" t="s">
        <v>18</v>
      </c>
      <c r="L3609" t="s">
        <v>39</v>
      </c>
      <c r="M3609" s="2">
        <v>111058</v>
      </c>
      <c r="N3609" t="s">
        <v>8088</v>
      </c>
      <c r="O3609" t="s">
        <v>4746</v>
      </c>
      <c r="P3609" t="s">
        <v>11970</v>
      </c>
      <c r="Q3609" t="e">
        <f>VLOOKUP(B3609,Sheet1!$A$1:$A$236,1,0)</f>
        <v>#N/A</v>
      </c>
    </row>
    <row r="3610" spans="1:17" x14ac:dyDescent="0.2">
      <c r="A3610" t="s">
        <v>0</v>
      </c>
      <c r="B3610" t="s">
        <v>8086</v>
      </c>
      <c r="C3610" t="s">
        <v>20</v>
      </c>
      <c r="D3610" t="s">
        <v>21</v>
      </c>
      <c r="E3610" t="s">
        <v>4</v>
      </c>
      <c r="F3610" s="2">
        <v>74250</v>
      </c>
      <c r="G3610" t="s">
        <v>5</v>
      </c>
      <c r="H3610" s="2">
        <v>1</v>
      </c>
      <c r="I3610" t="s">
        <v>6</v>
      </c>
      <c r="J3610" t="s">
        <v>8087</v>
      </c>
      <c r="K3610" t="s">
        <v>22</v>
      </c>
      <c r="L3610" t="s">
        <v>23</v>
      </c>
      <c r="M3610" s="2">
        <v>74250</v>
      </c>
      <c r="N3610" t="s">
        <v>8088</v>
      </c>
      <c r="O3610" t="s">
        <v>4746</v>
      </c>
      <c r="P3610" t="s">
        <v>11970</v>
      </c>
      <c r="Q3610" t="e">
        <f>VLOOKUP(B3610,Sheet1!$A$1:$A$236,1,0)</f>
        <v>#N/A</v>
      </c>
    </row>
    <row r="3611" spans="1:17" x14ac:dyDescent="0.2">
      <c r="A3611" t="s">
        <v>0</v>
      </c>
      <c r="B3611" t="s">
        <v>8089</v>
      </c>
      <c r="C3611" t="s">
        <v>2</v>
      </c>
      <c r="D3611" t="s">
        <v>37</v>
      </c>
      <c r="E3611" t="s">
        <v>4</v>
      </c>
      <c r="F3611" s="2">
        <v>111058</v>
      </c>
      <c r="G3611" t="s">
        <v>5</v>
      </c>
      <c r="H3611" s="2">
        <v>1</v>
      </c>
      <c r="I3611" t="s">
        <v>6</v>
      </c>
      <c r="J3611" t="s">
        <v>8090</v>
      </c>
      <c r="K3611" t="s">
        <v>8</v>
      </c>
      <c r="L3611" t="s">
        <v>39</v>
      </c>
      <c r="M3611" s="2">
        <v>111058</v>
      </c>
      <c r="N3611" t="s">
        <v>8091</v>
      </c>
      <c r="O3611" t="s">
        <v>6048</v>
      </c>
      <c r="P3611" t="s">
        <v>12213</v>
      </c>
      <c r="Q3611" t="e">
        <f>VLOOKUP(B3611,Sheet1!$A$1:$A$236,1,0)</f>
        <v>#N/A</v>
      </c>
    </row>
    <row r="3612" spans="1:17" x14ac:dyDescent="0.2">
      <c r="A3612" t="s">
        <v>0</v>
      </c>
      <c r="B3612" t="s">
        <v>8092</v>
      </c>
      <c r="C3612" t="s">
        <v>2</v>
      </c>
      <c r="D3612" t="s">
        <v>37</v>
      </c>
      <c r="E3612" t="s">
        <v>4</v>
      </c>
      <c r="F3612" s="2">
        <v>111058</v>
      </c>
      <c r="G3612" t="s">
        <v>5</v>
      </c>
      <c r="H3612" s="2">
        <v>1</v>
      </c>
      <c r="I3612" t="s">
        <v>6</v>
      </c>
      <c r="J3612" t="s">
        <v>8093</v>
      </c>
      <c r="K3612" t="s">
        <v>8</v>
      </c>
      <c r="L3612" t="s">
        <v>39</v>
      </c>
      <c r="M3612" s="2">
        <v>111058</v>
      </c>
      <c r="N3612" t="s">
        <v>8094</v>
      </c>
      <c r="O3612" t="s">
        <v>8095</v>
      </c>
      <c r="P3612" t="s">
        <v>12544</v>
      </c>
      <c r="Q3612" t="e">
        <f>VLOOKUP(B3612,Sheet1!$A$1:$A$236,1,0)</f>
        <v>#N/A</v>
      </c>
    </row>
    <row r="3613" spans="1:17" x14ac:dyDescent="0.2">
      <c r="A3613" t="s">
        <v>0</v>
      </c>
      <c r="B3613" t="s">
        <v>8096</v>
      </c>
      <c r="C3613" t="s">
        <v>2</v>
      </c>
      <c r="D3613" t="s">
        <v>37</v>
      </c>
      <c r="E3613" t="s">
        <v>4</v>
      </c>
      <c r="F3613" s="2">
        <v>111058</v>
      </c>
      <c r="G3613" t="s">
        <v>5</v>
      </c>
      <c r="H3613" s="2">
        <v>1</v>
      </c>
      <c r="I3613" t="s">
        <v>6</v>
      </c>
      <c r="J3613" t="s">
        <v>8097</v>
      </c>
      <c r="K3613" t="s">
        <v>8</v>
      </c>
      <c r="L3613" t="s">
        <v>39</v>
      </c>
      <c r="M3613" s="2">
        <v>111058</v>
      </c>
      <c r="N3613" t="s">
        <v>8098</v>
      </c>
      <c r="O3613" t="s">
        <v>6029</v>
      </c>
      <c r="P3613" t="s">
        <v>12209</v>
      </c>
      <c r="Q3613" t="e">
        <f>VLOOKUP(B3613,Sheet1!$A$1:$A$236,1,0)</f>
        <v>#N/A</v>
      </c>
    </row>
    <row r="3614" spans="1:17" x14ac:dyDescent="0.2">
      <c r="A3614" t="s">
        <v>0</v>
      </c>
      <c r="B3614" t="s">
        <v>8099</v>
      </c>
      <c r="C3614" t="s">
        <v>2</v>
      </c>
      <c r="D3614" t="s">
        <v>45</v>
      </c>
      <c r="E3614" t="s">
        <v>4</v>
      </c>
      <c r="F3614" s="2">
        <v>46000</v>
      </c>
      <c r="G3614" t="s">
        <v>5</v>
      </c>
      <c r="H3614" s="2">
        <v>1</v>
      </c>
      <c r="I3614" t="s">
        <v>6</v>
      </c>
      <c r="J3614" t="s">
        <v>8100</v>
      </c>
      <c r="K3614" t="s">
        <v>8</v>
      </c>
      <c r="L3614" t="s">
        <v>46</v>
      </c>
      <c r="M3614" s="2">
        <v>46000</v>
      </c>
      <c r="N3614" t="s">
        <v>8101</v>
      </c>
      <c r="O3614" t="s">
        <v>8102</v>
      </c>
      <c r="P3614" t="s">
        <v>12545</v>
      </c>
      <c r="Q3614" t="e">
        <f>VLOOKUP(B3614,Sheet1!$A$1:$A$236,1,0)</f>
        <v>#N/A</v>
      </c>
    </row>
    <row r="3615" spans="1:17" x14ac:dyDescent="0.2">
      <c r="A3615" t="s">
        <v>0</v>
      </c>
      <c r="B3615" t="s">
        <v>8099</v>
      </c>
      <c r="C3615" t="s">
        <v>12</v>
      </c>
      <c r="D3615" t="s">
        <v>33</v>
      </c>
      <c r="E3615" t="s">
        <v>4</v>
      </c>
      <c r="F3615" s="2">
        <v>90750</v>
      </c>
      <c r="G3615" t="s">
        <v>5</v>
      </c>
      <c r="H3615" s="2">
        <v>1</v>
      </c>
      <c r="I3615" t="s">
        <v>6</v>
      </c>
      <c r="J3615" t="s">
        <v>8100</v>
      </c>
      <c r="K3615" t="s">
        <v>14</v>
      </c>
      <c r="L3615" t="s">
        <v>35</v>
      </c>
      <c r="M3615" s="2">
        <v>90750</v>
      </c>
      <c r="N3615" t="s">
        <v>8101</v>
      </c>
      <c r="O3615" t="s">
        <v>8102</v>
      </c>
      <c r="P3615" t="s">
        <v>12545</v>
      </c>
      <c r="Q3615" t="e">
        <f>VLOOKUP(B3615,Sheet1!$A$1:$A$236,1,0)</f>
        <v>#N/A</v>
      </c>
    </row>
    <row r="3616" spans="1:17" x14ac:dyDescent="0.2">
      <c r="A3616" t="s">
        <v>0</v>
      </c>
      <c r="B3616" t="s">
        <v>8103</v>
      </c>
      <c r="C3616" t="s">
        <v>2</v>
      </c>
      <c r="D3616" t="s">
        <v>88</v>
      </c>
      <c r="E3616" t="s">
        <v>4</v>
      </c>
      <c r="F3616" s="2">
        <v>301092</v>
      </c>
      <c r="G3616" t="s">
        <v>5</v>
      </c>
      <c r="H3616" s="2">
        <v>6</v>
      </c>
      <c r="I3616" t="s">
        <v>6</v>
      </c>
      <c r="J3616" t="s">
        <v>8104</v>
      </c>
      <c r="K3616" t="s">
        <v>8</v>
      </c>
      <c r="L3616" t="s">
        <v>90</v>
      </c>
      <c r="M3616" s="2">
        <v>50182</v>
      </c>
      <c r="N3616" t="s">
        <v>8105</v>
      </c>
      <c r="O3616" t="s">
        <v>3796</v>
      </c>
      <c r="P3616" t="s">
        <v>11801</v>
      </c>
      <c r="Q3616" t="e">
        <f>VLOOKUP(B3616,Sheet1!$A$1:$A$236,1,0)</f>
        <v>#N/A</v>
      </c>
    </row>
    <row r="3617" spans="1:17" x14ac:dyDescent="0.2">
      <c r="A3617" t="s">
        <v>0</v>
      </c>
      <c r="B3617" t="s">
        <v>8103</v>
      </c>
      <c r="C3617" t="s">
        <v>12</v>
      </c>
      <c r="D3617" t="s">
        <v>21</v>
      </c>
      <c r="E3617" t="s">
        <v>4</v>
      </c>
      <c r="F3617" s="2">
        <v>74250</v>
      </c>
      <c r="G3617" t="s">
        <v>5</v>
      </c>
      <c r="H3617" s="2">
        <v>1</v>
      </c>
      <c r="I3617" t="s">
        <v>6</v>
      </c>
      <c r="J3617" t="s">
        <v>8104</v>
      </c>
      <c r="K3617" t="s">
        <v>14</v>
      </c>
      <c r="L3617" t="s">
        <v>23</v>
      </c>
      <c r="M3617" s="2">
        <v>74250</v>
      </c>
      <c r="N3617" t="s">
        <v>8105</v>
      </c>
      <c r="O3617" t="s">
        <v>3796</v>
      </c>
      <c r="P3617" t="s">
        <v>11801</v>
      </c>
      <c r="Q3617" t="e">
        <f>VLOOKUP(B3617,Sheet1!$A$1:$A$236,1,0)</f>
        <v>#N/A</v>
      </c>
    </row>
    <row r="3618" spans="1:17" x14ac:dyDescent="0.2">
      <c r="A3618" t="s">
        <v>0</v>
      </c>
      <c r="B3618" t="s">
        <v>8106</v>
      </c>
      <c r="C3618" t="s">
        <v>2</v>
      </c>
      <c r="D3618" t="s">
        <v>37</v>
      </c>
      <c r="E3618" t="s">
        <v>4</v>
      </c>
      <c r="F3618" s="2">
        <v>222116</v>
      </c>
      <c r="G3618" t="s">
        <v>5</v>
      </c>
      <c r="H3618" s="2">
        <v>2</v>
      </c>
      <c r="I3618" t="s">
        <v>6</v>
      </c>
      <c r="J3618" t="s">
        <v>8107</v>
      </c>
      <c r="K3618" t="s">
        <v>8</v>
      </c>
      <c r="L3618" t="s">
        <v>39</v>
      </c>
      <c r="M3618" s="2">
        <v>111058</v>
      </c>
      <c r="N3618" t="s">
        <v>8108</v>
      </c>
      <c r="O3618" t="s">
        <v>409</v>
      </c>
      <c r="P3618" t="s">
        <v>11100</v>
      </c>
      <c r="Q3618" t="e">
        <f>VLOOKUP(B3618,Sheet1!$A$1:$A$236,1,0)</f>
        <v>#N/A</v>
      </c>
    </row>
    <row r="3619" spans="1:17" x14ac:dyDescent="0.2">
      <c r="A3619" t="s">
        <v>0</v>
      </c>
      <c r="B3619" t="s">
        <v>8106</v>
      </c>
      <c r="C3619" t="s">
        <v>12</v>
      </c>
      <c r="D3619" t="s">
        <v>88</v>
      </c>
      <c r="E3619" t="s">
        <v>4</v>
      </c>
      <c r="F3619" s="2">
        <v>50182</v>
      </c>
      <c r="G3619" t="s">
        <v>5</v>
      </c>
      <c r="H3619" s="2">
        <v>1</v>
      </c>
      <c r="I3619" t="s">
        <v>6</v>
      </c>
      <c r="J3619" t="s">
        <v>8107</v>
      </c>
      <c r="K3619" t="s">
        <v>14</v>
      </c>
      <c r="L3619" t="s">
        <v>90</v>
      </c>
      <c r="M3619" s="2">
        <v>50182</v>
      </c>
      <c r="N3619" t="s">
        <v>8108</v>
      </c>
      <c r="O3619" t="s">
        <v>409</v>
      </c>
      <c r="P3619" t="s">
        <v>11100</v>
      </c>
      <c r="Q3619" t="e">
        <f>VLOOKUP(B3619,Sheet1!$A$1:$A$236,1,0)</f>
        <v>#N/A</v>
      </c>
    </row>
    <row r="3620" spans="1:17" x14ac:dyDescent="0.2">
      <c r="A3620" t="s">
        <v>0</v>
      </c>
      <c r="B3620" t="s">
        <v>8109</v>
      </c>
      <c r="C3620" t="s">
        <v>2</v>
      </c>
      <c r="D3620" t="s">
        <v>3</v>
      </c>
      <c r="E3620" t="s">
        <v>4</v>
      </c>
      <c r="F3620" s="2">
        <v>70950</v>
      </c>
      <c r="G3620" t="s">
        <v>5</v>
      </c>
      <c r="H3620" s="2">
        <v>1</v>
      </c>
      <c r="I3620" t="s">
        <v>6</v>
      </c>
      <c r="J3620" t="s">
        <v>8110</v>
      </c>
      <c r="K3620" t="s">
        <v>8</v>
      </c>
      <c r="L3620" t="s">
        <v>9</v>
      </c>
      <c r="M3620" s="2">
        <v>70950</v>
      </c>
      <c r="N3620" t="s">
        <v>8111</v>
      </c>
      <c r="O3620" t="s">
        <v>2844</v>
      </c>
      <c r="P3620" t="s">
        <v>11625</v>
      </c>
      <c r="Q3620" t="e">
        <f>VLOOKUP(B3620,Sheet1!$A$1:$A$236,1,0)</f>
        <v>#N/A</v>
      </c>
    </row>
    <row r="3621" spans="1:17" x14ac:dyDescent="0.2">
      <c r="A3621" t="s">
        <v>0</v>
      </c>
      <c r="B3621" t="s">
        <v>8112</v>
      </c>
      <c r="C3621" t="s">
        <v>2</v>
      </c>
      <c r="D3621" t="s">
        <v>88</v>
      </c>
      <c r="E3621" t="s">
        <v>4</v>
      </c>
      <c r="F3621" s="2">
        <v>150546</v>
      </c>
      <c r="G3621" t="s">
        <v>5</v>
      </c>
      <c r="H3621" s="2">
        <v>3</v>
      </c>
      <c r="I3621" t="s">
        <v>6</v>
      </c>
      <c r="J3621" t="s">
        <v>8113</v>
      </c>
      <c r="K3621" t="s">
        <v>8</v>
      </c>
      <c r="L3621" t="s">
        <v>90</v>
      </c>
      <c r="M3621" s="2">
        <v>50182</v>
      </c>
      <c r="N3621" t="s">
        <v>8114</v>
      </c>
      <c r="O3621" t="s">
        <v>4313</v>
      </c>
      <c r="P3621" t="s">
        <v>11893</v>
      </c>
      <c r="Q3621" t="e">
        <f>VLOOKUP(B3621,Sheet1!$A$1:$A$236,1,0)</f>
        <v>#N/A</v>
      </c>
    </row>
    <row r="3622" spans="1:17" x14ac:dyDescent="0.2">
      <c r="A3622" t="s">
        <v>0</v>
      </c>
      <c r="B3622" t="s">
        <v>8115</v>
      </c>
      <c r="C3622" t="s">
        <v>2</v>
      </c>
      <c r="D3622" t="s">
        <v>45</v>
      </c>
      <c r="E3622" t="s">
        <v>4</v>
      </c>
      <c r="F3622" s="2">
        <v>184000</v>
      </c>
      <c r="G3622" t="s">
        <v>5</v>
      </c>
      <c r="H3622" s="2">
        <v>4</v>
      </c>
      <c r="I3622" t="s">
        <v>6</v>
      </c>
      <c r="J3622" t="s">
        <v>8116</v>
      </c>
      <c r="K3622" t="s">
        <v>8</v>
      </c>
      <c r="L3622" t="s">
        <v>46</v>
      </c>
      <c r="M3622" s="2">
        <v>46000</v>
      </c>
      <c r="N3622" t="s">
        <v>8117</v>
      </c>
      <c r="O3622" t="s">
        <v>8118</v>
      </c>
      <c r="P3622" t="s">
        <v>12546</v>
      </c>
      <c r="Q3622" t="e">
        <f>VLOOKUP(B3622,Sheet1!$A$1:$A$236,1,0)</f>
        <v>#N/A</v>
      </c>
    </row>
    <row r="3623" spans="1:17" x14ac:dyDescent="0.2">
      <c r="A3623" t="s">
        <v>0</v>
      </c>
      <c r="B3623" t="s">
        <v>8119</v>
      </c>
      <c r="C3623" t="s">
        <v>2</v>
      </c>
      <c r="D3623" t="s">
        <v>21</v>
      </c>
      <c r="E3623" t="s">
        <v>4</v>
      </c>
      <c r="F3623" s="2">
        <v>222750</v>
      </c>
      <c r="G3623" t="s">
        <v>5</v>
      </c>
      <c r="H3623" s="2">
        <v>3</v>
      </c>
      <c r="I3623" t="s">
        <v>6</v>
      </c>
      <c r="J3623" t="s">
        <v>8120</v>
      </c>
      <c r="K3623" t="s">
        <v>8</v>
      </c>
      <c r="L3623" t="s">
        <v>23</v>
      </c>
      <c r="M3623" s="2">
        <v>74250</v>
      </c>
      <c r="N3623" t="s">
        <v>8121</v>
      </c>
      <c r="O3623" t="s">
        <v>1927</v>
      </c>
      <c r="P3623" t="s">
        <v>11429</v>
      </c>
      <c r="Q3623" t="e">
        <f>VLOOKUP(B3623,Sheet1!$A$1:$A$236,1,0)</f>
        <v>#N/A</v>
      </c>
    </row>
    <row r="3624" spans="1:17" x14ac:dyDescent="0.2">
      <c r="A3624" t="s">
        <v>0</v>
      </c>
      <c r="B3624" t="s">
        <v>8119</v>
      </c>
      <c r="C3624" t="s">
        <v>12</v>
      </c>
      <c r="D3624" t="s">
        <v>94</v>
      </c>
      <c r="E3624" t="s">
        <v>4</v>
      </c>
      <c r="F3624" s="2">
        <v>351148</v>
      </c>
      <c r="G3624" t="s">
        <v>5</v>
      </c>
      <c r="H3624" s="2">
        <v>4</v>
      </c>
      <c r="I3624" t="s">
        <v>6</v>
      </c>
      <c r="J3624" t="s">
        <v>8120</v>
      </c>
      <c r="K3624" t="s">
        <v>14</v>
      </c>
      <c r="L3624" t="s">
        <v>96</v>
      </c>
      <c r="M3624" s="2">
        <v>87787</v>
      </c>
      <c r="N3624" t="s">
        <v>8121</v>
      </c>
      <c r="O3624" t="s">
        <v>1927</v>
      </c>
      <c r="P3624" t="s">
        <v>11429</v>
      </c>
      <c r="Q3624" t="e">
        <f>VLOOKUP(B3624,Sheet1!$A$1:$A$236,1,0)</f>
        <v>#N/A</v>
      </c>
    </row>
    <row r="3625" spans="1:17" x14ac:dyDescent="0.2">
      <c r="A3625" t="s">
        <v>0</v>
      </c>
      <c r="B3625" t="s">
        <v>8119</v>
      </c>
      <c r="C3625" t="s">
        <v>16</v>
      </c>
      <c r="D3625" t="s">
        <v>37</v>
      </c>
      <c r="E3625" t="s">
        <v>4</v>
      </c>
      <c r="F3625" s="2">
        <v>111058</v>
      </c>
      <c r="G3625" t="s">
        <v>5</v>
      </c>
      <c r="H3625" s="2">
        <v>1</v>
      </c>
      <c r="I3625" t="s">
        <v>6</v>
      </c>
      <c r="J3625" t="s">
        <v>8120</v>
      </c>
      <c r="K3625" t="s">
        <v>18</v>
      </c>
      <c r="L3625" t="s">
        <v>39</v>
      </c>
      <c r="M3625" s="2">
        <v>111058</v>
      </c>
      <c r="N3625" t="s">
        <v>8121</v>
      </c>
      <c r="O3625" t="s">
        <v>1927</v>
      </c>
      <c r="P3625" t="s">
        <v>11429</v>
      </c>
      <c r="Q3625" t="e">
        <f>VLOOKUP(B3625,Sheet1!$A$1:$A$236,1,0)</f>
        <v>#N/A</v>
      </c>
    </row>
    <row r="3626" spans="1:17" x14ac:dyDescent="0.2">
      <c r="A3626" t="s">
        <v>0</v>
      </c>
      <c r="B3626" t="s">
        <v>8122</v>
      </c>
      <c r="C3626" t="s">
        <v>2</v>
      </c>
      <c r="D3626" t="s">
        <v>3</v>
      </c>
      <c r="E3626" t="s">
        <v>4</v>
      </c>
      <c r="F3626" s="2">
        <v>212850</v>
      </c>
      <c r="G3626" t="s">
        <v>5</v>
      </c>
      <c r="H3626" s="2">
        <v>3</v>
      </c>
      <c r="I3626" t="s">
        <v>6</v>
      </c>
      <c r="J3626" t="s">
        <v>8123</v>
      </c>
      <c r="K3626" t="s">
        <v>8</v>
      </c>
      <c r="L3626" t="s">
        <v>9</v>
      </c>
      <c r="M3626" s="2">
        <v>70950</v>
      </c>
      <c r="N3626" t="s">
        <v>8124</v>
      </c>
      <c r="O3626" t="s">
        <v>8125</v>
      </c>
      <c r="P3626" t="s">
        <v>12547</v>
      </c>
      <c r="Q3626" t="e">
        <f>VLOOKUP(B3626,Sheet1!$A$1:$A$236,1,0)</f>
        <v>#N/A</v>
      </c>
    </row>
    <row r="3627" spans="1:17" x14ac:dyDescent="0.2">
      <c r="A3627" t="s">
        <v>0</v>
      </c>
      <c r="B3627" t="s">
        <v>8126</v>
      </c>
      <c r="C3627" t="s">
        <v>2</v>
      </c>
      <c r="D3627" t="s">
        <v>29</v>
      </c>
      <c r="E3627" t="s">
        <v>4</v>
      </c>
      <c r="F3627" s="2">
        <v>237600</v>
      </c>
      <c r="G3627" t="s">
        <v>5</v>
      </c>
      <c r="H3627" s="2">
        <v>4</v>
      </c>
      <c r="I3627" t="s">
        <v>6</v>
      </c>
      <c r="J3627" t="s">
        <v>8127</v>
      </c>
      <c r="K3627" t="s">
        <v>8</v>
      </c>
      <c r="L3627" t="s">
        <v>31</v>
      </c>
      <c r="M3627" s="2">
        <v>59400</v>
      </c>
      <c r="N3627" t="s">
        <v>8128</v>
      </c>
      <c r="O3627" t="s">
        <v>351</v>
      </c>
      <c r="P3627" t="s">
        <v>11087</v>
      </c>
      <c r="Q3627" t="e">
        <f>VLOOKUP(B3627,Sheet1!$A$1:$A$236,1,0)</f>
        <v>#N/A</v>
      </c>
    </row>
    <row r="3628" spans="1:17" x14ac:dyDescent="0.2">
      <c r="A3628" t="s">
        <v>0</v>
      </c>
      <c r="B3628" t="s">
        <v>8129</v>
      </c>
      <c r="C3628" t="s">
        <v>2</v>
      </c>
      <c r="D3628" t="s">
        <v>94</v>
      </c>
      <c r="E3628" t="s">
        <v>4</v>
      </c>
      <c r="F3628" s="2">
        <v>175574</v>
      </c>
      <c r="G3628" t="s">
        <v>5</v>
      </c>
      <c r="H3628" s="2">
        <v>2</v>
      </c>
      <c r="I3628" t="s">
        <v>6</v>
      </c>
      <c r="J3628" t="s">
        <v>8130</v>
      </c>
      <c r="K3628" t="s">
        <v>8</v>
      </c>
      <c r="L3628" t="s">
        <v>96</v>
      </c>
      <c r="M3628" s="2">
        <v>87787</v>
      </c>
      <c r="N3628" t="s">
        <v>7124</v>
      </c>
      <c r="O3628" t="s">
        <v>8131</v>
      </c>
      <c r="P3628" t="s">
        <v>12548</v>
      </c>
      <c r="Q3628" t="e">
        <f>VLOOKUP(B3628,Sheet1!$A$1:$A$236,1,0)</f>
        <v>#N/A</v>
      </c>
    </row>
    <row r="3629" spans="1:17" x14ac:dyDescent="0.2">
      <c r="A3629" t="s">
        <v>0</v>
      </c>
      <c r="B3629" t="s">
        <v>8129</v>
      </c>
      <c r="C3629" t="s">
        <v>12</v>
      </c>
      <c r="D3629" t="s">
        <v>37</v>
      </c>
      <c r="E3629" t="s">
        <v>4</v>
      </c>
      <c r="F3629" s="2">
        <v>111058</v>
      </c>
      <c r="G3629" t="s">
        <v>5</v>
      </c>
      <c r="H3629" s="2">
        <v>1</v>
      </c>
      <c r="I3629" t="s">
        <v>6</v>
      </c>
      <c r="J3629" t="s">
        <v>8130</v>
      </c>
      <c r="K3629" t="s">
        <v>14</v>
      </c>
      <c r="L3629" t="s">
        <v>39</v>
      </c>
      <c r="M3629" s="2">
        <v>111058</v>
      </c>
      <c r="N3629" t="s">
        <v>7124</v>
      </c>
      <c r="O3629" t="s">
        <v>8131</v>
      </c>
      <c r="P3629" t="s">
        <v>12548</v>
      </c>
      <c r="Q3629" t="e">
        <f>VLOOKUP(B3629,Sheet1!$A$1:$A$236,1,0)</f>
        <v>#N/A</v>
      </c>
    </row>
    <row r="3630" spans="1:17" x14ac:dyDescent="0.2">
      <c r="A3630" t="s">
        <v>0</v>
      </c>
      <c r="B3630" t="s">
        <v>8129</v>
      </c>
      <c r="C3630" t="s">
        <v>16</v>
      </c>
      <c r="D3630" t="s">
        <v>29</v>
      </c>
      <c r="E3630" t="s">
        <v>4</v>
      </c>
      <c r="F3630" s="2">
        <v>59400</v>
      </c>
      <c r="G3630" t="s">
        <v>5</v>
      </c>
      <c r="H3630" s="2">
        <v>1</v>
      </c>
      <c r="I3630" t="s">
        <v>6</v>
      </c>
      <c r="J3630" t="s">
        <v>8130</v>
      </c>
      <c r="K3630" t="s">
        <v>18</v>
      </c>
      <c r="L3630" t="s">
        <v>31</v>
      </c>
      <c r="M3630" s="2">
        <v>59400</v>
      </c>
      <c r="N3630" t="s">
        <v>7124</v>
      </c>
      <c r="O3630" t="s">
        <v>8131</v>
      </c>
      <c r="P3630" t="s">
        <v>12548</v>
      </c>
      <c r="Q3630" t="e">
        <f>VLOOKUP(B3630,Sheet1!$A$1:$A$236,1,0)</f>
        <v>#N/A</v>
      </c>
    </row>
    <row r="3631" spans="1:17" x14ac:dyDescent="0.2">
      <c r="A3631" t="s">
        <v>0</v>
      </c>
      <c r="B3631" t="s">
        <v>8132</v>
      </c>
      <c r="C3631" t="s">
        <v>2</v>
      </c>
      <c r="D3631" t="s">
        <v>13</v>
      </c>
      <c r="E3631" t="s">
        <v>4</v>
      </c>
      <c r="F3631" s="2">
        <v>293724</v>
      </c>
      <c r="G3631" t="s">
        <v>5</v>
      </c>
      <c r="H3631" s="2">
        <v>4</v>
      </c>
      <c r="I3631" t="s">
        <v>6</v>
      </c>
      <c r="J3631" t="s">
        <v>8133</v>
      </c>
      <c r="K3631" t="s">
        <v>8</v>
      </c>
      <c r="L3631" t="s">
        <v>15</v>
      </c>
      <c r="M3631" s="2">
        <v>73431</v>
      </c>
      <c r="N3631" t="s">
        <v>8134</v>
      </c>
      <c r="O3631" t="s">
        <v>8135</v>
      </c>
      <c r="P3631" t="s">
        <v>12549</v>
      </c>
      <c r="Q3631" t="e">
        <f>VLOOKUP(B3631,Sheet1!$A$1:$A$236,1,0)</f>
        <v>#N/A</v>
      </c>
    </row>
    <row r="3632" spans="1:17" x14ac:dyDescent="0.2">
      <c r="A3632" t="s">
        <v>0</v>
      </c>
      <c r="B3632" t="s">
        <v>8132</v>
      </c>
      <c r="C3632" t="s">
        <v>12</v>
      </c>
      <c r="D3632" t="s">
        <v>17</v>
      </c>
      <c r="E3632" t="s">
        <v>4</v>
      </c>
      <c r="F3632" s="2">
        <v>333570</v>
      </c>
      <c r="G3632" t="s">
        <v>5</v>
      </c>
      <c r="H3632" s="2">
        <v>6</v>
      </c>
      <c r="I3632" t="s">
        <v>6</v>
      </c>
      <c r="J3632" t="s">
        <v>8133</v>
      </c>
      <c r="K3632" t="s">
        <v>14</v>
      </c>
      <c r="L3632" t="s">
        <v>19</v>
      </c>
      <c r="M3632" s="2">
        <v>55595</v>
      </c>
      <c r="N3632" t="s">
        <v>8134</v>
      </c>
      <c r="O3632" t="s">
        <v>8135</v>
      </c>
      <c r="P3632" t="s">
        <v>12549</v>
      </c>
      <c r="Q3632" t="e">
        <f>VLOOKUP(B3632,Sheet1!$A$1:$A$236,1,0)</f>
        <v>#N/A</v>
      </c>
    </row>
    <row r="3633" spans="1:17" x14ac:dyDescent="0.2">
      <c r="A3633" t="s">
        <v>0</v>
      </c>
      <c r="B3633" t="s">
        <v>8136</v>
      </c>
      <c r="C3633" t="s">
        <v>2</v>
      </c>
      <c r="D3633" t="s">
        <v>37</v>
      </c>
      <c r="E3633" t="s">
        <v>4</v>
      </c>
      <c r="F3633" s="2">
        <v>444232</v>
      </c>
      <c r="G3633" t="s">
        <v>5</v>
      </c>
      <c r="H3633" s="2">
        <v>4</v>
      </c>
      <c r="I3633" t="s">
        <v>6</v>
      </c>
      <c r="J3633" t="s">
        <v>8137</v>
      </c>
      <c r="K3633" t="s">
        <v>8</v>
      </c>
      <c r="L3633" t="s">
        <v>39</v>
      </c>
      <c r="M3633" s="2">
        <v>111058</v>
      </c>
      <c r="N3633" t="s">
        <v>8138</v>
      </c>
      <c r="O3633" t="s">
        <v>8139</v>
      </c>
      <c r="P3633" t="s">
        <v>12550</v>
      </c>
      <c r="Q3633" t="e">
        <f>VLOOKUP(B3633,Sheet1!$A$1:$A$236,1,0)</f>
        <v>#N/A</v>
      </c>
    </row>
    <row r="3634" spans="1:17" x14ac:dyDescent="0.2">
      <c r="A3634" t="s">
        <v>0</v>
      </c>
      <c r="B3634" t="s">
        <v>8140</v>
      </c>
      <c r="C3634" t="s">
        <v>2</v>
      </c>
      <c r="D3634" t="s">
        <v>94</v>
      </c>
      <c r="E3634" t="s">
        <v>4</v>
      </c>
      <c r="F3634" s="2">
        <v>175574</v>
      </c>
      <c r="G3634" t="s">
        <v>5</v>
      </c>
      <c r="H3634" s="2">
        <v>2</v>
      </c>
      <c r="I3634" t="s">
        <v>6</v>
      </c>
      <c r="J3634" t="s">
        <v>8141</v>
      </c>
      <c r="K3634" t="s">
        <v>8</v>
      </c>
      <c r="L3634" t="s">
        <v>96</v>
      </c>
      <c r="M3634" s="2">
        <v>87787</v>
      </c>
      <c r="N3634" t="s">
        <v>8142</v>
      </c>
      <c r="O3634" t="s">
        <v>1238</v>
      </c>
      <c r="P3634" t="s">
        <v>11286</v>
      </c>
      <c r="Q3634" t="e">
        <f>VLOOKUP(B3634,Sheet1!$A$1:$A$236,1,0)</f>
        <v>#N/A</v>
      </c>
    </row>
    <row r="3635" spans="1:17" x14ac:dyDescent="0.2">
      <c r="A3635" t="s">
        <v>0</v>
      </c>
      <c r="B3635" t="s">
        <v>8143</v>
      </c>
      <c r="C3635" t="s">
        <v>2</v>
      </c>
      <c r="D3635" t="s">
        <v>37</v>
      </c>
      <c r="E3635" t="s">
        <v>4</v>
      </c>
      <c r="F3635" s="2">
        <v>222116</v>
      </c>
      <c r="G3635" t="s">
        <v>5</v>
      </c>
      <c r="H3635" s="2">
        <v>2</v>
      </c>
      <c r="I3635" t="s">
        <v>6</v>
      </c>
      <c r="J3635" t="s">
        <v>8144</v>
      </c>
      <c r="K3635" t="s">
        <v>8</v>
      </c>
      <c r="L3635" t="s">
        <v>39</v>
      </c>
      <c r="M3635" s="2">
        <v>111058</v>
      </c>
      <c r="N3635" t="s">
        <v>8145</v>
      </c>
      <c r="O3635" t="s">
        <v>8146</v>
      </c>
      <c r="P3635" t="s">
        <v>12551</v>
      </c>
      <c r="Q3635" t="e">
        <f>VLOOKUP(B3635,Sheet1!$A$1:$A$236,1,0)</f>
        <v>#N/A</v>
      </c>
    </row>
    <row r="3636" spans="1:17" x14ac:dyDescent="0.2">
      <c r="A3636" t="s">
        <v>0</v>
      </c>
      <c r="B3636" t="s">
        <v>8147</v>
      </c>
      <c r="C3636" t="s">
        <v>2</v>
      </c>
      <c r="D3636" t="s">
        <v>37</v>
      </c>
      <c r="E3636" t="s">
        <v>4</v>
      </c>
      <c r="F3636" s="2">
        <v>111058</v>
      </c>
      <c r="G3636" t="s">
        <v>5</v>
      </c>
      <c r="H3636" s="2">
        <v>1</v>
      </c>
      <c r="I3636" t="s">
        <v>6</v>
      </c>
      <c r="J3636" t="s">
        <v>8148</v>
      </c>
      <c r="K3636" t="s">
        <v>8</v>
      </c>
      <c r="L3636" t="s">
        <v>39</v>
      </c>
      <c r="M3636" s="2">
        <v>111058</v>
      </c>
      <c r="N3636" t="s">
        <v>8149</v>
      </c>
      <c r="O3636" t="s">
        <v>8150</v>
      </c>
      <c r="P3636" t="s">
        <v>12552</v>
      </c>
      <c r="Q3636" t="e">
        <f>VLOOKUP(B3636,Sheet1!$A$1:$A$236,1,0)</f>
        <v>#N/A</v>
      </c>
    </row>
    <row r="3637" spans="1:17" x14ac:dyDescent="0.2">
      <c r="A3637" t="s">
        <v>0</v>
      </c>
      <c r="B3637" t="s">
        <v>8151</v>
      </c>
      <c r="C3637" t="s">
        <v>2</v>
      </c>
      <c r="D3637" t="s">
        <v>37</v>
      </c>
      <c r="E3637" t="s">
        <v>4</v>
      </c>
      <c r="F3637" s="2">
        <v>111058</v>
      </c>
      <c r="G3637" t="s">
        <v>5</v>
      </c>
      <c r="H3637" s="2">
        <v>1</v>
      </c>
      <c r="I3637" t="s">
        <v>6</v>
      </c>
      <c r="J3637" t="s">
        <v>8152</v>
      </c>
      <c r="K3637" t="s">
        <v>8</v>
      </c>
      <c r="L3637" t="s">
        <v>39</v>
      </c>
      <c r="M3637" s="2">
        <v>111058</v>
      </c>
      <c r="N3637" t="s">
        <v>8153</v>
      </c>
      <c r="O3637" t="s">
        <v>8154</v>
      </c>
      <c r="P3637" t="s">
        <v>12553</v>
      </c>
      <c r="Q3637" t="e">
        <f>VLOOKUP(B3637,Sheet1!$A$1:$A$236,1,0)</f>
        <v>#N/A</v>
      </c>
    </row>
    <row r="3638" spans="1:17" x14ac:dyDescent="0.2">
      <c r="A3638" t="s">
        <v>0</v>
      </c>
      <c r="B3638" t="s">
        <v>8155</v>
      </c>
      <c r="C3638" t="s">
        <v>2</v>
      </c>
      <c r="D3638" t="s">
        <v>94</v>
      </c>
      <c r="E3638" t="s">
        <v>4</v>
      </c>
      <c r="F3638" s="2">
        <v>263361</v>
      </c>
      <c r="G3638" t="s">
        <v>5</v>
      </c>
      <c r="H3638" s="2">
        <v>3</v>
      </c>
      <c r="I3638" t="s">
        <v>6</v>
      </c>
      <c r="J3638" t="s">
        <v>8156</v>
      </c>
      <c r="K3638" t="s">
        <v>8</v>
      </c>
      <c r="L3638" t="s">
        <v>96</v>
      </c>
      <c r="M3638" s="2">
        <v>87787</v>
      </c>
      <c r="N3638" t="s">
        <v>6585</v>
      </c>
      <c r="O3638" t="s">
        <v>8157</v>
      </c>
      <c r="P3638" t="s">
        <v>12554</v>
      </c>
      <c r="Q3638" t="e">
        <f>VLOOKUP(B3638,Sheet1!$A$1:$A$236,1,0)</f>
        <v>#N/A</v>
      </c>
    </row>
    <row r="3639" spans="1:17" x14ac:dyDescent="0.2">
      <c r="A3639" t="s">
        <v>0</v>
      </c>
      <c r="B3639" t="s">
        <v>8158</v>
      </c>
      <c r="C3639" t="s">
        <v>2</v>
      </c>
      <c r="D3639" t="s">
        <v>57</v>
      </c>
      <c r="E3639" t="s">
        <v>4</v>
      </c>
      <c r="F3639" s="2">
        <v>376052</v>
      </c>
      <c r="G3639" t="s">
        <v>5</v>
      </c>
      <c r="H3639" s="2">
        <v>4</v>
      </c>
      <c r="I3639" t="s">
        <v>6</v>
      </c>
      <c r="J3639" t="s">
        <v>8159</v>
      </c>
      <c r="K3639" t="s">
        <v>8</v>
      </c>
      <c r="L3639" t="s">
        <v>58</v>
      </c>
      <c r="M3639" s="2">
        <v>94013</v>
      </c>
      <c r="N3639" t="s">
        <v>8160</v>
      </c>
      <c r="O3639" t="s">
        <v>8161</v>
      </c>
      <c r="P3639" t="s">
        <v>12555</v>
      </c>
      <c r="Q3639" t="e">
        <f>VLOOKUP(B3639,Sheet1!$A$1:$A$236,1,0)</f>
        <v>#N/A</v>
      </c>
    </row>
    <row r="3640" spans="1:17" x14ac:dyDescent="0.2">
      <c r="A3640" t="s">
        <v>0</v>
      </c>
      <c r="B3640" t="s">
        <v>8158</v>
      </c>
      <c r="C3640" t="s">
        <v>12</v>
      </c>
      <c r="D3640" t="s">
        <v>25</v>
      </c>
      <c r="E3640" t="s">
        <v>4</v>
      </c>
      <c r="F3640" s="2">
        <v>61050</v>
      </c>
      <c r="G3640" t="s">
        <v>5</v>
      </c>
      <c r="H3640" s="2">
        <v>1</v>
      </c>
      <c r="I3640" t="s">
        <v>6</v>
      </c>
      <c r="J3640" t="s">
        <v>8159</v>
      </c>
      <c r="K3640" t="s">
        <v>14</v>
      </c>
      <c r="L3640" t="s">
        <v>27</v>
      </c>
      <c r="M3640" s="2">
        <v>61050</v>
      </c>
      <c r="N3640" t="s">
        <v>8160</v>
      </c>
      <c r="O3640" t="s">
        <v>8161</v>
      </c>
      <c r="P3640" t="s">
        <v>12555</v>
      </c>
      <c r="Q3640" t="e">
        <f>VLOOKUP(B3640,Sheet1!$A$1:$A$236,1,0)</f>
        <v>#N/A</v>
      </c>
    </row>
    <row r="3641" spans="1:17" x14ac:dyDescent="0.2">
      <c r="A3641" t="s">
        <v>0</v>
      </c>
      <c r="B3641" t="s">
        <v>8158</v>
      </c>
      <c r="C3641" t="s">
        <v>16</v>
      </c>
      <c r="D3641" t="s">
        <v>57</v>
      </c>
      <c r="E3641" t="s">
        <v>4</v>
      </c>
      <c r="F3641" s="2">
        <v>94013</v>
      </c>
      <c r="G3641" t="s">
        <v>5</v>
      </c>
      <c r="H3641" s="2">
        <v>1</v>
      </c>
      <c r="I3641" t="s">
        <v>6</v>
      </c>
      <c r="J3641" t="s">
        <v>8159</v>
      </c>
      <c r="K3641" t="s">
        <v>18</v>
      </c>
      <c r="L3641" t="s">
        <v>58</v>
      </c>
      <c r="M3641" s="2">
        <v>94013</v>
      </c>
      <c r="N3641" t="s">
        <v>8160</v>
      </c>
      <c r="O3641" t="s">
        <v>8161</v>
      </c>
      <c r="P3641" t="s">
        <v>12555</v>
      </c>
      <c r="Q3641" t="e">
        <f>VLOOKUP(B3641,Sheet1!$A$1:$A$236,1,0)</f>
        <v>#N/A</v>
      </c>
    </row>
    <row r="3642" spans="1:17" x14ac:dyDescent="0.2">
      <c r="A3642" t="s">
        <v>0</v>
      </c>
      <c r="B3642" t="s">
        <v>8158</v>
      </c>
      <c r="C3642" t="s">
        <v>20</v>
      </c>
      <c r="D3642" t="s">
        <v>33</v>
      </c>
      <c r="E3642" t="s">
        <v>4</v>
      </c>
      <c r="F3642" s="2">
        <v>90750</v>
      </c>
      <c r="G3642" t="s">
        <v>5</v>
      </c>
      <c r="H3642" s="2">
        <v>1</v>
      </c>
      <c r="I3642" t="s">
        <v>6</v>
      </c>
      <c r="J3642" t="s">
        <v>8159</v>
      </c>
      <c r="K3642" t="s">
        <v>22</v>
      </c>
      <c r="L3642" t="s">
        <v>35</v>
      </c>
      <c r="M3642" s="2">
        <v>90750</v>
      </c>
      <c r="N3642" t="s">
        <v>8160</v>
      </c>
      <c r="O3642" t="s">
        <v>8161</v>
      </c>
      <c r="P3642" t="s">
        <v>12555</v>
      </c>
      <c r="Q3642" t="e">
        <f>VLOOKUP(B3642,Sheet1!$A$1:$A$236,1,0)</f>
        <v>#N/A</v>
      </c>
    </row>
    <row r="3643" spans="1:17" x14ac:dyDescent="0.2">
      <c r="A3643" t="s">
        <v>0</v>
      </c>
      <c r="B3643" t="s">
        <v>8162</v>
      </c>
      <c r="C3643" t="s">
        <v>2</v>
      </c>
      <c r="D3643" t="s">
        <v>37</v>
      </c>
      <c r="E3643" t="s">
        <v>4</v>
      </c>
      <c r="F3643" s="2">
        <v>777406</v>
      </c>
      <c r="G3643" t="s">
        <v>5</v>
      </c>
      <c r="H3643" s="2">
        <v>7</v>
      </c>
      <c r="I3643" t="s">
        <v>6</v>
      </c>
      <c r="J3643" t="s">
        <v>8163</v>
      </c>
      <c r="K3643" t="s">
        <v>8</v>
      </c>
      <c r="L3643" t="s">
        <v>39</v>
      </c>
      <c r="M3643" s="2">
        <v>111058</v>
      </c>
      <c r="N3643" t="s">
        <v>8164</v>
      </c>
      <c r="O3643" t="s">
        <v>8165</v>
      </c>
      <c r="P3643" t="s">
        <v>12556</v>
      </c>
      <c r="Q3643" t="e">
        <f>VLOOKUP(B3643,Sheet1!$A$1:$A$236,1,0)</f>
        <v>#N/A</v>
      </c>
    </row>
    <row r="3644" spans="1:17" x14ac:dyDescent="0.2">
      <c r="A3644" t="s">
        <v>0</v>
      </c>
      <c r="B3644" t="s">
        <v>8162</v>
      </c>
      <c r="C3644" t="s">
        <v>12</v>
      </c>
      <c r="D3644" t="s">
        <v>3</v>
      </c>
      <c r="E3644" t="s">
        <v>4</v>
      </c>
      <c r="F3644" s="2">
        <v>283800</v>
      </c>
      <c r="G3644" t="s">
        <v>5</v>
      </c>
      <c r="H3644" s="2">
        <v>4</v>
      </c>
      <c r="I3644" t="s">
        <v>6</v>
      </c>
      <c r="J3644" t="s">
        <v>8163</v>
      </c>
      <c r="K3644" t="s">
        <v>14</v>
      </c>
      <c r="L3644" t="s">
        <v>9</v>
      </c>
      <c r="M3644" s="2">
        <v>70950</v>
      </c>
      <c r="N3644" t="s">
        <v>8164</v>
      </c>
      <c r="O3644" t="s">
        <v>8165</v>
      </c>
      <c r="P3644" t="s">
        <v>12556</v>
      </c>
      <c r="Q3644" t="e">
        <f>VLOOKUP(B3644,Sheet1!$A$1:$A$236,1,0)</f>
        <v>#N/A</v>
      </c>
    </row>
    <row r="3645" spans="1:17" x14ac:dyDescent="0.2">
      <c r="A3645" t="s">
        <v>0</v>
      </c>
      <c r="B3645" t="s">
        <v>8162</v>
      </c>
      <c r="C3645" t="s">
        <v>16</v>
      </c>
      <c r="D3645" t="s">
        <v>29</v>
      </c>
      <c r="E3645" t="s">
        <v>4</v>
      </c>
      <c r="F3645" s="2">
        <v>178200</v>
      </c>
      <c r="G3645" t="s">
        <v>5</v>
      </c>
      <c r="H3645" s="2">
        <v>3</v>
      </c>
      <c r="I3645" t="s">
        <v>6</v>
      </c>
      <c r="J3645" t="s">
        <v>8163</v>
      </c>
      <c r="K3645" t="s">
        <v>18</v>
      </c>
      <c r="L3645" t="s">
        <v>31</v>
      </c>
      <c r="M3645" s="2">
        <v>59400</v>
      </c>
      <c r="N3645" t="s">
        <v>8164</v>
      </c>
      <c r="O3645" t="s">
        <v>8165</v>
      </c>
      <c r="P3645" t="s">
        <v>12556</v>
      </c>
      <c r="Q3645" t="e">
        <f>VLOOKUP(B3645,Sheet1!$A$1:$A$236,1,0)</f>
        <v>#N/A</v>
      </c>
    </row>
    <row r="3646" spans="1:17" x14ac:dyDescent="0.2">
      <c r="A3646" t="s">
        <v>0</v>
      </c>
      <c r="B3646" t="s">
        <v>8162</v>
      </c>
      <c r="C3646" t="s">
        <v>20</v>
      </c>
      <c r="D3646" t="s">
        <v>21</v>
      </c>
      <c r="E3646" t="s">
        <v>4</v>
      </c>
      <c r="F3646" s="2">
        <v>74250</v>
      </c>
      <c r="G3646" t="s">
        <v>5</v>
      </c>
      <c r="H3646" s="2">
        <v>1</v>
      </c>
      <c r="I3646" t="s">
        <v>6</v>
      </c>
      <c r="J3646" t="s">
        <v>8163</v>
      </c>
      <c r="K3646" t="s">
        <v>22</v>
      </c>
      <c r="L3646" t="s">
        <v>23</v>
      </c>
      <c r="M3646" s="2">
        <v>74250</v>
      </c>
      <c r="N3646" t="s">
        <v>8164</v>
      </c>
      <c r="O3646" t="s">
        <v>8165</v>
      </c>
      <c r="P3646" t="s">
        <v>12556</v>
      </c>
      <c r="Q3646" t="e">
        <f>VLOOKUP(B3646,Sheet1!$A$1:$A$236,1,0)</f>
        <v>#N/A</v>
      </c>
    </row>
    <row r="3647" spans="1:17" x14ac:dyDescent="0.2">
      <c r="A3647" t="s">
        <v>0</v>
      </c>
      <c r="B3647" t="s">
        <v>8162</v>
      </c>
      <c r="C3647" t="s">
        <v>24</v>
      </c>
      <c r="D3647" t="s">
        <v>17</v>
      </c>
      <c r="E3647" t="s">
        <v>4</v>
      </c>
      <c r="F3647" s="2">
        <v>166785</v>
      </c>
      <c r="G3647" t="s">
        <v>5</v>
      </c>
      <c r="H3647" s="2">
        <v>3</v>
      </c>
      <c r="I3647" t="s">
        <v>6</v>
      </c>
      <c r="J3647" t="s">
        <v>8163</v>
      </c>
      <c r="K3647" t="s">
        <v>26</v>
      </c>
      <c r="L3647" t="s">
        <v>19</v>
      </c>
      <c r="M3647" s="2">
        <v>55595</v>
      </c>
      <c r="N3647" t="s">
        <v>8164</v>
      </c>
      <c r="O3647" t="s">
        <v>8165</v>
      </c>
      <c r="P3647" t="s">
        <v>12556</v>
      </c>
      <c r="Q3647" t="e">
        <f>VLOOKUP(B3647,Sheet1!$A$1:$A$236,1,0)</f>
        <v>#N/A</v>
      </c>
    </row>
    <row r="3648" spans="1:17" x14ac:dyDescent="0.2">
      <c r="A3648" t="s">
        <v>0</v>
      </c>
      <c r="B3648" t="s">
        <v>8162</v>
      </c>
      <c r="C3648" t="s">
        <v>28</v>
      </c>
      <c r="D3648" t="s">
        <v>88</v>
      </c>
      <c r="E3648" t="s">
        <v>4</v>
      </c>
      <c r="F3648" s="2">
        <v>50182</v>
      </c>
      <c r="G3648" t="s">
        <v>5</v>
      </c>
      <c r="H3648" s="2">
        <v>1</v>
      </c>
      <c r="I3648" t="s">
        <v>6</v>
      </c>
      <c r="J3648" t="s">
        <v>8163</v>
      </c>
      <c r="K3648" t="s">
        <v>30</v>
      </c>
      <c r="L3648" t="s">
        <v>90</v>
      </c>
      <c r="M3648" s="2">
        <v>50182</v>
      </c>
      <c r="N3648" t="s">
        <v>8164</v>
      </c>
      <c r="O3648" t="s">
        <v>8165</v>
      </c>
      <c r="P3648" t="s">
        <v>12556</v>
      </c>
      <c r="Q3648" t="e">
        <f>VLOOKUP(B3648,Sheet1!$A$1:$A$236,1,0)</f>
        <v>#N/A</v>
      </c>
    </row>
    <row r="3649" spans="1:17" x14ac:dyDescent="0.2">
      <c r="A3649" t="s">
        <v>0</v>
      </c>
      <c r="B3649" t="s">
        <v>8166</v>
      </c>
      <c r="C3649" t="s">
        <v>2</v>
      </c>
      <c r="D3649" t="s">
        <v>13</v>
      </c>
      <c r="E3649" t="s">
        <v>4</v>
      </c>
      <c r="F3649" s="2">
        <v>146862</v>
      </c>
      <c r="G3649" t="s">
        <v>5</v>
      </c>
      <c r="H3649" s="2">
        <v>2</v>
      </c>
      <c r="I3649" t="s">
        <v>6</v>
      </c>
      <c r="J3649" t="s">
        <v>8167</v>
      </c>
      <c r="K3649" t="s">
        <v>8</v>
      </c>
      <c r="L3649" t="s">
        <v>15</v>
      </c>
      <c r="M3649" s="2">
        <v>73431</v>
      </c>
      <c r="N3649" t="s">
        <v>8168</v>
      </c>
      <c r="O3649" t="s">
        <v>8169</v>
      </c>
      <c r="P3649" t="s">
        <v>12557</v>
      </c>
      <c r="Q3649" t="e">
        <f>VLOOKUP(B3649,Sheet1!$A$1:$A$236,1,0)</f>
        <v>#N/A</v>
      </c>
    </row>
    <row r="3650" spans="1:17" x14ac:dyDescent="0.2">
      <c r="A3650" t="s">
        <v>0</v>
      </c>
      <c r="B3650" t="s">
        <v>8166</v>
      </c>
      <c r="C3650" t="s">
        <v>12</v>
      </c>
      <c r="D3650" t="s">
        <v>37</v>
      </c>
      <c r="E3650" t="s">
        <v>4</v>
      </c>
      <c r="F3650" s="2">
        <v>333174</v>
      </c>
      <c r="G3650" t="s">
        <v>5</v>
      </c>
      <c r="H3650" s="2">
        <v>3</v>
      </c>
      <c r="I3650" t="s">
        <v>6</v>
      </c>
      <c r="J3650" t="s">
        <v>8167</v>
      </c>
      <c r="K3650" t="s">
        <v>14</v>
      </c>
      <c r="L3650" t="s">
        <v>39</v>
      </c>
      <c r="M3650" s="2">
        <v>111058</v>
      </c>
      <c r="N3650" t="s">
        <v>8168</v>
      </c>
      <c r="O3650" t="s">
        <v>8169</v>
      </c>
      <c r="P3650" t="s">
        <v>12557</v>
      </c>
      <c r="Q3650" t="e">
        <f>VLOOKUP(B3650,Sheet1!$A$1:$A$236,1,0)</f>
        <v>#N/A</v>
      </c>
    </row>
    <row r="3651" spans="1:17" x14ac:dyDescent="0.2">
      <c r="A3651" t="s">
        <v>0</v>
      </c>
      <c r="B3651" t="s">
        <v>8166</v>
      </c>
      <c r="C3651" t="s">
        <v>16</v>
      </c>
      <c r="D3651" t="s">
        <v>88</v>
      </c>
      <c r="E3651" t="s">
        <v>4</v>
      </c>
      <c r="F3651" s="2">
        <v>200728</v>
      </c>
      <c r="G3651" t="s">
        <v>5</v>
      </c>
      <c r="H3651" s="2">
        <v>4</v>
      </c>
      <c r="I3651" t="s">
        <v>6</v>
      </c>
      <c r="J3651" t="s">
        <v>8167</v>
      </c>
      <c r="K3651" t="s">
        <v>18</v>
      </c>
      <c r="L3651" t="s">
        <v>90</v>
      </c>
      <c r="M3651" s="2">
        <v>50182</v>
      </c>
      <c r="N3651" t="s">
        <v>8168</v>
      </c>
      <c r="O3651" t="s">
        <v>8169</v>
      </c>
      <c r="P3651" t="s">
        <v>12557</v>
      </c>
      <c r="Q3651" t="e">
        <f>VLOOKUP(B3651,Sheet1!$A$1:$A$236,1,0)</f>
        <v>#N/A</v>
      </c>
    </row>
    <row r="3652" spans="1:17" x14ac:dyDescent="0.2">
      <c r="A3652" t="s">
        <v>0</v>
      </c>
      <c r="B3652" t="s">
        <v>8170</v>
      </c>
      <c r="C3652" t="s">
        <v>2</v>
      </c>
      <c r="D3652" t="s">
        <v>37</v>
      </c>
      <c r="E3652" t="s">
        <v>4</v>
      </c>
      <c r="F3652" s="2">
        <v>333174</v>
      </c>
      <c r="G3652" t="s">
        <v>5</v>
      </c>
      <c r="H3652" s="2">
        <v>3</v>
      </c>
      <c r="I3652" t="s">
        <v>6</v>
      </c>
      <c r="J3652" t="s">
        <v>8171</v>
      </c>
      <c r="K3652" t="s">
        <v>8</v>
      </c>
      <c r="L3652" t="s">
        <v>39</v>
      </c>
      <c r="M3652" s="2">
        <v>111058</v>
      </c>
      <c r="N3652" t="s">
        <v>8172</v>
      </c>
      <c r="O3652" t="s">
        <v>8173</v>
      </c>
      <c r="P3652" t="s">
        <v>12558</v>
      </c>
      <c r="Q3652" t="e">
        <f>VLOOKUP(B3652,Sheet1!$A$1:$A$236,1,0)</f>
        <v>#N/A</v>
      </c>
    </row>
    <row r="3653" spans="1:17" x14ac:dyDescent="0.2">
      <c r="A3653" t="s">
        <v>0</v>
      </c>
      <c r="B3653" t="s">
        <v>8174</v>
      </c>
      <c r="C3653" t="s">
        <v>2</v>
      </c>
      <c r="D3653" t="s">
        <v>21</v>
      </c>
      <c r="E3653" t="s">
        <v>4</v>
      </c>
      <c r="F3653" s="2">
        <v>74250</v>
      </c>
      <c r="G3653" t="s">
        <v>5</v>
      </c>
      <c r="H3653" s="2">
        <v>1</v>
      </c>
      <c r="I3653" t="s">
        <v>6</v>
      </c>
      <c r="J3653" t="s">
        <v>8175</v>
      </c>
      <c r="K3653" t="s">
        <v>8</v>
      </c>
      <c r="L3653" t="s">
        <v>23</v>
      </c>
      <c r="M3653" s="2">
        <v>74250</v>
      </c>
      <c r="N3653" t="s">
        <v>8176</v>
      </c>
      <c r="O3653" t="s">
        <v>8177</v>
      </c>
      <c r="P3653" t="s">
        <v>12559</v>
      </c>
      <c r="Q3653" t="e">
        <f>VLOOKUP(B3653,Sheet1!$A$1:$A$236,1,0)</f>
        <v>#N/A</v>
      </c>
    </row>
    <row r="3654" spans="1:17" x14ac:dyDescent="0.2">
      <c r="A3654" t="s">
        <v>0</v>
      </c>
      <c r="B3654" t="s">
        <v>8178</v>
      </c>
      <c r="C3654" t="s">
        <v>2</v>
      </c>
      <c r="D3654" t="s">
        <v>21</v>
      </c>
      <c r="E3654" t="s">
        <v>4</v>
      </c>
      <c r="F3654" s="2">
        <v>74250</v>
      </c>
      <c r="G3654" t="s">
        <v>5</v>
      </c>
      <c r="H3654" s="2">
        <v>1</v>
      </c>
      <c r="I3654" t="s">
        <v>6</v>
      </c>
      <c r="J3654" t="s">
        <v>8179</v>
      </c>
      <c r="K3654" t="s">
        <v>8</v>
      </c>
      <c r="L3654" t="s">
        <v>23</v>
      </c>
      <c r="M3654" s="2">
        <v>74250</v>
      </c>
      <c r="N3654" t="s">
        <v>8180</v>
      </c>
      <c r="O3654" t="s">
        <v>8181</v>
      </c>
      <c r="P3654" t="s">
        <v>12560</v>
      </c>
      <c r="Q3654" t="e">
        <f>VLOOKUP(B3654,Sheet1!$A$1:$A$236,1,0)</f>
        <v>#N/A</v>
      </c>
    </row>
    <row r="3655" spans="1:17" x14ac:dyDescent="0.2">
      <c r="A3655" t="s">
        <v>0</v>
      </c>
      <c r="B3655" t="s">
        <v>8182</v>
      </c>
      <c r="C3655" t="s">
        <v>2</v>
      </c>
      <c r="D3655" t="s">
        <v>88</v>
      </c>
      <c r="E3655" t="s">
        <v>4</v>
      </c>
      <c r="F3655" s="2">
        <v>200728</v>
      </c>
      <c r="G3655" t="s">
        <v>5</v>
      </c>
      <c r="H3655" s="2">
        <v>4</v>
      </c>
      <c r="I3655" t="s">
        <v>6</v>
      </c>
      <c r="J3655" t="s">
        <v>8183</v>
      </c>
      <c r="K3655" t="s">
        <v>8</v>
      </c>
      <c r="L3655" t="s">
        <v>90</v>
      </c>
      <c r="M3655" s="2">
        <v>50182</v>
      </c>
      <c r="N3655" t="s">
        <v>8184</v>
      </c>
      <c r="O3655" t="s">
        <v>6048</v>
      </c>
      <c r="P3655" t="s">
        <v>12213</v>
      </c>
      <c r="Q3655" t="e">
        <f>VLOOKUP(B3655,Sheet1!$A$1:$A$236,1,0)</f>
        <v>#N/A</v>
      </c>
    </row>
    <row r="3656" spans="1:17" x14ac:dyDescent="0.2">
      <c r="A3656" t="s">
        <v>0</v>
      </c>
      <c r="B3656" t="s">
        <v>8185</v>
      </c>
      <c r="C3656" t="s">
        <v>2</v>
      </c>
      <c r="D3656" t="s">
        <v>82</v>
      </c>
      <c r="E3656" t="s">
        <v>4</v>
      </c>
      <c r="F3656" s="2">
        <v>334818</v>
      </c>
      <c r="G3656" t="s">
        <v>5</v>
      </c>
      <c r="H3656" s="2">
        <v>3</v>
      </c>
      <c r="I3656" t="s">
        <v>6</v>
      </c>
      <c r="J3656" t="s">
        <v>8186</v>
      </c>
      <c r="K3656" t="s">
        <v>8</v>
      </c>
      <c r="L3656" t="s">
        <v>84</v>
      </c>
      <c r="M3656" s="2">
        <v>111606</v>
      </c>
      <c r="N3656" t="s">
        <v>8187</v>
      </c>
      <c r="O3656" t="s">
        <v>4470</v>
      </c>
      <c r="P3656" t="s">
        <v>11924</v>
      </c>
      <c r="Q3656" t="str">
        <f>VLOOKUP(B3656,Sheet1!$A$1:$A$236,1,0)</f>
        <v>9102703897</v>
      </c>
    </row>
    <row r="3657" spans="1:17" x14ac:dyDescent="0.2">
      <c r="A3657" t="s">
        <v>0</v>
      </c>
      <c r="B3657" t="s">
        <v>8188</v>
      </c>
      <c r="C3657" t="s">
        <v>2</v>
      </c>
      <c r="D3657" t="s">
        <v>94</v>
      </c>
      <c r="E3657" t="s">
        <v>4</v>
      </c>
      <c r="F3657" s="2">
        <v>87787</v>
      </c>
      <c r="G3657" t="s">
        <v>5</v>
      </c>
      <c r="H3657" s="2">
        <v>1</v>
      </c>
      <c r="I3657" t="s">
        <v>6</v>
      </c>
      <c r="J3657" t="s">
        <v>8189</v>
      </c>
      <c r="K3657" t="s">
        <v>8</v>
      </c>
      <c r="L3657" t="s">
        <v>96</v>
      </c>
      <c r="M3657" s="2">
        <v>87787</v>
      </c>
      <c r="N3657" t="s">
        <v>8190</v>
      </c>
      <c r="O3657" t="s">
        <v>8191</v>
      </c>
      <c r="P3657" t="s">
        <v>12561</v>
      </c>
      <c r="Q3657" t="e">
        <f>VLOOKUP(B3657,Sheet1!$A$1:$A$236,1,0)</f>
        <v>#N/A</v>
      </c>
    </row>
    <row r="3658" spans="1:17" x14ac:dyDescent="0.2">
      <c r="A3658" t="s">
        <v>0</v>
      </c>
      <c r="B3658" t="s">
        <v>8192</v>
      </c>
      <c r="C3658" t="s">
        <v>2</v>
      </c>
      <c r="D3658" t="s">
        <v>37</v>
      </c>
      <c r="E3658" t="s">
        <v>4</v>
      </c>
      <c r="F3658" s="2">
        <v>111058</v>
      </c>
      <c r="G3658" t="s">
        <v>5</v>
      </c>
      <c r="H3658" s="2">
        <v>1</v>
      </c>
      <c r="I3658" t="s">
        <v>6</v>
      </c>
      <c r="J3658" t="s">
        <v>8193</v>
      </c>
      <c r="K3658" t="s">
        <v>8</v>
      </c>
      <c r="L3658" t="s">
        <v>39</v>
      </c>
      <c r="M3658" s="2">
        <v>111058</v>
      </c>
      <c r="N3658" t="s">
        <v>8194</v>
      </c>
      <c r="O3658" t="s">
        <v>8173</v>
      </c>
      <c r="P3658" t="s">
        <v>12558</v>
      </c>
      <c r="Q3658" t="e">
        <f>VLOOKUP(B3658,Sheet1!$A$1:$A$236,1,0)</f>
        <v>#N/A</v>
      </c>
    </row>
    <row r="3659" spans="1:17" x14ac:dyDescent="0.2">
      <c r="A3659" t="s">
        <v>0</v>
      </c>
      <c r="B3659" t="s">
        <v>8195</v>
      </c>
      <c r="C3659" t="s">
        <v>2</v>
      </c>
      <c r="D3659" t="s">
        <v>88</v>
      </c>
      <c r="E3659" t="s">
        <v>4</v>
      </c>
      <c r="F3659" s="2">
        <v>50182</v>
      </c>
      <c r="G3659" t="s">
        <v>5</v>
      </c>
      <c r="H3659" s="2">
        <v>1</v>
      </c>
      <c r="I3659" t="s">
        <v>6</v>
      </c>
      <c r="J3659" t="s">
        <v>8196</v>
      </c>
      <c r="K3659" t="s">
        <v>8</v>
      </c>
      <c r="L3659" t="s">
        <v>90</v>
      </c>
      <c r="M3659" s="2">
        <v>50182</v>
      </c>
      <c r="N3659" t="s">
        <v>8197</v>
      </c>
      <c r="O3659" t="s">
        <v>8198</v>
      </c>
      <c r="P3659" t="s">
        <v>12562</v>
      </c>
      <c r="Q3659" t="e">
        <f>VLOOKUP(B3659,Sheet1!$A$1:$A$236,1,0)</f>
        <v>#N/A</v>
      </c>
    </row>
    <row r="3660" spans="1:17" x14ac:dyDescent="0.2">
      <c r="A3660" t="s">
        <v>0</v>
      </c>
      <c r="B3660" t="s">
        <v>8199</v>
      </c>
      <c r="C3660" t="s">
        <v>2</v>
      </c>
      <c r="D3660" t="s">
        <v>3</v>
      </c>
      <c r="E3660" t="s">
        <v>4</v>
      </c>
      <c r="F3660" s="2">
        <v>70950</v>
      </c>
      <c r="G3660" t="s">
        <v>5</v>
      </c>
      <c r="H3660" s="2">
        <v>1</v>
      </c>
      <c r="I3660" t="s">
        <v>6</v>
      </c>
      <c r="J3660" t="s">
        <v>8200</v>
      </c>
      <c r="K3660" t="s">
        <v>8</v>
      </c>
      <c r="L3660" t="s">
        <v>9</v>
      </c>
      <c r="M3660" s="2">
        <v>70950</v>
      </c>
      <c r="N3660" t="s">
        <v>2826</v>
      </c>
      <c r="O3660" t="s">
        <v>8201</v>
      </c>
      <c r="P3660" t="s">
        <v>12563</v>
      </c>
      <c r="Q3660" t="e">
        <f>VLOOKUP(B3660,Sheet1!$A$1:$A$236,1,0)</f>
        <v>#N/A</v>
      </c>
    </row>
    <row r="3661" spans="1:17" x14ac:dyDescent="0.2">
      <c r="A3661" t="s">
        <v>0</v>
      </c>
      <c r="B3661" t="s">
        <v>8202</v>
      </c>
      <c r="C3661" t="s">
        <v>2</v>
      </c>
      <c r="D3661" t="s">
        <v>21</v>
      </c>
      <c r="E3661" t="s">
        <v>4</v>
      </c>
      <c r="F3661" s="2">
        <v>74250</v>
      </c>
      <c r="G3661" t="s">
        <v>5</v>
      </c>
      <c r="H3661" s="2">
        <v>1</v>
      </c>
      <c r="I3661" t="s">
        <v>6</v>
      </c>
      <c r="J3661" t="s">
        <v>8203</v>
      </c>
      <c r="K3661" t="s">
        <v>8</v>
      </c>
      <c r="L3661" t="s">
        <v>23</v>
      </c>
      <c r="M3661" s="2">
        <v>74250</v>
      </c>
      <c r="N3661" t="s">
        <v>8204</v>
      </c>
      <c r="O3661" t="s">
        <v>8205</v>
      </c>
      <c r="P3661" t="s">
        <v>12564</v>
      </c>
      <c r="Q3661" t="str">
        <f>VLOOKUP(B3661,Sheet1!$A$1:$A$236,1,0)</f>
        <v>9102703950</v>
      </c>
    </row>
    <row r="3662" spans="1:17" x14ac:dyDescent="0.2">
      <c r="A3662" t="s">
        <v>0</v>
      </c>
      <c r="B3662" t="s">
        <v>8202</v>
      </c>
      <c r="C3662" t="s">
        <v>12</v>
      </c>
      <c r="D3662" t="s">
        <v>88</v>
      </c>
      <c r="E3662" t="s">
        <v>4</v>
      </c>
      <c r="F3662" s="2">
        <v>301092</v>
      </c>
      <c r="G3662" t="s">
        <v>5</v>
      </c>
      <c r="H3662" s="2">
        <v>6</v>
      </c>
      <c r="I3662" t="s">
        <v>6</v>
      </c>
      <c r="J3662" t="s">
        <v>8203</v>
      </c>
      <c r="K3662" t="s">
        <v>14</v>
      </c>
      <c r="L3662" t="s">
        <v>90</v>
      </c>
      <c r="M3662" s="2">
        <v>50182</v>
      </c>
      <c r="N3662" t="s">
        <v>8204</v>
      </c>
      <c r="O3662" t="s">
        <v>8205</v>
      </c>
      <c r="P3662" t="s">
        <v>12564</v>
      </c>
      <c r="Q3662" t="str">
        <f>VLOOKUP(B3662,Sheet1!$A$1:$A$236,1,0)</f>
        <v>9102703950</v>
      </c>
    </row>
    <row r="3663" spans="1:17" x14ac:dyDescent="0.2">
      <c r="A3663" t="s">
        <v>0</v>
      </c>
      <c r="B3663" t="s">
        <v>8202</v>
      </c>
      <c r="C3663" t="s">
        <v>16</v>
      </c>
      <c r="D3663" t="s">
        <v>13</v>
      </c>
      <c r="E3663" t="s">
        <v>4</v>
      </c>
      <c r="F3663" s="2">
        <v>146862</v>
      </c>
      <c r="G3663" t="s">
        <v>5</v>
      </c>
      <c r="H3663" s="2">
        <v>2</v>
      </c>
      <c r="I3663" t="s">
        <v>6</v>
      </c>
      <c r="J3663" t="s">
        <v>8203</v>
      </c>
      <c r="K3663" t="s">
        <v>18</v>
      </c>
      <c r="L3663" t="s">
        <v>15</v>
      </c>
      <c r="M3663" s="2">
        <v>73431</v>
      </c>
      <c r="N3663" t="s">
        <v>8204</v>
      </c>
      <c r="O3663" t="s">
        <v>8205</v>
      </c>
      <c r="P3663" t="s">
        <v>12564</v>
      </c>
      <c r="Q3663" t="str">
        <f>VLOOKUP(B3663,Sheet1!$A$1:$A$236,1,0)</f>
        <v>9102703950</v>
      </c>
    </row>
    <row r="3664" spans="1:17" x14ac:dyDescent="0.2">
      <c r="A3664" t="s">
        <v>0</v>
      </c>
      <c r="B3664" t="s">
        <v>8202</v>
      </c>
      <c r="C3664" t="s">
        <v>20</v>
      </c>
      <c r="D3664" t="s">
        <v>37</v>
      </c>
      <c r="E3664" t="s">
        <v>4</v>
      </c>
      <c r="F3664" s="2">
        <v>444232</v>
      </c>
      <c r="G3664" t="s">
        <v>5</v>
      </c>
      <c r="H3664" s="2">
        <v>4</v>
      </c>
      <c r="I3664" t="s">
        <v>6</v>
      </c>
      <c r="J3664" t="s">
        <v>8203</v>
      </c>
      <c r="K3664" t="s">
        <v>22</v>
      </c>
      <c r="L3664" t="s">
        <v>39</v>
      </c>
      <c r="M3664" s="2">
        <v>111058</v>
      </c>
      <c r="N3664" t="s">
        <v>8204</v>
      </c>
      <c r="O3664" t="s">
        <v>8205</v>
      </c>
      <c r="P3664" t="s">
        <v>12564</v>
      </c>
      <c r="Q3664" t="str">
        <f>VLOOKUP(B3664,Sheet1!$A$1:$A$236,1,0)</f>
        <v>9102703950</v>
      </c>
    </row>
    <row r="3665" spans="1:17" x14ac:dyDescent="0.2">
      <c r="A3665" t="s">
        <v>0</v>
      </c>
      <c r="B3665" t="s">
        <v>8202</v>
      </c>
      <c r="C3665" t="s">
        <v>24</v>
      </c>
      <c r="D3665" t="s">
        <v>17</v>
      </c>
      <c r="E3665" t="s">
        <v>4</v>
      </c>
      <c r="F3665" s="2">
        <v>111190</v>
      </c>
      <c r="G3665" t="s">
        <v>5</v>
      </c>
      <c r="H3665" s="2">
        <v>2</v>
      </c>
      <c r="I3665" t="s">
        <v>6</v>
      </c>
      <c r="J3665" t="s">
        <v>8203</v>
      </c>
      <c r="K3665" t="s">
        <v>26</v>
      </c>
      <c r="L3665" t="s">
        <v>19</v>
      </c>
      <c r="M3665" s="2">
        <v>55595</v>
      </c>
      <c r="N3665" t="s">
        <v>8204</v>
      </c>
      <c r="O3665" t="s">
        <v>8205</v>
      </c>
      <c r="P3665" t="s">
        <v>12564</v>
      </c>
      <c r="Q3665" t="str">
        <f>VLOOKUP(B3665,Sheet1!$A$1:$A$236,1,0)</f>
        <v>9102703950</v>
      </c>
    </row>
    <row r="3666" spans="1:17" x14ac:dyDescent="0.2">
      <c r="A3666" t="s">
        <v>0</v>
      </c>
      <c r="B3666" t="s">
        <v>8202</v>
      </c>
      <c r="C3666" t="s">
        <v>28</v>
      </c>
      <c r="D3666" t="s">
        <v>82</v>
      </c>
      <c r="E3666" t="s">
        <v>4</v>
      </c>
      <c r="F3666" s="2">
        <v>111606</v>
      </c>
      <c r="G3666" t="s">
        <v>5</v>
      </c>
      <c r="H3666" s="2">
        <v>1</v>
      </c>
      <c r="I3666" t="s">
        <v>6</v>
      </c>
      <c r="J3666" t="s">
        <v>8203</v>
      </c>
      <c r="K3666" t="s">
        <v>30</v>
      </c>
      <c r="L3666" t="s">
        <v>84</v>
      </c>
      <c r="M3666" s="2">
        <v>111606</v>
      </c>
      <c r="N3666" t="s">
        <v>8204</v>
      </c>
      <c r="O3666" t="s">
        <v>8205</v>
      </c>
      <c r="P3666" t="s">
        <v>12564</v>
      </c>
      <c r="Q3666" t="str">
        <f>VLOOKUP(B3666,Sheet1!$A$1:$A$236,1,0)</f>
        <v>9102703950</v>
      </c>
    </row>
    <row r="3667" spans="1:17" x14ac:dyDescent="0.2">
      <c r="A3667" t="s">
        <v>0</v>
      </c>
      <c r="B3667" t="s">
        <v>8206</v>
      </c>
      <c r="C3667" t="s">
        <v>2</v>
      </c>
      <c r="D3667" t="s">
        <v>88</v>
      </c>
      <c r="E3667" t="s">
        <v>4</v>
      </c>
      <c r="F3667" s="2">
        <v>200728</v>
      </c>
      <c r="G3667" t="s">
        <v>5</v>
      </c>
      <c r="H3667" s="2">
        <v>4</v>
      </c>
      <c r="I3667" t="s">
        <v>6</v>
      </c>
      <c r="J3667" t="s">
        <v>8207</v>
      </c>
      <c r="K3667" t="s">
        <v>8</v>
      </c>
      <c r="L3667" t="s">
        <v>90</v>
      </c>
      <c r="M3667" s="2">
        <v>50182</v>
      </c>
      <c r="N3667" t="s">
        <v>8208</v>
      </c>
      <c r="O3667" t="s">
        <v>554</v>
      </c>
      <c r="P3667" t="s">
        <v>11134</v>
      </c>
      <c r="Q3667" t="e">
        <f>VLOOKUP(B3667,Sheet1!$A$1:$A$236,1,0)</f>
        <v>#N/A</v>
      </c>
    </row>
    <row r="3668" spans="1:17" x14ac:dyDescent="0.2">
      <c r="A3668" t="s">
        <v>0</v>
      </c>
      <c r="B3668" t="s">
        <v>8209</v>
      </c>
      <c r="C3668" t="s">
        <v>2</v>
      </c>
      <c r="D3668" t="s">
        <v>37</v>
      </c>
      <c r="E3668" t="s">
        <v>4</v>
      </c>
      <c r="F3668" s="2">
        <v>111058</v>
      </c>
      <c r="G3668" t="s">
        <v>5</v>
      </c>
      <c r="H3668" s="2">
        <v>1</v>
      </c>
      <c r="I3668" t="s">
        <v>6</v>
      </c>
      <c r="J3668" t="s">
        <v>8210</v>
      </c>
      <c r="K3668" t="s">
        <v>8</v>
      </c>
      <c r="L3668" t="s">
        <v>39</v>
      </c>
      <c r="M3668" s="2">
        <v>111058</v>
      </c>
      <c r="N3668" t="s">
        <v>8211</v>
      </c>
      <c r="O3668" t="s">
        <v>4453</v>
      </c>
      <c r="P3668" t="s">
        <v>11922</v>
      </c>
      <c r="Q3668" t="e">
        <f>VLOOKUP(B3668,Sheet1!$A$1:$A$236,1,0)</f>
        <v>#N/A</v>
      </c>
    </row>
    <row r="3669" spans="1:17" x14ac:dyDescent="0.2">
      <c r="A3669" t="s">
        <v>0</v>
      </c>
      <c r="B3669" t="s">
        <v>8212</v>
      </c>
      <c r="C3669" t="s">
        <v>2</v>
      </c>
      <c r="D3669" t="s">
        <v>37</v>
      </c>
      <c r="E3669" t="s">
        <v>4</v>
      </c>
      <c r="F3669" s="2">
        <v>111058</v>
      </c>
      <c r="G3669" t="s">
        <v>5</v>
      </c>
      <c r="H3669" s="2">
        <v>1</v>
      </c>
      <c r="I3669" t="s">
        <v>6</v>
      </c>
      <c r="J3669" t="s">
        <v>8213</v>
      </c>
      <c r="K3669" t="s">
        <v>8</v>
      </c>
      <c r="L3669" t="s">
        <v>39</v>
      </c>
      <c r="M3669" s="2">
        <v>111058</v>
      </c>
      <c r="N3669" t="s">
        <v>8214</v>
      </c>
      <c r="O3669" t="s">
        <v>5153</v>
      </c>
      <c r="P3669" t="s">
        <v>12050</v>
      </c>
      <c r="Q3669" t="e">
        <f>VLOOKUP(B3669,Sheet1!$A$1:$A$236,1,0)</f>
        <v>#N/A</v>
      </c>
    </row>
    <row r="3670" spans="1:17" x14ac:dyDescent="0.2">
      <c r="A3670" t="s">
        <v>0</v>
      </c>
      <c r="B3670" t="s">
        <v>8215</v>
      </c>
      <c r="C3670" t="s">
        <v>2</v>
      </c>
      <c r="D3670" t="s">
        <v>37</v>
      </c>
      <c r="E3670" t="s">
        <v>4</v>
      </c>
      <c r="F3670" s="2">
        <v>222116</v>
      </c>
      <c r="G3670" t="s">
        <v>5</v>
      </c>
      <c r="H3670" s="2">
        <v>2</v>
      </c>
      <c r="I3670" t="s">
        <v>6</v>
      </c>
      <c r="J3670" t="s">
        <v>8216</v>
      </c>
      <c r="K3670" t="s">
        <v>8</v>
      </c>
      <c r="L3670" t="s">
        <v>39</v>
      </c>
      <c r="M3670" s="2">
        <v>111058</v>
      </c>
      <c r="N3670" t="s">
        <v>8217</v>
      </c>
      <c r="O3670" t="s">
        <v>1141</v>
      </c>
      <c r="P3670" t="s">
        <v>11264</v>
      </c>
      <c r="Q3670" t="e">
        <f>VLOOKUP(B3670,Sheet1!$A$1:$A$236,1,0)</f>
        <v>#N/A</v>
      </c>
    </row>
    <row r="3671" spans="1:17" x14ac:dyDescent="0.2">
      <c r="A3671" t="s">
        <v>0</v>
      </c>
      <c r="B3671" t="s">
        <v>8215</v>
      </c>
      <c r="C3671" t="s">
        <v>12</v>
      </c>
      <c r="D3671" t="s">
        <v>21</v>
      </c>
      <c r="E3671" t="s">
        <v>4</v>
      </c>
      <c r="F3671" s="2">
        <v>74250</v>
      </c>
      <c r="G3671" t="s">
        <v>5</v>
      </c>
      <c r="H3671" s="2">
        <v>1</v>
      </c>
      <c r="I3671" t="s">
        <v>6</v>
      </c>
      <c r="J3671" t="s">
        <v>8216</v>
      </c>
      <c r="K3671" t="s">
        <v>14</v>
      </c>
      <c r="L3671" t="s">
        <v>23</v>
      </c>
      <c r="M3671" s="2">
        <v>74250</v>
      </c>
      <c r="N3671" t="s">
        <v>8217</v>
      </c>
      <c r="O3671" t="s">
        <v>1141</v>
      </c>
      <c r="P3671" t="s">
        <v>11264</v>
      </c>
      <c r="Q3671" t="e">
        <f>VLOOKUP(B3671,Sheet1!$A$1:$A$236,1,0)</f>
        <v>#N/A</v>
      </c>
    </row>
    <row r="3672" spans="1:17" x14ac:dyDescent="0.2">
      <c r="A3672" t="s">
        <v>0</v>
      </c>
      <c r="B3672" t="s">
        <v>8218</v>
      </c>
      <c r="C3672" t="s">
        <v>2</v>
      </c>
      <c r="D3672" t="s">
        <v>94</v>
      </c>
      <c r="E3672" t="s">
        <v>4</v>
      </c>
      <c r="F3672" s="2">
        <v>175574</v>
      </c>
      <c r="G3672" t="s">
        <v>5</v>
      </c>
      <c r="H3672" s="2">
        <v>2</v>
      </c>
      <c r="I3672" t="s">
        <v>6</v>
      </c>
      <c r="J3672" t="s">
        <v>8219</v>
      </c>
      <c r="K3672" t="s">
        <v>8</v>
      </c>
      <c r="L3672" t="s">
        <v>96</v>
      </c>
      <c r="M3672" s="2">
        <v>87787</v>
      </c>
      <c r="N3672" t="s">
        <v>8220</v>
      </c>
      <c r="O3672" t="s">
        <v>8221</v>
      </c>
      <c r="P3672" t="s">
        <v>12565</v>
      </c>
      <c r="Q3672" t="e">
        <f>VLOOKUP(B3672,Sheet1!$A$1:$A$236,1,0)</f>
        <v>#N/A</v>
      </c>
    </row>
    <row r="3673" spans="1:17" x14ac:dyDescent="0.2">
      <c r="A3673" t="s">
        <v>0</v>
      </c>
      <c r="B3673" t="s">
        <v>8218</v>
      </c>
      <c r="C3673" t="s">
        <v>12</v>
      </c>
      <c r="D3673" t="s">
        <v>37</v>
      </c>
      <c r="E3673" t="s">
        <v>4</v>
      </c>
      <c r="F3673" s="2">
        <v>111058</v>
      </c>
      <c r="G3673" t="s">
        <v>5</v>
      </c>
      <c r="H3673" s="2">
        <v>1</v>
      </c>
      <c r="I3673" t="s">
        <v>6</v>
      </c>
      <c r="J3673" t="s">
        <v>8219</v>
      </c>
      <c r="K3673" t="s">
        <v>14</v>
      </c>
      <c r="L3673" t="s">
        <v>39</v>
      </c>
      <c r="M3673" s="2">
        <v>111058</v>
      </c>
      <c r="N3673" t="s">
        <v>8220</v>
      </c>
      <c r="O3673" t="s">
        <v>8221</v>
      </c>
      <c r="P3673" t="s">
        <v>12565</v>
      </c>
      <c r="Q3673" t="e">
        <f>VLOOKUP(B3673,Sheet1!$A$1:$A$236,1,0)</f>
        <v>#N/A</v>
      </c>
    </row>
    <row r="3674" spans="1:17" x14ac:dyDescent="0.2">
      <c r="A3674" t="s">
        <v>0</v>
      </c>
      <c r="B3674" t="s">
        <v>8222</v>
      </c>
      <c r="C3674" t="s">
        <v>2</v>
      </c>
      <c r="D3674" t="s">
        <v>88</v>
      </c>
      <c r="E3674" t="s">
        <v>4</v>
      </c>
      <c r="F3674" s="2">
        <v>50182</v>
      </c>
      <c r="G3674" t="s">
        <v>5</v>
      </c>
      <c r="H3674" s="2">
        <v>1</v>
      </c>
      <c r="I3674" t="s">
        <v>6</v>
      </c>
      <c r="J3674" t="s">
        <v>8223</v>
      </c>
      <c r="K3674" t="s">
        <v>8</v>
      </c>
      <c r="L3674" t="s">
        <v>90</v>
      </c>
      <c r="M3674" s="2">
        <v>50182</v>
      </c>
      <c r="N3674" t="s">
        <v>8224</v>
      </c>
      <c r="O3674" t="s">
        <v>8225</v>
      </c>
      <c r="P3674" t="s">
        <v>12566</v>
      </c>
      <c r="Q3674" t="e">
        <f>VLOOKUP(B3674,Sheet1!$A$1:$A$236,1,0)</f>
        <v>#N/A</v>
      </c>
    </row>
    <row r="3675" spans="1:17" x14ac:dyDescent="0.2">
      <c r="A3675" t="s">
        <v>0</v>
      </c>
      <c r="B3675" t="s">
        <v>8226</v>
      </c>
      <c r="C3675" t="s">
        <v>2</v>
      </c>
      <c r="D3675" t="s">
        <v>37</v>
      </c>
      <c r="E3675" t="s">
        <v>4</v>
      </c>
      <c r="F3675" s="2">
        <v>111058</v>
      </c>
      <c r="G3675" t="s">
        <v>5</v>
      </c>
      <c r="H3675" s="2">
        <v>1</v>
      </c>
      <c r="I3675" t="s">
        <v>6</v>
      </c>
      <c r="J3675" t="s">
        <v>8227</v>
      </c>
      <c r="K3675" t="s">
        <v>8</v>
      </c>
      <c r="L3675" t="s">
        <v>39</v>
      </c>
      <c r="M3675" s="2">
        <v>111058</v>
      </c>
      <c r="N3675" t="s">
        <v>8228</v>
      </c>
      <c r="O3675" t="s">
        <v>8229</v>
      </c>
      <c r="P3675" t="s">
        <v>12567</v>
      </c>
      <c r="Q3675" t="e">
        <f>VLOOKUP(B3675,Sheet1!$A$1:$A$236,1,0)</f>
        <v>#N/A</v>
      </c>
    </row>
    <row r="3676" spans="1:17" x14ac:dyDescent="0.2">
      <c r="A3676" t="s">
        <v>0</v>
      </c>
      <c r="B3676" t="s">
        <v>8230</v>
      </c>
      <c r="C3676" t="s">
        <v>2</v>
      </c>
      <c r="D3676" t="s">
        <v>33</v>
      </c>
      <c r="E3676" t="s">
        <v>4</v>
      </c>
      <c r="F3676" s="2">
        <v>90750</v>
      </c>
      <c r="G3676" t="s">
        <v>5</v>
      </c>
      <c r="H3676" s="2">
        <v>1</v>
      </c>
      <c r="I3676" t="s">
        <v>6</v>
      </c>
      <c r="J3676" t="s">
        <v>8231</v>
      </c>
      <c r="K3676" t="s">
        <v>8</v>
      </c>
      <c r="L3676" t="s">
        <v>35</v>
      </c>
      <c r="M3676" s="2">
        <v>90750</v>
      </c>
      <c r="N3676" t="s">
        <v>8232</v>
      </c>
      <c r="O3676" t="s">
        <v>4317</v>
      </c>
      <c r="P3676" t="s">
        <v>11894</v>
      </c>
      <c r="Q3676" t="e">
        <f>VLOOKUP(B3676,Sheet1!$A$1:$A$236,1,0)</f>
        <v>#N/A</v>
      </c>
    </row>
    <row r="3677" spans="1:17" x14ac:dyDescent="0.2">
      <c r="A3677" t="s">
        <v>0</v>
      </c>
      <c r="B3677" t="s">
        <v>8233</v>
      </c>
      <c r="C3677" t="s">
        <v>2</v>
      </c>
      <c r="D3677" t="s">
        <v>3</v>
      </c>
      <c r="E3677" t="s">
        <v>4</v>
      </c>
      <c r="F3677" s="2">
        <v>141900</v>
      </c>
      <c r="G3677" t="s">
        <v>5</v>
      </c>
      <c r="H3677" s="2">
        <v>2</v>
      </c>
      <c r="I3677" t="s">
        <v>6</v>
      </c>
      <c r="J3677" t="s">
        <v>8234</v>
      </c>
      <c r="K3677" t="s">
        <v>8</v>
      </c>
      <c r="L3677" t="s">
        <v>9</v>
      </c>
      <c r="M3677" s="2">
        <v>70950</v>
      </c>
      <c r="N3677" t="s">
        <v>8235</v>
      </c>
      <c r="O3677" t="s">
        <v>8236</v>
      </c>
      <c r="P3677" t="s">
        <v>12568</v>
      </c>
      <c r="Q3677" t="e">
        <f>VLOOKUP(B3677,Sheet1!$A$1:$A$236,1,0)</f>
        <v>#N/A</v>
      </c>
    </row>
    <row r="3678" spans="1:17" x14ac:dyDescent="0.2">
      <c r="A3678" t="s">
        <v>0</v>
      </c>
      <c r="B3678" t="s">
        <v>8233</v>
      </c>
      <c r="C3678" t="s">
        <v>12</v>
      </c>
      <c r="D3678" t="s">
        <v>17</v>
      </c>
      <c r="E3678" t="s">
        <v>4</v>
      </c>
      <c r="F3678" s="2">
        <v>277975</v>
      </c>
      <c r="G3678" t="s">
        <v>5</v>
      </c>
      <c r="H3678" s="2">
        <v>5</v>
      </c>
      <c r="I3678" t="s">
        <v>6</v>
      </c>
      <c r="J3678" t="s">
        <v>8234</v>
      </c>
      <c r="K3678" t="s">
        <v>14</v>
      </c>
      <c r="L3678" t="s">
        <v>19</v>
      </c>
      <c r="M3678" s="2">
        <v>55595</v>
      </c>
      <c r="N3678" t="s">
        <v>8235</v>
      </c>
      <c r="O3678" t="s">
        <v>8236</v>
      </c>
      <c r="P3678" t="s">
        <v>12568</v>
      </c>
      <c r="Q3678" t="e">
        <f>VLOOKUP(B3678,Sheet1!$A$1:$A$236,1,0)</f>
        <v>#N/A</v>
      </c>
    </row>
    <row r="3679" spans="1:17" x14ac:dyDescent="0.2">
      <c r="A3679" t="s">
        <v>0</v>
      </c>
      <c r="B3679" t="s">
        <v>8237</v>
      </c>
      <c r="C3679" t="s">
        <v>2</v>
      </c>
      <c r="D3679" t="s">
        <v>45</v>
      </c>
      <c r="E3679" t="s">
        <v>4</v>
      </c>
      <c r="F3679" s="2">
        <v>92000</v>
      </c>
      <c r="G3679" t="s">
        <v>5</v>
      </c>
      <c r="H3679" s="2">
        <v>2</v>
      </c>
      <c r="I3679" t="s">
        <v>6</v>
      </c>
      <c r="J3679" t="s">
        <v>8238</v>
      </c>
      <c r="K3679" t="s">
        <v>8</v>
      </c>
      <c r="L3679" t="s">
        <v>46</v>
      </c>
      <c r="M3679" s="2">
        <v>46000</v>
      </c>
      <c r="N3679" t="s">
        <v>8239</v>
      </c>
      <c r="O3679" t="s">
        <v>8240</v>
      </c>
      <c r="P3679" t="s">
        <v>12569</v>
      </c>
      <c r="Q3679" t="e">
        <f>VLOOKUP(B3679,Sheet1!$A$1:$A$236,1,0)</f>
        <v>#N/A</v>
      </c>
    </row>
    <row r="3680" spans="1:17" x14ac:dyDescent="0.2">
      <c r="A3680" t="s">
        <v>0</v>
      </c>
      <c r="B3680" t="s">
        <v>8241</v>
      </c>
      <c r="C3680" t="s">
        <v>2</v>
      </c>
      <c r="D3680" t="s">
        <v>88</v>
      </c>
      <c r="E3680" t="s">
        <v>4</v>
      </c>
      <c r="F3680" s="2">
        <v>50182</v>
      </c>
      <c r="G3680" t="s">
        <v>5</v>
      </c>
      <c r="H3680" s="2">
        <v>1</v>
      </c>
      <c r="I3680" t="s">
        <v>6</v>
      </c>
      <c r="J3680" t="s">
        <v>8242</v>
      </c>
      <c r="K3680" t="s">
        <v>8</v>
      </c>
      <c r="L3680" t="s">
        <v>90</v>
      </c>
      <c r="M3680" s="2">
        <v>50182</v>
      </c>
      <c r="N3680" t="s">
        <v>8243</v>
      </c>
      <c r="O3680" t="s">
        <v>8244</v>
      </c>
      <c r="P3680" t="s">
        <v>12570</v>
      </c>
      <c r="Q3680" t="e">
        <f>VLOOKUP(B3680,Sheet1!$A$1:$A$236,1,0)</f>
        <v>#N/A</v>
      </c>
    </row>
    <row r="3681" spans="1:17" x14ac:dyDescent="0.2">
      <c r="A3681" t="s">
        <v>0</v>
      </c>
      <c r="B3681" t="s">
        <v>8245</v>
      </c>
      <c r="C3681" t="s">
        <v>2</v>
      </c>
      <c r="D3681" t="s">
        <v>82</v>
      </c>
      <c r="E3681" t="s">
        <v>4</v>
      </c>
      <c r="F3681" s="2">
        <v>223212</v>
      </c>
      <c r="G3681" t="s">
        <v>5</v>
      </c>
      <c r="H3681" s="2">
        <v>2</v>
      </c>
      <c r="I3681" t="s">
        <v>6</v>
      </c>
      <c r="J3681" t="s">
        <v>8246</v>
      </c>
      <c r="K3681" t="s">
        <v>8</v>
      </c>
      <c r="L3681" t="s">
        <v>84</v>
      </c>
      <c r="M3681" s="2">
        <v>111606</v>
      </c>
      <c r="N3681" t="s">
        <v>8247</v>
      </c>
      <c r="O3681" t="s">
        <v>8248</v>
      </c>
      <c r="P3681" t="s">
        <v>12235</v>
      </c>
      <c r="Q3681" t="str">
        <f>VLOOKUP(B3681,Sheet1!$A$1:$A$236,1,0)</f>
        <v>9102704131</v>
      </c>
    </row>
    <row r="3682" spans="1:17" x14ac:dyDescent="0.2">
      <c r="A3682" t="s">
        <v>0</v>
      </c>
      <c r="B3682" t="s">
        <v>8245</v>
      </c>
      <c r="C3682" t="s">
        <v>12</v>
      </c>
      <c r="D3682" t="s">
        <v>37</v>
      </c>
      <c r="E3682" t="s">
        <v>4</v>
      </c>
      <c r="F3682" s="2">
        <v>111058</v>
      </c>
      <c r="G3682" t="s">
        <v>5</v>
      </c>
      <c r="H3682" s="2">
        <v>1</v>
      </c>
      <c r="I3682" t="s">
        <v>6</v>
      </c>
      <c r="J3682" t="s">
        <v>8246</v>
      </c>
      <c r="K3682" t="s">
        <v>14</v>
      </c>
      <c r="L3682" t="s">
        <v>39</v>
      </c>
      <c r="M3682" s="2">
        <v>111058</v>
      </c>
      <c r="N3682" t="s">
        <v>8247</v>
      </c>
      <c r="O3682" t="s">
        <v>8248</v>
      </c>
      <c r="P3682" t="s">
        <v>12235</v>
      </c>
      <c r="Q3682" t="str">
        <f>VLOOKUP(B3682,Sheet1!$A$1:$A$236,1,0)</f>
        <v>9102704131</v>
      </c>
    </row>
    <row r="3683" spans="1:17" x14ac:dyDescent="0.2">
      <c r="A3683" t="s">
        <v>0</v>
      </c>
      <c r="B3683" t="s">
        <v>8245</v>
      </c>
      <c r="C3683" t="s">
        <v>16</v>
      </c>
      <c r="D3683" t="s">
        <v>33</v>
      </c>
      <c r="E3683" t="s">
        <v>4</v>
      </c>
      <c r="F3683" s="2">
        <v>90750</v>
      </c>
      <c r="G3683" t="s">
        <v>5</v>
      </c>
      <c r="H3683" s="2">
        <v>1</v>
      </c>
      <c r="I3683" t="s">
        <v>6</v>
      </c>
      <c r="J3683" t="s">
        <v>8246</v>
      </c>
      <c r="K3683" t="s">
        <v>18</v>
      </c>
      <c r="L3683" t="s">
        <v>35</v>
      </c>
      <c r="M3683" s="2">
        <v>90750</v>
      </c>
      <c r="N3683" t="s">
        <v>8247</v>
      </c>
      <c r="O3683" t="s">
        <v>8248</v>
      </c>
      <c r="P3683" t="s">
        <v>12235</v>
      </c>
      <c r="Q3683" t="str">
        <f>VLOOKUP(B3683,Sheet1!$A$1:$A$236,1,0)</f>
        <v>9102704131</v>
      </c>
    </row>
    <row r="3684" spans="1:17" x14ac:dyDescent="0.2">
      <c r="A3684" t="s">
        <v>0</v>
      </c>
      <c r="B3684" t="s">
        <v>8249</v>
      </c>
      <c r="C3684" t="s">
        <v>2</v>
      </c>
      <c r="D3684" t="s">
        <v>88</v>
      </c>
      <c r="E3684" t="s">
        <v>4</v>
      </c>
      <c r="F3684" s="2">
        <v>50182</v>
      </c>
      <c r="G3684" t="s">
        <v>5</v>
      </c>
      <c r="H3684" s="2">
        <v>1</v>
      </c>
      <c r="I3684" t="s">
        <v>6</v>
      </c>
      <c r="J3684" t="s">
        <v>8250</v>
      </c>
      <c r="K3684" t="s">
        <v>8</v>
      </c>
      <c r="L3684" t="s">
        <v>90</v>
      </c>
      <c r="M3684" s="2">
        <v>50182</v>
      </c>
      <c r="N3684" t="s">
        <v>8251</v>
      </c>
      <c r="O3684" t="s">
        <v>8252</v>
      </c>
      <c r="P3684" t="s">
        <v>12571</v>
      </c>
      <c r="Q3684" t="e">
        <f>VLOOKUP(B3684,Sheet1!$A$1:$A$236,1,0)</f>
        <v>#N/A</v>
      </c>
    </row>
    <row r="3685" spans="1:17" x14ac:dyDescent="0.2">
      <c r="A3685" t="s">
        <v>0</v>
      </c>
      <c r="B3685" t="s">
        <v>8249</v>
      </c>
      <c r="C3685" t="s">
        <v>12</v>
      </c>
      <c r="D3685" t="s">
        <v>29</v>
      </c>
      <c r="E3685" t="s">
        <v>4</v>
      </c>
      <c r="F3685" s="2">
        <v>59400</v>
      </c>
      <c r="G3685" t="s">
        <v>5</v>
      </c>
      <c r="H3685" s="2">
        <v>1</v>
      </c>
      <c r="I3685" t="s">
        <v>6</v>
      </c>
      <c r="J3685" t="s">
        <v>8250</v>
      </c>
      <c r="K3685" t="s">
        <v>14</v>
      </c>
      <c r="L3685" t="s">
        <v>31</v>
      </c>
      <c r="M3685" s="2">
        <v>59400</v>
      </c>
      <c r="N3685" t="s">
        <v>8251</v>
      </c>
      <c r="O3685" t="s">
        <v>8252</v>
      </c>
      <c r="P3685" t="s">
        <v>12571</v>
      </c>
      <c r="Q3685" t="e">
        <f>VLOOKUP(B3685,Sheet1!$A$1:$A$236,1,0)</f>
        <v>#N/A</v>
      </c>
    </row>
    <row r="3686" spans="1:17" x14ac:dyDescent="0.2">
      <c r="A3686" t="s">
        <v>0</v>
      </c>
      <c r="B3686" t="s">
        <v>8249</v>
      </c>
      <c r="C3686" t="s">
        <v>16</v>
      </c>
      <c r="D3686" t="s">
        <v>45</v>
      </c>
      <c r="E3686" t="s">
        <v>4</v>
      </c>
      <c r="F3686" s="2">
        <v>92000</v>
      </c>
      <c r="G3686" t="s">
        <v>5</v>
      </c>
      <c r="H3686" s="2">
        <v>2</v>
      </c>
      <c r="I3686" t="s">
        <v>6</v>
      </c>
      <c r="J3686" t="s">
        <v>8250</v>
      </c>
      <c r="K3686" t="s">
        <v>18</v>
      </c>
      <c r="L3686" t="s">
        <v>46</v>
      </c>
      <c r="M3686" s="2">
        <v>46000</v>
      </c>
      <c r="N3686" t="s">
        <v>8251</v>
      </c>
      <c r="O3686" t="s">
        <v>8252</v>
      </c>
      <c r="P3686" t="s">
        <v>12571</v>
      </c>
      <c r="Q3686" t="e">
        <f>VLOOKUP(B3686,Sheet1!$A$1:$A$236,1,0)</f>
        <v>#N/A</v>
      </c>
    </row>
    <row r="3687" spans="1:17" x14ac:dyDescent="0.2">
      <c r="A3687" t="s">
        <v>0</v>
      </c>
      <c r="B3687" t="s">
        <v>8253</v>
      </c>
      <c r="C3687" t="s">
        <v>2</v>
      </c>
      <c r="D3687" t="s">
        <v>13</v>
      </c>
      <c r="E3687" t="s">
        <v>4</v>
      </c>
      <c r="F3687" s="2">
        <v>73431</v>
      </c>
      <c r="G3687" t="s">
        <v>5</v>
      </c>
      <c r="H3687" s="2">
        <v>1</v>
      </c>
      <c r="I3687" t="s">
        <v>6</v>
      </c>
      <c r="J3687" t="s">
        <v>8254</v>
      </c>
      <c r="K3687" t="s">
        <v>8</v>
      </c>
      <c r="L3687" t="s">
        <v>15</v>
      </c>
      <c r="M3687" s="2">
        <v>73431</v>
      </c>
      <c r="N3687" t="s">
        <v>8255</v>
      </c>
      <c r="O3687" t="s">
        <v>8256</v>
      </c>
      <c r="P3687" t="s">
        <v>12572</v>
      </c>
      <c r="Q3687" t="str">
        <f>VLOOKUP(B3687,Sheet1!$A$1:$A$236,1,0)</f>
        <v>9102704148</v>
      </c>
    </row>
    <row r="3688" spans="1:17" x14ac:dyDescent="0.2">
      <c r="A3688" t="s">
        <v>0</v>
      </c>
      <c r="B3688" t="s">
        <v>8253</v>
      </c>
      <c r="C3688" t="s">
        <v>12</v>
      </c>
      <c r="D3688" t="s">
        <v>37</v>
      </c>
      <c r="E3688" t="s">
        <v>4</v>
      </c>
      <c r="F3688" s="2">
        <v>111058</v>
      </c>
      <c r="G3688" t="s">
        <v>5</v>
      </c>
      <c r="H3688" s="2">
        <v>1</v>
      </c>
      <c r="I3688" t="s">
        <v>6</v>
      </c>
      <c r="J3688" t="s">
        <v>8254</v>
      </c>
      <c r="K3688" t="s">
        <v>14</v>
      </c>
      <c r="L3688" t="s">
        <v>39</v>
      </c>
      <c r="M3688" s="2">
        <v>111058</v>
      </c>
      <c r="N3688" t="s">
        <v>8255</v>
      </c>
      <c r="O3688" t="s">
        <v>8256</v>
      </c>
      <c r="P3688" t="s">
        <v>12572</v>
      </c>
      <c r="Q3688" t="str">
        <f>VLOOKUP(B3688,Sheet1!$A$1:$A$236,1,0)</f>
        <v>9102704148</v>
      </c>
    </row>
    <row r="3689" spans="1:17" x14ac:dyDescent="0.2">
      <c r="A3689" t="s">
        <v>0</v>
      </c>
      <c r="B3689" t="s">
        <v>8253</v>
      </c>
      <c r="C3689" t="s">
        <v>16</v>
      </c>
      <c r="D3689" t="s">
        <v>82</v>
      </c>
      <c r="E3689" t="s">
        <v>4</v>
      </c>
      <c r="F3689" s="2">
        <v>223212</v>
      </c>
      <c r="G3689" t="s">
        <v>5</v>
      </c>
      <c r="H3689" s="2">
        <v>2</v>
      </c>
      <c r="I3689" t="s">
        <v>6</v>
      </c>
      <c r="J3689" t="s">
        <v>8254</v>
      </c>
      <c r="K3689" t="s">
        <v>18</v>
      </c>
      <c r="L3689" t="s">
        <v>84</v>
      </c>
      <c r="M3689" s="2">
        <v>111606</v>
      </c>
      <c r="N3689" t="s">
        <v>8255</v>
      </c>
      <c r="O3689" t="s">
        <v>8256</v>
      </c>
      <c r="P3689" t="s">
        <v>12572</v>
      </c>
      <c r="Q3689" t="str">
        <f>VLOOKUP(B3689,Sheet1!$A$1:$A$236,1,0)</f>
        <v>9102704148</v>
      </c>
    </row>
    <row r="3690" spans="1:17" x14ac:dyDescent="0.2">
      <c r="A3690" t="s">
        <v>0</v>
      </c>
      <c r="B3690" t="s">
        <v>8253</v>
      </c>
      <c r="C3690" t="s">
        <v>24</v>
      </c>
      <c r="D3690" t="s">
        <v>88</v>
      </c>
      <c r="E3690" t="s">
        <v>4</v>
      </c>
      <c r="F3690" s="2">
        <v>50182</v>
      </c>
      <c r="G3690" t="s">
        <v>5</v>
      </c>
      <c r="H3690" s="2">
        <v>1</v>
      </c>
      <c r="I3690" t="s">
        <v>6</v>
      </c>
      <c r="J3690" t="s">
        <v>8254</v>
      </c>
      <c r="K3690" t="s">
        <v>22</v>
      </c>
      <c r="L3690" t="s">
        <v>90</v>
      </c>
      <c r="M3690" s="2">
        <v>50182</v>
      </c>
      <c r="N3690" t="s">
        <v>8255</v>
      </c>
      <c r="O3690" t="s">
        <v>8256</v>
      </c>
      <c r="P3690" t="s">
        <v>12572</v>
      </c>
      <c r="Q3690" t="str">
        <f>VLOOKUP(B3690,Sheet1!$A$1:$A$236,1,0)</f>
        <v>9102704148</v>
      </c>
    </row>
    <row r="3691" spans="1:17" x14ac:dyDescent="0.2">
      <c r="A3691" t="s">
        <v>0</v>
      </c>
      <c r="B3691" t="s">
        <v>8257</v>
      </c>
      <c r="C3691" t="s">
        <v>2</v>
      </c>
      <c r="D3691" t="s">
        <v>37</v>
      </c>
      <c r="E3691" t="s">
        <v>4</v>
      </c>
      <c r="F3691" s="2">
        <v>111058</v>
      </c>
      <c r="G3691" t="s">
        <v>5</v>
      </c>
      <c r="H3691" s="2">
        <v>1</v>
      </c>
      <c r="I3691" t="s">
        <v>6</v>
      </c>
      <c r="J3691" t="s">
        <v>8258</v>
      </c>
      <c r="K3691" t="s">
        <v>8</v>
      </c>
      <c r="L3691" t="s">
        <v>39</v>
      </c>
      <c r="M3691" s="2">
        <v>111058</v>
      </c>
      <c r="N3691" t="s">
        <v>8259</v>
      </c>
      <c r="O3691" t="s">
        <v>343</v>
      </c>
      <c r="P3691" t="s">
        <v>11085</v>
      </c>
      <c r="Q3691" t="e">
        <f>VLOOKUP(B3691,Sheet1!$A$1:$A$236,1,0)</f>
        <v>#N/A</v>
      </c>
    </row>
    <row r="3692" spans="1:17" x14ac:dyDescent="0.2">
      <c r="A3692" t="s">
        <v>0</v>
      </c>
      <c r="B3692" t="s">
        <v>8257</v>
      </c>
      <c r="C3692" t="s">
        <v>12</v>
      </c>
      <c r="D3692" t="s">
        <v>88</v>
      </c>
      <c r="E3692" t="s">
        <v>4</v>
      </c>
      <c r="F3692" s="2">
        <v>50182</v>
      </c>
      <c r="G3692" t="s">
        <v>5</v>
      </c>
      <c r="H3692" s="2">
        <v>1</v>
      </c>
      <c r="I3692" t="s">
        <v>6</v>
      </c>
      <c r="J3692" t="s">
        <v>8258</v>
      </c>
      <c r="K3692" t="s">
        <v>14</v>
      </c>
      <c r="L3692" t="s">
        <v>90</v>
      </c>
      <c r="M3692" s="2">
        <v>50182</v>
      </c>
      <c r="N3692" t="s">
        <v>8259</v>
      </c>
      <c r="O3692" t="s">
        <v>343</v>
      </c>
      <c r="P3692" t="s">
        <v>11085</v>
      </c>
      <c r="Q3692" t="e">
        <f>VLOOKUP(B3692,Sheet1!$A$1:$A$236,1,0)</f>
        <v>#N/A</v>
      </c>
    </row>
    <row r="3693" spans="1:17" x14ac:dyDescent="0.2">
      <c r="A3693" t="s">
        <v>0</v>
      </c>
      <c r="B3693" t="s">
        <v>8257</v>
      </c>
      <c r="C3693" t="s">
        <v>16</v>
      </c>
      <c r="D3693" t="s">
        <v>45</v>
      </c>
      <c r="E3693" t="s">
        <v>4</v>
      </c>
      <c r="F3693" s="2">
        <v>46000</v>
      </c>
      <c r="G3693" t="s">
        <v>5</v>
      </c>
      <c r="H3693" s="2">
        <v>1</v>
      </c>
      <c r="I3693" t="s">
        <v>6</v>
      </c>
      <c r="J3693" t="s">
        <v>8258</v>
      </c>
      <c r="K3693" t="s">
        <v>18</v>
      </c>
      <c r="L3693" t="s">
        <v>46</v>
      </c>
      <c r="M3693" s="2">
        <v>46000</v>
      </c>
      <c r="N3693" t="s">
        <v>8259</v>
      </c>
      <c r="O3693" t="s">
        <v>343</v>
      </c>
      <c r="P3693" t="s">
        <v>11085</v>
      </c>
      <c r="Q3693" t="e">
        <f>VLOOKUP(B3693,Sheet1!$A$1:$A$236,1,0)</f>
        <v>#N/A</v>
      </c>
    </row>
    <row r="3694" spans="1:17" x14ac:dyDescent="0.2">
      <c r="A3694" t="s">
        <v>0</v>
      </c>
      <c r="B3694" t="s">
        <v>8260</v>
      </c>
      <c r="C3694" t="s">
        <v>2</v>
      </c>
      <c r="D3694" t="s">
        <v>82</v>
      </c>
      <c r="E3694" t="s">
        <v>4</v>
      </c>
      <c r="F3694" s="2">
        <v>669636</v>
      </c>
      <c r="G3694" t="s">
        <v>5</v>
      </c>
      <c r="H3694" s="2">
        <v>6</v>
      </c>
      <c r="I3694" t="s">
        <v>6</v>
      </c>
      <c r="J3694" t="s">
        <v>8261</v>
      </c>
      <c r="K3694" t="s">
        <v>8</v>
      </c>
      <c r="L3694" t="s">
        <v>84</v>
      </c>
      <c r="M3694" s="2">
        <v>111606</v>
      </c>
      <c r="N3694" t="s">
        <v>8262</v>
      </c>
      <c r="O3694" t="s">
        <v>8263</v>
      </c>
      <c r="P3694" t="s">
        <v>12573</v>
      </c>
      <c r="Q3694" t="str">
        <f>VLOOKUP(B3694,Sheet1!$A$1:$A$236,1,0)</f>
        <v>9102704198</v>
      </c>
    </row>
    <row r="3695" spans="1:17" x14ac:dyDescent="0.2">
      <c r="A3695" t="s">
        <v>0</v>
      </c>
      <c r="B3695" t="s">
        <v>8260</v>
      </c>
      <c r="C3695" t="s">
        <v>12</v>
      </c>
      <c r="D3695" t="s">
        <v>37</v>
      </c>
      <c r="E3695" t="s">
        <v>4</v>
      </c>
      <c r="F3695" s="2">
        <v>333174</v>
      </c>
      <c r="G3695" t="s">
        <v>5</v>
      </c>
      <c r="H3695" s="2">
        <v>3</v>
      </c>
      <c r="I3695" t="s">
        <v>6</v>
      </c>
      <c r="J3695" t="s">
        <v>8261</v>
      </c>
      <c r="K3695" t="s">
        <v>14</v>
      </c>
      <c r="L3695" t="s">
        <v>39</v>
      </c>
      <c r="M3695" s="2">
        <v>111058</v>
      </c>
      <c r="N3695" t="s">
        <v>8262</v>
      </c>
      <c r="O3695" t="s">
        <v>8263</v>
      </c>
      <c r="P3695" t="s">
        <v>12573</v>
      </c>
      <c r="Q3695" t="str">
        <f>VLOOKUP(B3695,Sheet1!$A$1:$A$236,1,0)</f>
        <v>9102704198</v>
      </c>
    </row>
    <row r="3696" spans="1:17" x14ac:dyDescent="0.2">
      <c r="A3696" t="s">
        <v>0</v>
      </c>
      <c r="B3696" t="s">
        <v>8260</v>
      </c>
      <c r="C3696" t="s">
        <v>16</v>
      </c>
      <c r="D3696" t="s">
        <v>13</v>
      </c>
      <c r="E3696" t="s">
        <v>4</v>
      </c>
      <c r="F3696" s="2">
        <v>146862</v>
      </c>
      <c r="G3696" t="s">
        <v>5</v>
      </c>
      <c r="H3696" s="2">
        <v>2</v>
      </c>
      <c r="I3696" t="s">
        <v>6</v>
      </c>
      <c r="J3696" t="s">
        <v>8261</v>
      </c>
      <c r="K3696" t="s">
        <v>18</v>
      </c>
      <c r="L3696" t="s">
        <v>15</v>
      </c>
      <c r="M3696" s="2">
        <v>73431</v>
      </c>
      <c r="N3696" t="s">
        <v>8262</v>
      </c>
      <c r="O3696" t="s">
        <v>8263</v>
      </c>
      <c r="P3696" t="s">
        <v>12573</v>
      </c>
      <c r="Q3696" t="str">
        <f>VLOOKUP(B3696,Sheet1!$A$1:$A$236,1,0)</f>
        <v>9102704198</v>
      </c>
    </row>
    <row r="3697" spans="1:17" x14ac:dyDescent="0.2">
      <c r="A3697" t="s">
        <v>0</v>
      </c>
      <c r="B3697" t="s">
        <v>8264</v>
      </c>
      <c r="C3697" t="s">
        <v>2</v>
      </c>
      <c r="D3697" t="s">
        <v>29</v>
      </c>
      <c r="E3697" t="s">
        <v>4</v>
      </c>
      <c r="F3697" s="2">
        <v>118800</v>
      </c>
      <c r="G3697" t="s">
        <v>5</v>
      </c>
      <c r="H3697" s="2">
        <v>2</v>
      </c>
      <c r="I3697" t="s">
        <v>6</v>
      </c>
      <c r="J3697" t="s">
        <v>8265</v>
      </c>
      <c r="K3697" t="s">
        <v>8</v>
      </c>
      <c r="L3697" t="s">
        <v>31</v>
      </c>
      <c r="M3697" s="2">
        <v>59400</v>
      </c>
      <c r="N3697" t="s">
        <v>8266</v>
      </c>
      <c r="O3697" t="s">
        <v>4264</v>
      </c>
      <c r="P3697" t="s">
        <v>11886</v>
      </c>
      <c r="Q3697" t="e">
        <f>VLOOKUP(B3697,Sheet1!$A$1:$A$236,1,0)</f>
        <v>#N/A</v>
      </c>
    </row>
    <row r="3698" spans="1:17" x14ac:dyDescent="0.2">
      <c r="A3698" t="s">
        <v>0</v>
      </c>
      <c r="B3698" t="s">
        <v>8264</v>
      </c>
      <c r="C3698" t="s">
        <v>12</v>
      </c>
      <c r="D3698" t="s">
        <v>88</v>
      </c>
      <c r="E3698" t="s">
        <v>4</v>
      </c>
      <c r="F3698" s="2">
        <v>50182</v>
      </c>
      <c r="G3698" t="s">
        <v>5</v>
      </c>
      <c r="H3698" s="2">
        <v>1</v>
      </c>
      <c r="I3698" t="s">
        <v>6</v>
      </c>
      <c r="J3698" t="s">
        <v>8265</v>
      </c>
      <c r="K3698" t="s">
        <v>14</v>
      </c>
      <c r="L3698" t="s">
        <v>90</v>
      </c>
      <c r="M3698" s="2">
        <v>50182</v>
      </c>
      <c r="N3698" t="s">
        <v>8266</v>
      </c>
      <c r="O3698" t="s">
        <v>4264</v>
      </c>
      <c r="P3698" t="s">
        <v>11886</v>
      </c>
      <c r="Q3698" t="e">
        <f>VLOOKUP(B3698,Sheet1!$A$1:$A$236,1,0)</f>
        <v>#N/A</v>
      </c>
    </row>
    <row r="3699" spans="1:17" x14ac:dyDescent="0.2">
      <c r="A3699" t="s">
        <v>0</v>
      </c>
      <c r="B3699" t="s">
        <v>8267</v>
      </c>
      <c r="C3699" t="s">
        <v>2</v>
      </c>
      <c r="D3699" t="s">
        <v>88</v>
      </c>
      <c r="E3699" t="s">
        <v>4</v>
      </c>
      <c r="F3699" s="2">
        <v>50182</v>
      </c>
      <c r="G3699" t="s">
        <v>5</v>
      </c>
      <c r="H3699" s="2">
        <v>1</v>
      </c>
      <c r="I3699" t="s">
        <v>6</v>
      </c>
      <c r="J3699" t="s">
        <v>8268</v>
      </c>
      <c r="K3699" t="s">
        <v>8</v>
      </c>
      <c r="L3699" t="s">
        <v>90</v>
      </c>
      <c r="M3699" s="2">
        <v>50182</v>
      </c>
      <c r="N3699" t="s">
        <v>8269</v>
      </c>
      <c r="O3699" t="s">
        <v>7217</v>
      </c>
      <c r="P3699" t="s">
        <v>12399</v>
      </c>
      <c r="Q3699" t="e">
        <f>VLOOKUP(B3699,Sheet1!$A$1:$A$236,1,0)</f>
        <v>#N/A</v>
      </c>
    </row>
    <row r="3700" spans="1:17" x14ac:dyDescent="0.2">
      <c r="A3700" t="s">
        <v>0</v>
      </c>
      <c r="B3700" t="s">
        <v>8267</v>
      </c>
      <c r="C3700" t="s">
        <v>12</v>
      </c>
      <c r="D3700" t="s">
        <v>88</v>
      </c>
      <c r="E3700" t="s">
        <v>4</v>
      </c>
      <c r="F3700" s="2">
        <v>100364</v>
      </c>
      <c r="G3700" t="s">
        <v>5</v>
      </c>
      <c r="H3700" s="2">
        <v>2</v>
      </c>
      <c r="I3700" t="s">
        <v>6</v>
      </c>
      <c r="J3700" t="s">
        <v>8268</v>
      </c>
      <c r="K3700" t="s">
        <v>14</v>
      </c>
      <c r="L3700" t="s">
        <v>90</v>
      </c>
      <c r="M3700" s="2">
        <v>50182</v>
      </c>
      <c r="N3700" t="s">
        <v>8269</v>
      </c>
      <c r="O3700" t="s">
        <v>7217</v>
      </c>
      <c r="P3700" t="s">
        <v>12399</v>
      </c>
      <c r="Q3700" t="e">
        <f>VLOOKUP(B3700,Sheet1!$A$1:$A$236,1,0)</f>
        <v>#N/A</v>
      </c>
    </row>
    <row r="3701" spans="1:17" x14ac:dyDescent="0.2">
      <c r="A3701" t="s">
        <v>0</v>
      </c>
      <c r="B3701" t="s">
        <v>8267</v>
      </c>
      <c r="C3701" t="s">
        <v>16</v>
      </c>
      <c r="D3701" t="s">
        <v>94</v>
      </c>
      <c r="E3701" t="s">
        <v>4</v>
      </c>
      <c r="F3701" s="2">
        <v>175574</v>
      </c>
      <c r="G3701" t="s">
        <v>5</v>
      </c>
      <c r="H3701" s="2">
        <v>2</v>
      </c>
      <c r="I3701" t="s">
        <v>6</v>
      </c>
      <c r="J3701" t="s">
        <v>8268</v>
      </c>
      <c r="K3701" t="s">
        <v>18</v>
      </c>
      <c r="L3701" t="s">
        <v>96</v>
      </c>
      <c r="M3701" s="2">
        <v>87787</v>
      </c>
      <c r="N3701" t="s">
        <v>8269</v>
      </c>
      <c r="O3701" t="s">
        <v>7217</v>
      </c>
      <c r="P3701" t="s">
        <v>12399</v>
      </c>
      <c r="Q3701" t="e">
        <f>VLOOKUP(B3701,Sheet1!$A$1:$A$236,1,0)</f>
        <v>#N/A</v>
      </c>
    </row>
    <row r="3702" spans="1:17" x14ac:dyDescent="0.2">
      <c r="A3702" t="s">
        <v>0</v>
      </c>
      <c r="B3702" t="s">
        <v>8270</v>
      </c>
      <c r="C3702" t="s">
        <v>2</v>
      </c>
      <c r="D3702" t="s">
        <v>45</v>
      </c>
      <c r="E3702" t="s">
        <v>4</v>
      </c>
      <c r="F3702" s="2">
        <v>92000</v>
      </c>
      <c r="G3702" t="s">
        <v>5</v>
      </c>
      <c r="H3702" s="2">
        <v>2</v>
      </c>
      <c r="I3702" t="s">
        <v>6</v>
      </c>
      <c r="J3702" t="s">
        <v>8271</v>
      </c>
      <c r="K3702" t="s">
        <v>8</v>
      </c>
      <c r="L3702" t="s">
        <v>46</v>
      </c>
      <c r="M3702" s="2">
        <v>46000</v>
      </c>
      <c r="N3702" t="s">
        <v>8272</v>
      </c>
      <c r="O3702" t="s">
        <v>8273</v>
      </c>
      <c r="P3702" t="s">
        <v>12574</v>
      </c>
      <c r="Q3702" t="e">
        <f>VLOOKUP(B3702,Sheet1!$A$1:$A$236,1,0)</f>
        <v>#N/A</v>
      </c>
    </row>
    <row r="3703" spans="1:17" x14ac:dyDescent="0.2">
      <c r="A3703" t="s">
        <v>0</v>
      </c>
      <c r="B3703" t="s">
        <v>8274</v>
      </c>
      <c r="C3703" t="s">
        <v>2</v>
      </c>
      <c r="D3703" t="s">
        <v>88</v>
      </c>
      <c r="E3703" t="s">
        <v>4</v>
      </c>
      <c r="F3703" s="2">
        <v>100364</v>
      </c>
      <c r="G3703" t="s">
        <v>5</v>
      </c>
      <c r="H3703" s="2">
        <v>2</v>
      </c>
      <c r="I3703" t="s">
        <v>6</v>
      </c>
      <c r="J3703" t="s">
        <v>8275</v>
      </c>
      <c r="K3703" t="s">
        <v>8</v>
      </c>
      <c r="L3703" t="s">
        <v>90</v>
      </c>
      <c r="M3703" s="2">
        <v>50182</v>
      </c>
      <c r="N3703" t="s">
        <v>8276</v>
      </c>
      <c r="O3703" t="s">
        <v>195</v>
      </c>
      <c r="P3703" t="s">
        <v>11054</v>
      </c>
      <c r="Q3703" t="e">
        <f>VLOOKUP(B3703,Sheet1!$A$1:$A$236,1,0)</f>
        <v>#N/A</v>
      </c>
    </row>
    <row r="3704" spans="1:17" x14ac:dyDescent="0.2">
      <c r="A3704" t="s">
        <v>0</v>
      </c>
      <c r="B3704" t="s">
        <v>8277</v>
      </c>
      <c r="C3704" t="s">
        <v>2</v>
      </c>
      <c r="D3704" t="s">
        <v>33</v>
      </c>
      <c r="E3704" t="s">
        <v>4</v>
      </c>
      <c r="F3704" s="2">
        <v>363000</v>
      </c>
      <c r="G3704" t="s">
        <v>5</v>
      </c>
      <c r="H3704" s="2">
        <v>4</v>
      </c>
      <c r="I3704" t="s">
        <v>6</v>
      </c>
      <c r="J3704" t="s">
        <v>8278</v>
      </c>
      <c r="K3704" t="s">
        <v>8</v>
      </c>
      <c r="L3704" t="s">
        <v>35</v>
      </c>
      <c r="M3704" s="2">
        <v>90750</v>
      </c>
      <c r="N3704" t="s">
        <v>8279</v>
      </c>
      <c r="O3704" t="s">
        <v>8280</v>
      </c>
      <c r="P3704" t="s">
        <v>12575</v>
      </c>
      <c r="Q3704" t="e">
        <f>VLOOKUP(B3704,Sheet1!$A$1:$A$236,1,0)</f>
        <v>#N/A</v>
      </c>
    </row>
    <row r="3705" spans="1:17" x14ac:dyDescent="0.2">
      <c r="A3705" t="s">
        <v>0</v>
      </c>
      <c r="B3705" t="s">
        <v>8281</v>
      </c>
      <c r="C3705" t="s">
        <v>2</v>
      </c>
      <c r="D3705" t="s">
        <v>21</v>
      </c>
      <c r="E3705" t="s">
        <v>4</v>
      </c>
      <c r="F3705" s="2">
        <v>222750</v>
      </c>
      <c r="G3705" t="s">
        <v>5</v>
      </c>
      <c r="H3705" s="2">
        <v>3</v>
      </c>
      <c r="I3705" t="s">
        <v>6</v>
      </c>
      <c r="J3705" t="s">
        <v>8282</v>
      </c>
      <c r="K3705" t="s">
        <v>8</v>
      </c>
      <c r="L3705" t="s">
        <v>23</v>
      </c>
      <c r="M3705" s="2">
        <v>74250</v>
      </c>
      <c r="N3705" t="s">
        <v>8283</v>
      </c>
      <c r="O3705" t="s">
        <v>393</v>
      </c>
      <c r="P3705" t="s">
        <v>11096</v>
      </c>
      <c r="Q3705" t="e">
        <f>VLOOKUP(B3705,Sheet1!$A$1:$A$236,1,0)</f>
        <v>#N/A</v>
      </c>
    </row>
    <row r="3706" spans="1:17" x14ac:dyDescent="0.2">
      <c r="A3706" t="s">
        <v>0</v>
      </c>
      <c r="B3706" t="s">
        <v>8284</v>
      </c>
      <c r="C3706" t="s">
        <v>2</v>
      </c>
      <c r="D3706" t="s">
        <v>45</v>
      </c>
      <c r="E3706" t="s">
        <v>4</v>
      </c>
      <c r="F3706" s="2">
        <v>46000</v>
      </c>
      <c r="G3706" t="s">
        <v>5</v>
      </c>
      <c r="H3706" s="2">
        <v>1</v>
      </c>
      <c r="I3706" t="s">
        <v>6</v>
      </c>
      <c r="J3706" t="s">
        <v>8285</v>
      </c>
      <c r="K3706" t="s">
        <v>8</v>
      </c>
      <c r="L3706" t="s">
        <v>46</v>
      </c>
      <c r="M3706" s="2">
        <v>46000</v>
      </c>
      <c r="N3706" t="s">
        <v>8286</v>
      </c>
      <c r="O3706" t="s">
        <v>7997</v>
      </c>
      <c r="P3706" t="s">
        <v>12533</v>
      </c>
      <c r="Q3706" t="e">
        <f>VLOOKUP(B3706,Sheet1!$A$1:$A$236,1,0)</f>
        <v>#N/A</v>
      </c>
    </row>
    <row r="3707" spans="1:17" x14ac:dyDescent="0.2">
      <c r="A3707" t="s">
        <v>0</v>
      </c>
      <c r="B3707" t="s">
        <v>8287</v>
      </c>
      <c r="C3707" t="s">
        <v>2</v>
      </c>
      <c r="D3707" t="s">
        <v>37</v>
      </c>
      <c r="E3707" t="s">
        <v>4</v>
      </c>
      <c r="F3707" s="2">
        <v>111058</v>
      </c>
      <c r="G3707" t="s">
        <v>5</v>
      </c>
      <c r="H3707" s="2">
        <v>1</v>
      </c>
      <c r="I3707" t="s">
        <v>6</v>
      </c>
      <c r="J3707" t="s">
        <v>8288</v>
      </c>
      <c r="K3707" t="s">
        <v>8</v>
      </c>
      <c r="L3707" t="s">
        <v>39</v>
      </c>
      <c r="M3707" s="2">
        <v>111058</v>
      </c>
      <c r="N3707" t="s">
        <v>8289</v>
      </c>
      <c r="O3707" t="s">
        <v>8236</v>
      </c>
      <c r="P3707" t="s">
        <v>12568</v>
      </c>
      <c r="Q3707" t="e">
        <f>VLOOKUP(B3707,Sheet1!$A$1:$A$236,1,0)</f>
        <v>#N/A</v>
      </c>
    </row>
    <row r="3708" spans="1:17" x14ac:dyDescent="0.2">
      <c r="A3708" t="s">
        <v>0</v>
      </c>
      <c r="B3708" t="s">
        <v>8290</v>
      </c>
      <c r="C3708" t="s">
        <v>2</v>
      </c>
      <c r="D3708" t="s">
        <v>88</v>
      </c>
      <c r="E3708" t="s">
        <v>4</v>
      </c>
      <c r="F3708" s="2">
        <v>50182</v>
      </c>
      <c r="G3708" t="s">
        <v>5</v>
      </c>
      <c r="H3708" s="2">
        <v>1</v>
      </c>
      <c r="I3708" t="s">
        <v>6</v>
      </c>
      <c r="J3708" t="s">
        <v>8291</v>
      </c>
      <c r="K3708" t="s">
        <v>8</v>
      </c>
      <c r="L3708" t="s">
        <v>90</v>
      </c>
      <c r="M3708" s="2">
        <v>50182</v>
      </c>
      <c r="N3708" t="s">
        <v>8292</v>
      </c>
      <c r="O3708" t="s">
        <v>8293</v>
      </c>
      <c r="P3708" t="s">
        <v>12576</v>
      </c>
      <c r="Q3708" t="e">
        <f>VLOOKUP(B3708,Sheet1!$A$1:$A$236,1,0)</f>
        <v>#N/A</v>
      </c>
    </row>
    <row r="3709" spans="1:17" x14ac:dyDescent="0.2">
      <c r="A3709" t="s">
        <v>0</v>
      </c>
      <c r="B3709" t="s">
        <v>8294</v>
      </c>
      <c r="C3709" t="s">
        <v>2</v>
      </c>
      <c r="D3709" t="s">
        <v>21</v>
      </c>
      <c r="E3709" t="s">
        <v>4</v>
      </c>
      <c r="F3709" s="2">
        <v>74250</v>
      </c>
      <c r="G3709" t="s">
        <v>5</v>
      </c>
      <c r="H3709" s="2">
        <v>1</v>
      </c>
      <c r="I3709" t="s">
        <v>6</v>
      </c>
      <c r="J3709" t="s">
        <v>8295</v>
      </c>
      <c r="K3709" t="s">
        <v>8</v>
      </c>
      <c r="L3709" t="s">
        <v>23</v>
      </c>
      <c r="M3709" s="2">
        <v>74250</v>
      </c>
      <c r="N3709" t="s">
        <v>8296</v>
      </c>
      <c r="O3709" t="s">
        <v>7311</v>
      </c>
      <c r="P3709" t="s">
        <v>12415</v>
      </c>
      <c r="Q3709" t="e">
        <f>VLOOKUP(B3709,Sheet1!$A$1:$A$236,1,0)</f>
        <v>#N/A</v>
      </c>
    </row>
    <row r="3710" spans="1:17" x14ac:dyDescent="0.2">
      <c r="A3710" t="s">
        <v>0</v>
      </c>
      <c r="B3710" t="s">
        <v>8297</v>
      </c>
      <c r="C3710" t="s">
        <v>2</v>
      </c>
      <c r="D3710" t="s">
        <v>3</v>
      </c>
      <c r="E3710" t="s">
        <v>4</v>
      </c>
      <c r="F3710" s="2">
        <v>70950</v>
      </c>
      <c r="G3710" t="s">
        <v>5</v>
      </c>
      <c r="H3710" s="2">
        <v>1</v>
      </c>
      <c r="I3710" t="s">
        <v>6</v>
      </c>
      <c r="J3710" t="s">
        <v>8298</v>
      </c>
      <c r="K3710" t="s">
        <v>8</v>
      </c>
      <c r="L3710" t="s">
        <v>9</v>
      </c>
      <c r="M3710" s="2">
        <v>70950</v>
      </c>
      <c r="N3710" t="s">
        <v>8299</v>
      </c>
      <c r="O3710" t="s">
        <v>8300</v>
      </c>
      <c r="P3710" t="s">
        <v>12577</v>
      </c>
      <c r="Q3710" t="e">
        <f>VLOOKUP(B3710,Sheet1!$A$1:$A$236,1,0)</f>
        <v>#N/A</v>
      </c>
    </row>
    <row r="3711" spans="1:17" x14ac:dyDescent="0.2">
      <c r="A3711" t="s">
        <v>0</v>
      </c>
      <c r="B3711" t="s">
        <v>8297</v>
      </c>
      <c r="C3711" t="s">
        <v>12</v>
      </c>
      <c r="D3711" t="s">
        <v>21</v>
      </c>
      <c r="E3711" t="s">
        <v>4</v>
      </c>
      <c r="F3711" s="2">
        <v>222750</v>
      </c>
      <c r="G3711" t="s">
        <v>5</v>
      </c>
      <c r="H3711" s="2">
        <v>3</v>
      </c>
      <c r="I3711" t="s">
        <v>6</v>
      </c>
      <c r="J3711" t="s">
        <v>8298</v>
      </c>
      <c r="K3711" t="s">
        <v>14</v>
      </c>
      <c r="L3711" t="s">
        <v>23</v>
      </c>
      <c r="M3711" s="2">
        <v>74250</v>
      </c>
      <c r="N3711" t="s">
        <v>8299</v>
      </c>
      <c r="O3711" t="s">
        <v>8300</v>
      </c>
      <c r="P3711" t="s">
        <v>12577</v>
      </c>
      <c r="Q3711" t="e">
        <f>VLOOKUP(B3711,Sheet1!$A$1:$A$236,1,0)</f>
        <v>#N/A</v>
      </c>
    </row>
    <row r="3712" spans="1:17" x14ac:dyDescent="0.2">
      <c r="A3712" t="s">
        <v>0</v>
      </c>
      <c r="B3712" t="s">
        <v>8297</v>
      </c>
      <c r="C3712" t="s">
        <v>16</v>
      </c>
      <c r="D3712" t="s">
        <v>45</v>
      </c>
      <c r="E3712" t="s">
        <v>4</v>
      </c>
      <c r="F3712" s="2">
        <v>46000</v>
      </c>
      <c r="G3712" t="s">
        <v>5</v>
      </c>
      <c r="H3712" s="2">
        <v>1</v>
      </c>
      <c r="I3712" t="s">
        <v>6</v>
      </c>
      <c r="J3712" t="s">
        <v>8298</v>
      </c>
      <c r="K3712" t="s">
        <v>18</v>
      </c>
      <c r="L3712" t="s">
        <v>46</v>
      </c>
      <c r="M3712" s="2">
        <v>46000</v>
      </c>
      <c r="N3712" t="s">
        <v>8299</v>
      </c>
      <c r="O3712" t="s">
        <v>8300</v>
      </c>
      <c r="P3712" t="s">
        <v>12577</v>
      </c>
      <c r="Q3712" t="e">
        <f>VLOOKUP(B3712,Sheet1!$A$1:$A$236,1,0)</f>
        <v>#N/A</v>
      </c>
    </row>
    <row r="3713" spans="1:17" x14ac:dyDescent="0.2">
      <c r="A3713" t="s">
        <v>0</v>
      </c>
      <c r="B3713" t="s">
        <v>8301</v>
      </c>
      <c r="C3713" t="s">
        <v>2</v>
      </c>
      <c r="D3713" t="s">
        <v>82</v>
      </c>
      <c r="E3713" t="s">
        <v>4</v>
      </c>
      <c r="F3713" s="2">
        <v>334818</v>
      </c>
      <c r="G3713" t="s">
        <v>5</v>
      </c>
      <c r="H3713" s="2">
        <v>3</v>
      </c>
      <c r="I3713" t="s">
        <v>6</v>
      </c>
      <c r="J3713" t="s">
        <v>8302</v>
      </c>
      <c r="K3713" t="s">
        <v>8</v>
      </c>
      <c r="L3713" t="s">
        <v>84</v>
      </c>
      <c r="M3713" s="2">
        <v>111606</v>
      </c>
      <c r="N3713" t="s">
        <v>8303</v>
      </c>
      <c r="O3713" t="s">
        <v>8304</v>
      </c>
      <c r="P3713" t="s">
        <v>12578</v>
      </c>
      <c r="Q3713" t="str">
        <f>VLOOKUP(B3713,Sheet1!$A$1:$A$236,1,0)</f>
        <v>9102704383</v>
      </c>
    </row>
    <row r="3714" spans="1:17" x14ac:dyDescent="0.2">
      <c r="A3714" t="s">
        <v>0</v>
      </c>
      <c r="B3714" t="s">
        <v>8301</v>
      </c>
      <c r="C3714" t="s">
        <v>12</v>
      </c>
      <c r="D3714" t="s">
        <v>82</v>
      </c>
      <c r="E3714" t="s">
        <v>4</v>
      </c>
      <c r="F3714" s="2">
        <v>111606</v>
      </c>
      <c r="G3714" t="s">
        <v>5</v>
      </c>
      <c r="H3714" s="2">
        <v>1</v>
      </c>
      <c r="I3714" t="s">
        <v>6</v>
      </c>
      <c r="J3714" t="s">
        <v>8302</v>
      </c>
      <c r="K3714" t="s">
        <v>14</v>
      </c>
      <c r="L3714" t="s">
        <v>84</v>
      </c>
      <c r="M3714" s="2">
        <v>111606</v>
      </c>
      <c r="N3714" t="s">
        <v>8303</v>
      </c>
      <c r="O3714" t="s">
        <v>8304</v>
      </c>
      <c r="P3714" t="s">
        <v>12578</v>
      </c>
      <c r="Q3714" t="str">
        <f>VLOOKUP(B3714,Sheet1!$A$1:$A$236,1,0)</f>
        <v>9102704383</v>
      </c>
    </row>
    <row r="3715" spans="1:17" x14ac:dyDescent="0.2">
      <c r="A3715" t="s">
        <v>0</v>
      </c>
      <c r="B3715" t="s">
        <v>8301</v>
      </c>
      <c r="C3715" t="s">
        <v>16</v>
      </c>
      <c r="D3715" t="s">
        <v>29</v>
      </c>
      <c r="E3715" t="s">
        <v>4</v>
      </c>
      <c r="F3715" s="2">
        <v>178200</v>
      </c>
      <c r="G3715" t="s">
        <v>5</v>
      </c>
      <c r="H3715" s="2">
        <v>3</v>
      </c>
      <c r="I3715" t="s">
        <v>6</v>
      </c>
      <c r="J3715" t="s">
        <v>8302</v>
      </c>
      <c r="K3715" t="s">
        <v>18</v>
      </c>
      <c r="L3715" t="s">
        <v>31</v>
      </c>
      <c r="M3715" s="2">
        <v>59400</v>
      </c>
      <c r="N3715" t="s">
        <v>8303</v>
      </c>
      <c r="O3715" t="s">
        <v>8304</v>
      </c>
      <c r="P3715" t="s">
        <v>12578</v>
      </c>
      <c r="Q3715" t="str">
        <f>VLOOKUP(B3715,Sheet1!$A$1:$A$236,1,0)</f>
        <v>9102704383</v>
      </c>
    </row>
    <row r="3716" spans="1:17" x14ac:dyDescent="0.2">
      <c r="A3716" t="s">
        <v>0</v>
      </c>
      <c r="B3716" t="s">
        <v>8301</v>
      </c>
      <c r="C3716" t="s">
        <v>20</v>
      </c>
      <c r="D3716" t="s">
        <v>88</v>
      </c>
      <c r="E3716" t="s">
        <v>4</v>
      </c>
      <c r="F3716" s="2">
        <v>100364</v>
      </c>
      <c r="G3716" t="s">
        <v>5</v>
      </c>
      <c r="H3716" s="2">
        <v>2</v>
      </c>
      <c r="I3716" t="s">
        <v>6</v>
      </c>
      <c r="J3716" t="s">
        <v>8302</v>
      </c>
      <c r="K3716" t="s">
        <v>22</v>
      </c>
      <c r="L3716" t="s">
        <v>90</v>
      </c>
      <c r="M3716" s="2">
        <v>50182</v>
      </c>
      <c r="N3716" t="s">
        <v>8303</v>
      </c>
      <c r="O3716" t="s">
        <v>8304</v>
      </c>
      <c r="P3716" t="s">
        <v>12578</v>
      </c>
      <c r="Q3716" t="str">
        <f>VLOOKUP(B3716,Sheet1!$A$1:$A$236,1,0)</f>
        <v>9102704383</v>
      </c>
    </row>
    <row r="3717" spans="1:17" x14ac:dyDescent="0.2">
      <c r="A3717" t="s">
        <v>0</v>
      </c>
      <c r="B3717" t="s">
        <v>8305</v>
      </c>
      <c r="C3717" t="s">
        <v>2</v>
      </c>
      <c r="D3717" t="s">
        <v>94</v>
      </c>
      <c r="E3717" t="s">
        <v>4</v>
      </c>
      <c r="F3717" s="2">
        <v>175574</v>
      </c>
      <c r="G3717" t="s">
        <v>5</v>
      </c>
      <c r="H3717" s="2">
        <v>2</v>
      </c>
      <c r="I3717" t="s">
        <v>6</v>
      </c>
      <c r="J3717" t="s">
        <v>8306</v>
      </c>
      <c r="K3717" t="s">
        <v>8</v>
      </c>
      <c r="L3717" t="s">
        <v>96</v>
      </c>
      <c r="M3717" s="2">
        <v>87787</v>
      </c>
      <c r="N3717" t="s">
        <v>8307</v>
      </c>
      <c r="O3717" t="s">
        <v>5933</v>
      </c>
      <c r="P3717" t="s">
        <v>12197</v>
      </c>
      <c r="Q3717" t="e">
        <f>VLOOKUP(B3717,Sheet1!$A$1:$A$236,1,0)</f>
        <v>#N/A</v>
      </c>
    </row>
    <row r="3718" spans="1:17" x14ac:dyDescent="0.2">
      <c r="A3718" t="s">
        <v>0</v>
      </c>
      <c r="B3718" t="s">
        <v>8308</v>
      </c>
      <c r="C3718" t="s">
        <v>2</v>
      </c>
      <c r="D3718" t="s">
        <v>37</v>
      </c>
      <c r="E3718" t="s">
        <v>4</v>
      </c>
      <c r="F3718" s="2">
        <v>111058</v>
      </c>
      <c r="G3718" t="s">
        <v>5</v>
      </c>
      <c r="H3718" s="2">
        <v>1</v>
      </c>
      <c r="I3718" t="s">
        <v>6</v>
      </c>
      <c r="J3718" t="s">
        <v>8309</v>
      </c>
      <c r="K3718" t="s">
        <v>8</v>
      </c>
      <c r="L3718" t="s">
        <v>39</v>
      </c>
      <c r="M3718" s="2">
        <v>111058</v>
      </c>
      <c r="N3718" t="s">
        <v>8310</v>
      </c>
      <c r="O3718" t="s">
        <v>8135</v>
      </c>
      <c r="P3718" t="s">
        <v>12549</v>
      </c>
      <c r="Q3718" t="e">
        <f>VLOOKUP(B3718,Sheet1!$A$1:$A$236,1,0)</f>
        <v>#N/A</v>
      </c>
    </row>
    <row r="3719" spans="1:17" x14ac:dyDescent="0.2">
      <c r="A3719" t="s">
        <v>0</v>
      </c>
      <c r="B3719" t="s">
        <v>8311</v>
      </c>
      <c r="C3719" t="s">
        <v>2</v>
      </c>
      <c r="D3719" t="s">
        <v>33</v>
      </c>
      <c r="E3719" t="s">
        <v>4</v>
      </c>
      <c r="F3719" s="2">
        <v>181500</v>
      </c>
      <c r="G3719" t="s">
        <v>5</v>
      </c>
      <c r="H3719" s="2">
        <v>2</v>
      </c>
      <c r="I3719" t="s">
        <v>6</v>
      </c>
      <c r="J3719" t="s">
        <v>8312</v>
      </c>
      <c r="K3719" t="s">
        <v>8</v>
      </c>
      <c r="L3719" t="s">
        <v>35</v>
      </c>
      <c r="M3719" s="2">
        <v>90750</v>
      </c>
      <c r="N3719" t="s">
        <v>8313</v>
      </c>
      <c r="O3719" t="s">
        <v>7248</v>
      </c>
      <c r="P3719" t="s">
        <v>12403</v>
      </c>
      <c r="Q3719" t="e">
        <f>VLOOKUP(B3719,Sheet1!$A$1:$A$236,1,0)</f>
        <v>#N/A</v>
      </c>
    </row>
    <row r="3720" spans="1:17" x14ac:dyDescent="0.2">
      <c r="A3720" t="s">
        <v>0</v>
      </c>
      <c r="B3720" t="s">
        <v>8314</v>
      </c>
      <c r="C3720" t="s">
        <v>2</v>
      </c>
      <c r="D3720" t="s">
        <v>37</v>
      </c>
      <c r="E3720" t="s">
        <v>4</v>
      </c>
      <c r="F3720" s="2">
        <v>333174</v>
      </c>
      <c r="G3720" t="s">
        <v>5</v>
      </c>
      <c r="H3720" s="2">
        <v>3</v>
      </c>
      <c r="I3720" t="s">
        <v>6</v>
      </c>
      <c r="J3720" t="s">
        <v>8315</v>
      </c>
      <c r="K3720" t="s">
        <v>8</v>
      </c>
      <c r="L3720" t="s">
        <v>39</v>
      </c>
      <c r="M3720" s="2">
        <v>111058</v>
      </c>
      <c r="N3720" t="s">
        <v>8316</v>
      </c>
      <c r="O3720" t="s">
        <v>965</v>
      </c>
      <c r="P3720" t="s">
        <v>11226</v>
      </c>
      <c r="Q3720" t="e">
        <f>VLOOKUP(B3720,Sheet1!$A$1:$A$236,1,0)</f>
        <v>#N/A</v>
      </c>
    </row>
    <row r="3721" spans="1:17" x14ac:dyDescent="0.2">
      <c r="A3721" t="s">
        <v>0</v>
      </c>
      <c r="B3721" t="s">
        <v>8317</v>
      </c>
      <c r="C3721" t="s">
        <v>2</v>
      </c>
      <c r="D3721" t="s">
        <v>21</v>
      </c>
      <c r="E3721" t="s">
        <v>4</v>
      </c>
      <c r="F3721" s="2">
        <v>74250</v>
      </c>
      <c r="G3721" t="s">
        <v>5</v>
      </c>
      <c r="H3721" s="2">
        <v>1</v>
      </c>
      <c r="I3721" t="s">
        <v>6</v>
      </c>
      <c r="J3721" t="s">
        <v>8318</v>
      </c>
      <c r="K3721" t="s">
        <v>8</v>
      </c>
      <c r="L3721" t="s">
        <v>23</v>
      </c>
      <c r="M3721" s="2">
        <v>74250</v>
      </c>
      <c r="N3721" t="s">
        <v>8319</v>
      </c>
      <c r="O3721" t="s">
        <v>2045</v>
      </c>
      <c r="P3721" t="s">
        <v>11454</v>
      </c>
      <c r="Q3721" t="e">
        <f>VLOOKUP(B3721,Sheet1!$A$1:$A$236,1,0)</f>
        <v>#N/A</v>
      </c>
    </row>
    <row r="3722" spans="1:17" x14ac:dyDescent="0.2">
      <c r="A3722" t="s">
        <v>0</v>
      </c>
      <c r="B3722" t="s">
        <v>8320</v>
      </c>
      <c r="C3722" t="s">
        <v>2</v>
      </c>
      <c r="D3722" t="s">
        <v>37</v>
      </c>
      <c r="E3722" t="s">
        <v>4</v>
      </c>
      <c r="F3722" s="2">
        <v>111058</v>
      </c>
      <c r="G3722" t="s">
        <v>5</v>
      </c>
      <c r="H3722" s="2">
        <v>1</v>
      </c>
      <c r="I3722" t="s">
        <v>6</v>
      </c>
      <c r="J3722" t="s">
        <v>8321</v>
      </c>
      <c r="K3722" t="s">
        <v>8</v>
      </c>
      <c r="L3722" t="s">
        <v>39</v>
      </c>
      <c r="M3722" s="2">
        <v>111058</v>
      </c>
      <c r="N3722" t="s">
        <v>8322</v>
      </c>
      <c r="O3722" t="s">
        <v>4783</v>
      </c>
      <c r="P3722" t="s">
        <v>11977</v>
      </c>
      <c r="Q3722" t="e">
        <f>VLOOKUP(B3722,Sheet1!$A$1:$A$236,1,0)</f>
        <v>#N/A</v>
      </c>
    </row>
    <row r="3723" spans="1:17" x14ac:dyDescent="0.2">
      <c r="A3723" t="s">
        <v>0</v>
      </c>
      <c r="B3723" t="s">
        <v>8323</v>
      </c>
      <c r="C3723" t="s">
        <v>2</v>
      </c>
      <c r="D3723" t="s">
        <v>13</v>
      </c>
      <c r="E3723" t="s">
        <v>4</v>
      </c>
      <c r="F3723" s="2">
        <v>220293</v>
      </c>
      <c r="G3723" t="s">
        <v>5</v>
      </c>
      <c r="H3723" s="2">
        <v>3</v>
      </c>
      <c r="I3723" t="s">
        <v>6</v>
      </c>
      <c r="J3723" t="s">
        <v>8324</v>
      </c>
      <c r="K3723" t="s">
        <v>8</v>
      </c>
      <c r="L3723" t="s">
        <v>15</v>
      </c>
      <c r="M3723" s="2">
        <v>73431</v>
      </c>
      <c r="N3723" t="s">
        <v>1479</v>
      </c>
      <c r="O3723" t="s">
        <v>6101</v>
      </c>
      <c r="P3723" t="s">
        <v>12225</v>
      </c>
      <c r="Q3723" t="e">
        <f>VLOOKUP(B3723,Sheet1!$A$1:$A$236,1,0)</f>
        <v>#N/A</v>
      </c>
    </row>
    <row r="3724" spans="1:17" x14ac:dyDescent="0.2">
      <c r="A3724" t="s">
        <v>0</v>
      </c>
      <c r="B3724" t="s">
        <v>8325</v>
      </c>
      <c r="C3724" t="s">
        <v>2</v>
      </c>
      <c r="D3724" t="s">
        <v>29</v>
      </c>
      <c r="E3724" t="s">
        <v>4</v>
      </c>
      <c r="F3724" s="2">
        <v>59400</v>
      </c>
      <c r="G3724" t="s">
        <v>5</v>
      </c>
      <c r="H3724" s="2">
        <v>1</v>
      </c>
      <c r="I3724" t="s">
        <v>6</v>
      </c>
      <c r="J3724" t="s">
        <v>8326</v>
      </c>
      <c r="K3724" t="s">
        <v>8</v>
      </c>
      <c r="L3724" t="s">
        <v>31</v>
      </c>
      <c r="M3724" s="2">
        <v>59400</v>
      </c>
      <c r="N3724" t="s">
        <v>8327</v>
      </c>
      <c r="O3724" t="s">
        <v>8328</v>
      </c>
      <c r="P3724" t="s">
        <v>12579</v>
      </c>
      <c r="Q3724" t="e">
        <f>VLOOKUP(B3724,Sheet1!$A$1:$A$236,1,0)</f>
        <v>#N/A</v>
      </c>
    </row>
    <row r="3725" spans="1:17" x14ac:dyDescent="0.2">
      <c r="A3725" t="s">
        <v>0</v>
      </c>
      <c r="B3725" t="s">
        <v>8329</v>
      </c>
      <c r="C3725" t="s">
        <v>2</v>
      </c>
      <c r="D3725" t="s">
        <v>29</v>
      </c>
      <c r="E3725" t="s">
        <v>4</v>
      </c>
      <c r="F3725" s="2">
        <v>59400</v>
      </c>
      <c r="G3725" t="s">
        <v>5</v>
      </c>
      <c r="H3725" s="2">
        <v>1</v>
      </c>
      <c r="I3725" t="s">
        <v>6</v>
      </c>
      <c r="J3725" t="s">
        <v>8330</v>
      </c>
      <c r="K3725" t="s">
        <v>8</v>
      </c>
      <c r="L3725" t="s">
        <v>31</v>
      </c>
      <c r="M3725" s="2">
        <v>59400</v>
      </c>
      <c r="N3725" t="s">
        <v>8331</v>
      </c>
      <c r="O3725" t="s">
        <v>5933</v>
      </c>
      <c r="P3725" t="s">
        <v>12197</v>
      </c>
      <c r="Q3725" t="e">
        <f>VLOOKUP(B3725,Sheet1!$A$1:$A$236,1,0)</f>
        <v>#N/A</v>
      </c>
    </row>
    <row r="3726" spans="1:17" x14ac:dyDescent="0.2">
      <c r="A3726" t="s">
        <v>0</v>
      </c>
      <c r="B3726" t="s">
        <v>8329</v>
      </c>
      <c r="C3726" t="s">
        <v>12</v>
      </c>
      <c r="D3726" t="s">
        <v>94</v>
      </c>
      <c r="E3726" t="s">
        <v>4</v>
      </c>
      <c r="F3726" s="2">
        <v>87787</v>
      </c>
      <c r="G3726" t="s">
        <v>5</v>
      </c>
      <c r="H3726" s="2">
        <v>1</v>
      </c>
      <c r="I3726" t="s">
        <v>6</v>
      </c>
      <c r="J3726" t="s">
        <v>8330</v>
      </c>
      <c r="K3726" t="s">
        <v>14</v>
      </c>
      <c r="L3726" t="s">
        <v>96</v>
      </c>
      <c r="M3726" s="2">
        <v>87787</v>
      </c>
      <c r="N3726" t="s">
        <v>8331</v>
      </c>
      <c r="O3726" t="s">
        <v>5933</v>
      </c>
      <c r="P3726" t="s">
        <v>12197</v>
      </c>
      <c r="Q3726" t="e">
        <f>VLOOKUP(B3726,Sheet1!$A$1:$A$236,1,0)</f>
        <v>#N/A</v>
      </c>
    </row>
    <row r="3727" spans="1:17" x14ac:dyDescent="0.2">
      <c r="A3727" t="s">
        <v>0</v>
      </c>
      <c r="B3727" t="s">
        <v>8332</v>
      </c>
      <c r="C3727" t="s">
        <v>2</v>
      </c>
      <c r="D3727" t="s">
        <v>3</v>
      </c>
      <c r="E3727" t="s">
        <v>4</v>
      </c>
      <c r="F3727" s="2">
        <v>141900</v>
      </c>
      <c r="G3727" t="s">
        <v>5</v>
      </c>
      <c r="H3727" s="2">
        <v>2</v>
      </c>
      <c r="I3727" t="s">
        <v>6</v>
      </c>
      <c r="J3727" t="s">
        <v>8333</v>
      </c>
      <c r="K3727" t="s">
        <v>8</v>
      </c>
      <c r="L3727" t="s">
        <v>9</v>
      </c>
      <c r="M3727" s="2">
        <v>70950</v>
      </c>
      <c r="N3727" t="s">
        <v>8334</v>
      </c>
      <c r="O3727" t="s">
        <v>8335</v>
      </c>
      <c r="P3727" t="s">
        <v>12580</v>
      </c>
      <c r="Q3727" t="e">
        <f>VLOOKUP(B3727,Sheet1!$A$1:$A$236,1,0)</f>
        <v>#N/A</v>
      </c>
    </row>
    <row r="3728" spans="1:17" x14ac:dyDescent="0.2">
      <c r="A3728" t="s">
        <v>0</v>
      </c>
      <c r="B3728" t="s">
        <v>8336</v>
      </c>
      <c r="C3728" t="s">
        <v>2</v>
      </c>
      <c r="D3728" t="s">
        <v>94</v>
      </c>
      <c r="E3728" t="s">
        <v>4</v>
      </c>
      <c r="F3728" s="2">
        <v>87787</v>
      </c>
      <c r="G3728" t="s">
        <v>5</v>
      </c>
      <c r="H3728" s="2">
        <v>1</v>
      </c>
      <c r="I3728" t="s">
        <v>6</v>
      </c>
      <c r="J3728" t="s">
        <v>8337</v>
      </c>
      <c r="K3728" t="s">
        <v>8</v>
      </c>
      <c r="L3728" t="s">
        <v>96</v>
      </c>
      <c r="M3728" s="2">
        <v>87787</v>
      </c>
      <c r="N3728" t="s">
        <v>8338</v>
      </c>
      <c r="O3728" t="s">
        <v>8339</v>
      </c>
      <c r="P3728" t="s">
        <v>12581</v>
      </c>
      <c r="Q3728" t="e">
        <f>VLOOKUP(B3728,Sheet1!$A$1:$A$236,1,0)</f>
        <v>#N/A</v>
      </c>
    </row>
    <row r="3729" spans="1:17" x14ac:dyDescent="0.2">
      <c r="A3729" t="s">
        <v>0</v>
      </c>
      <c r="B3729" t="s">
        <v>8336</v>
      </c>
      <c r="C3729" t="s">
        <v>12</v>
      </c>
      <c r="D3729" t="s">
        <v>13</v>
      </c>
      <c r="E3729" t="s">
        <v>4</v>
      </c>
      <c r="F3729" s="2">
        <v>73431</v>
      </c>
      <c r="G3729" t="s">
        <v>5</v>
      </c>
      <c r="H3729" s="2">
        <v>1</v>
      </c>
      <c r="I3729" t="s">
        <v>6</v>
      </c>
      <c r="J3729" t="s">
        <v>8337</v>
      </c>
      <c r="K3729" t="s">
        <v>14</v>
      </c>
      <c r="L3729" t="s">
        <v>15</v>
      </c>
      <c r="M3729" s="2">
        <v>73431</v>
      </c>
      <c r="N3729" t="s">
        <v>8338</v>
      </c>
      <c r="O3729" t="s">
        <v>8339</v>
      </c>
      <c r="P3729" t="s">
        <v>12581</v>
      </c>
      <c r="Q3729" t="e">
        <f>VLOOKUP(B3729,Sheet1!$A$1:$A$236,1,0)</f>
        <v>#N/A</v>
      </c>
    </row>
    <row r="3730" spans="1:17" x14ac:dyDescent="0.2">
      <c r="A3730" t="s">
        <v>0</v>
      </c>
      <c r="B3730" t="s">
        <v>8340</v>
      </c>
      <c r="C3730" t="s">
        <v>2</v>
      </c>
      <c r="D3730" t="s">
        <v>33</v>
      </c>
      <c r="E3730" t="s">
        <v>4</v>
      </c>
      <c r="F3730" s="2">
        <v>181500</v>
      </c>
      <c r="G3730" t="s">
        <v>5</v>
      </c>
      <c r="H3730" s="2">
        <v>2</v>
      </c>
      <c r="I3730" t="s">
        <v>6</v>
      </c>
      <c r="J3730" t="s">
        <v>8341</v>
      </c>
      <c r="K3730" t="s">
        <v>8</v>
      </c>
      <c r="L3730" t="s">
        <v>35</v>
      </c>
      <c r="M3730" s="2">
        <v>90750</v>
      </c>
      <c r="N3730" t="s">
        <v>8342</v>
      </c>
      <c r="O3730" t="s">
        <v>8343</v>
      </c>
      <c r="P3730" t="s">
        <v>12582</v>
      </c>
      <c r="Q3730" t="e">
        <f>VLOOKUP(B3730,Sheet1!$A$1:$A$236,1,0)</f>
        <v>#N/A</v>
      </c>
    </row>
    <row r="3731" spans="1:17" x14ac:dyDescent="0.2">
      <c r="A3731" t="s">
        <v>0</v>
      </c>
      <c r="B3731" t="s">
        <v>8344</v>
      </c>
      <c r="C3731" t="s">
        <v>2</v>
      </c>
      <c r="D3731" t="s">
        <v>82</v>
      </c>
      <c r="E3731" t="s">
        <v>4</v>
      </c>
      <c r="F3731" s="2">
        <v>223212</v>
      </c>
      <c r="G3731" t="s">
        <v>5</v>
      </c>
      <c r="H3731" s="2">
        <v>2</v>
      </c>
      <c r="I3731" t="s">
        <v>6</v>
      </c>
      <c r="J3731" t="s">
        <v>8345</v>
      </c>
      <c r="K3731" t="s">
        <v>8</v>
      </c>
      <c r="L3731" t="s">
        <v>84</v>
      </c>
      <c r="M3731" s="2">
        <v>111606</v>
      </c>
      <c r="N3731" t="s">
        <v>8346</v>
      </c>
      <c r="O3731" t="s">
        <v>413</v>
      </c>
      <c r="P3731" t="s">
        <v>11101</v>
      </c>
      <c r="Q3731" t="str">
        <f>VLOOKUP(B3731,Sheet1!$A$1:$A$236,1,0)</f>
        <v>9102704602</v>
      </c>
    </row>
    <row r="3732" spans="1:17" x14ac:dyDescent="0.2">
      <c r="A3732" t="s">
        <v>0</v>
      </c>
      <c r="B3732" t="s">
        <v>8344</v>
      </c>
      <c r="C3732" t="s">
        <v>12</v>
      </c>
      <c r="D3732" t="s">
        <v>37</v>
      </c>
      <c r="E3732" t="s">
        <v>4</v>
      </c>
      <c r="F3732" s="2">
        <v>111058</v>
      </c>
      <c r="G3732" t="s">
        <v>5</v>
      </c>
      <c r="H3732" s="2">
        <v>1</v>
      </c>
      <c r="I3732" t="s">
        <v>6</v>
      </c>
      <c r="J3732" t="s">
        <v>8345</v>
      </c>
      <c r="K3732" t="s">
        <v>14</v>
      </c>
      <c r="L3732" t="s">
        <v>39</v>
      </c>
      <c r="M3732" s="2">
        <v>111058</v>
      </c>
      <c r="N3732" t="s">
        <v>8346</v>
      </c>
      <c r="O3732" t="s">
        <v>413</v>
      </c>
      <c r="P3732" t="s">
        <v>11101</v>
      </c>
      <c r="Q3732" t="str">
        <f>VLOOKUP(B3732,Sheet1!$A$1:$A$236,1,0)</f>
        <v>9102704602</v>
      </c>
    </row>
    <row r="3733" spans="1:17" x14ac:dyDescent="0.2">
      <c r="A3733" t="s">
        <v>0</v>
      </c>
      <c r="B3733" t="s">
        <v>8347</v>
      </c>
      <c r="C3733" t="s">
        <v>2</v>
      </c>
      <c r="D3733" t="s">
        <v>37</v>
      </c>
      <c r="E3733" t="s">
        <v>4</v>
      </c>
      <c r="F3733" s="2">
        <v>111058</v>
      </c>
      <c r="G3733" t="s">
        <v>5</v>
      </c>
      <c r="H3733" s="2">
        <v>1</v>
      </c>
      <c r="I3733" t="s">
        <v>6</v>
      </c>
      <c r="J3733" t="s">
        <v>8348</v>
      </c>
      <c r="K3733" t="s">
        <v>8</v>
      </c>
      <c r="L3733" t="s">
        <v>39</v>
      </c>
      <c r="M3733" s="2">
        <v>111058</v>
      </c>
      <c r="N3733" t="s">
        <v>8349</v>
      </c>
      <c r="O3733" t="s">
        <v>882</v>
      </c>
      <c r="P3733" t="s">
        <v>11207</v>
      </c>
      <c r="Q3733" t="e">
        <f>VLOOKUP(B3733,Sheet1!$A$1:$A$236,1,0)</f>
        <v>#N/A</v>
      </c>
    </row>
    <row r="3734" spans="1:17" x14ac:dyDescent="0.2">
      <c r="A3734" t="s">
        <v>0</v>
      </c>
      <c r="B3734" t="s">
        <v>8350</v>
      </c>
      <c r="C3734" t="s">
        <v>2</v>
      </c>
      <c r="D3734" t="s">
        <v>33</v>
      </c>
      <c r="E3734" t="s">
        <v>4</v>
      </c>
      <c r="F3734" s="2">
        <v>90750</v>
      </c>
      <c r="G3734" t="s">
        <v>5</v>
      </c>
      <c r="H3734" s="2">
        <v>1</v>
      </c>
      <c r="I3734" t="s">
        <v>6</v>
      </c>
      <c r="J3734" t="s">
        <v>8351</v>
      </c>
      <c r="K3734" t="s">
        <v>8</v>
      </c>
      <c r="L3734" t="s">
        <v>35</v>
      </c>
      <c r="M3734" s="2">
        <v>90750</v>
      </c>
      <c r="N3734" t="s">
        <v>8352</v>
      </c>
      <c r="O3734" t="s">
        <v>882</v>
      </c>
      <c r="P3734" t="s">
        <v>11207</v>
      </c>
      <c r="Q3734" t="e">
        <f>VLOOKUP(B3734,Sheet1!$A$1:$A$236,1,0)</f>
        <v>#N/A</v>
      </c>
    </row>
    <row r="3735" spans="1:17" x14ac:dyDescent="0.2">
      <c r="A3735" t="s">
        <v>0</v>
      </c>
      <c r="B3735" t="s">
        <v>8353</v>
      </c>
      <c r="C3735" t="s">
        <v>2</v>
      </c>
      <c r="D3735" t="s">
        <v>88</v>
      </c>
      <c r="E3735" t="s">
        <v>4</v>
      </c>
      <c r="F3735" s="2">
        <v>100364</v>
      </c>
      <c r="G3735" t="s">
        <v>5</v>
      </c>
      <c r="H3735" s="2">
        <v>2</v>
      </c>
      <c r="I3735" t="s">
        <v>6</v>
      </c>
      <c r="J3735" t="s">
        <v>8354</v>
      </c>
      <c r="K3735" t="s">
        <v>8</v>
      </c>
      <c r="L3735" t="s">
        <v>90</v>
      </c>
      <c r="M3735" s="2">
        <v>50182</v>
      </c>
      <c r="N3735" t="s">
        <v>8355</v>
      </c>
      <c r="O3735" t="s">
        <v>8356</v>
      </c>
      <c r="P3735" t="s">
        <v>12583</v>
      </c>
      <c r="Q3735" t="e">
        <f>VLOOKUP(B3735,Sheet1!$A$1:$A$236,1,0)</f>
        <v>#N/A</v>
      </c>
    </row>
    <row r="3736" spans="1:17" x14ac:dyDescent="0.2">
      <c r="A3736" t="s">
        <v>0</v>
      </c>
      <c r="B3736" t="s">
        <v>8357</v>
      </c>
      <c r="C3736" t="s">
        <v>2</v>
      </c>
      <c r="D3736" t="s">
        <v>37</v>
      </c>
      <c r="E3736" t="s">
        <v>4</v>
      </c>
      <c r="F3736" s="2">
        <v>111058</v>
      </c>
      <c r="G3736" t="s">
        <v>5</v>
      </c>
      <c r="H3736" s="2">
        <v>1</v>
      </c>
      <c r="I3736" t="s">
        <v>6</v>
      </c>
      <c r="J3736" t="s">
        <v>8358</v>
      </c>
      <c r="K3736" t="s">
        <v>8</v>
      </c>
      <c r="L3736" t="s">
        <v>39</v>
      </c>
      <c r="M3736" s="2">
        <v>111058</v>
      </c>
      <c r="N3736" t="s">
        <v>8359</v>
      </c>
      <c r="O3736" t="s">
        <v>8328</v>
      </c>
      <c r="P3736" t="s">
        <v>12579</v>
      </c>
      <c r="Q3736" t="e">
        <f>VLOOKUP(B3736,Sheet1!$A$1:$A$236,1,0)</f>
        <v>#N/A</v>
      </c>
    </row>
    <row r="3737" spans="1:17" x14ac:dyDescent="0.2">
      <c r="A3737" t="s">
        <v>0</v>
      </c>
      <c r="B3737" t="s">
        <v>8360</v>
      </c>
      <c r="C3737" t="s">
        <v>2</v>
      </c>
      <c r="D3737" t="s">
        <v>25</v>
      </c>
      <c r="E3737" t="s">
        <v>4</v>
      </c>
      <c r="F3737" s="2">
        <v>122100</v>
      </c>
      <c r="G3737" t="s">
        <v>5</v>
      </c>
      <c r="H3737" s="2">
        <v>2</v>
      </c>
      <c r="I3737" t="s">
        <v>6</v>
      </c>
      <c r="J3737" t="s">
        <v>8361</v>
      </c>
      <c r="K3737" t="s">
        <v>8</v>
      </c>
      <c r="L3737" t="s">
        <v>27</v>
      </c>
      <c r="M3737" s="2">
        <v>61050</v>
      </c>
      <c r="N3737" t="s">
        <v>8362</v>
      </c>
      <c r="O3737" t="s">
        <v>8363</v>
      </c>
      <c r="P3737" t="s">
        <v>12584</v>
      </c>
      <c r="Q3737" t="e">
        <f>VLOOKUP(B3737,Sheet1!$A$1:$A$236,1,0)</f>
        <v>#N/A</v>
      </c>
    </row>
    <row r="3738" spans="1:17" x14ac:dyDescent="0.2">
      <c r="A3738" t="s">
        <v>0</v>
      </c>
      <c r="B3738" t="s">
        <v>8360</v>
      </c>
      <c r="C3738" t="s">
        <v>12</v>
      </c>
      <c r="D3738" t="s">
        <v>57</v>
      </c>
      <c r="E3738" t="s">
        <v>4</v>
      </c>
      <c r="F3738" s="2">
        <v>188026</v>
      </c>
      <c r="G3738" t="s">
        <v>5</v>
      </c>
      <c r="H3738" s="2">
        <v>2</v>
      </c>
      <c r="I3738" t="s">
        <v>6</v>
      </c>
      <c r="J3738" t="s">
        <v>8361</v>
      </c>
      <c r="K3738" t="s">
        <v>14</v>
      </c>
      <c r="L3738" t="s">
        <v>58</v>
      </c>
      <c r="M3738" s="2">
        <v>94013</v>
      </c>
      <c r="N3738" t="s">
        <v>8362</v>
      </c>
      <c r="O3738" t="s">
        <v>8363</v>
      </c>
      <c r="P3738" t="s">
        <v>12584</v>
      </c>
      <c r="Q3738" t="e">
        <f>VLOOKUP(B3738,Sheet1!$A$1:$A$236,1,0)</f>
        <v>#N/A</v>
      </c>
    </row>
    <row r="3739" spans="1:17" x14ac:dyDescent="0.2">
      <c r="A3739" t="s">
        <v>0</v>
      </c>
      <c r="B3739" t="s">
        <v>8364</v>
      </c>
      <c r="C3739" t="s">
        <v>2</v>
      </c>
      <c r="D3739" t="s">
        <v>94</v>
      </c>
      <c r="E3739" t="s">
        <v>4</v>
      </c>
      <c r="F3739" s="2">
        <v>87787</v>
      </c>
      <c r="G3739" t="s">
        <v>5</v>
      </c>
      <c r="H3739" s="2">
        <v>1</v>
      </c>
      <c r="I3739" t="s">
        <v>6</v>
      </c>
      <c r="J3739" t="s">
        <v>8365</v>
      </c>
      <c r="K3739" t="s">
        <v>8</v>
      </c>
      <c r="L3739" t="s">
        <v>96</v>
      </c>
      <c r="M3739" s="2">
        <v>87787</v>
      </c>
      <c r="N3739" t="s">
        <v>8366</v>
      </c>
      <c r="O3739" t="s">
        <v>1126</v>
      </c>
      <c r="P3739" t="s">
        <v>11261</v>
      </c>
      <c r="Q3739" t="e">
        <f>VLOOKUP(B3739,Sheet1!$A$1:$A$236,1,0)</f>
        <v>#N/A</v>
      </c>
    </row>
    <row r="3740" spans="1:17" x14ac:dyDescent="0.2">
      <c r="A3740" t="s">
        <v>0</v>
      </c>
      <c r="B3740" t="s">
        <v>8364</v>
      </c>
      <c r="C3740" t="s">
        <v>12</v>
      </c>
      <c r="D3740" t="s">
        <v>3</v>
      </c>
      <c r="E3740" t="s">
        <v>4</v>
      </c>
      <c r="F3740" s="2">
        <v>70950</v>
      </c>
      <c r="G3740" t="s">
        <v>5</v>
      </c>
      <c r="H3740" s="2">
        <v>1</v>
      </c>
      <c r="I3740" t="s">
        <v>6</v>
      </c>
      <c r="J3740" t="s">
        <v>8365</v>
      </c>
      <c r="K3740" t="s">
        <v>14</v>
      </c>
      <c r="L3740" t="s">
        <v>9</v>
      </c>
      <c r="M3740" s="2">
        <v>70950</v>
      </c>
      <c r="N3740" t="s">
        <v>8366</v>
      </c>
      <c r="O3740" t="s">
        <v>1126</v>
      </c>
      <c r="P3740" t="s">
        <v>11261</v>
      </c>
      <c r="Q3740" t="e">
        <f>VLOOKUP(B3740,Sheet1!$A$1:$A$236,1,0)</f>
        <v>#N/A</v>
      </c>
    </row>
    <row r="3741" spans="1:17" x14ac:dyDescent="0.2">
      <c r="A3741" t="s">
        <v>0</v>
      </c>
      <c r="B3741" t="s">
        <v>8367</v>
      </c>
      <c r="C3741" t="s">
        <v>2</v>
      </c>
      <c r="D3741" t="s">
        <v>45</v>
      </c>
      <c r="E3741" t="s">
        <v>4</v>
      </c>
      <c r="F3741" s="2">
        <v>184000</v>
      </c>
      <c r="G3741" t="s">
        <v>5</v>
      </c>
      <c r="H3741" s="2">
        <v>4</v>
      </c>
      <c r="I3741" t="s">
        <v>6</v>
      </c>
      <c r="J3741" t="s">
        <v>8368</v>
      </c>
      <c r="K3741" t="s">
        <v>8</v>
      </c>
      <c r="L3741" t="s">
        <v>46</v>
      </c>
      <c r="M3741" s="2">
        <v>46000</v>
      </c>
      <c r="N3741" t="s">
        <v>8369</v>
      </c>
      <c r="O3741" t="s">
        <v>8370</v>
      </c>
      <c r="P3741" t="s">
        <v>12585</v>
      </c>
      <c r="Q3741" t="e">
        <f>VLOOKUP(B3741,Sheet1!$A$1:$A$236,1,0)</f>
        <v>#N/A</v>
      </c>
    </row>
    <row r="3742" spans="1:17" x14ac:dyDescent="0.2">
      <c r="A3742" t="s">
        <v>0</v>
      </c>
      <c r="B3742" t="s">
        <v>8367</v>
      </c>
      <c r="C3742" t="s">
        <v>12</v>
      </c>
      <c r="D3742" t="s">
        <v>94</v>
      </c>
      <c r="E3742" t="s">
        <v>4</v>
      </c>
      <c r="F3742" s="2">
        <v>87787</v>
      </c>
      <c r="G3742" t="s">
        <v>5</v>
      </c>
      <c r="H3742" s="2">
        <v>1</v>
      </c>
      <c r="I3742" t="s">
        <v>6</v>
      </c>
      <c r="J3742" t="s">
        <v>8368</v>
      </c>
      <c r="K3742" t="s">
        <v>14</v>
      </c>
      <c r="L3742" t="s">
        <v>96</v>
      </c>
      <c r="M3742" s="2">
        <v>87787</v>
      </c>
      <c r="N3742" t="s">
        <v>8369</v>
      </c>
      <c r="O3742" t="s">
        <v>8370</v>
      </c>
      <c r="P3742" t="s">
        <v>12585</v>
      </c>
      <c r="Q3742" t="e">
        <f>VLOOKUP(B3742,Sheet1!$A$1:$A$236,1,0)</f>
        <v>#N/A</v>
      </c>
    </row>
    <row r="3743" spans="1:17" x14ac:dyDescent="0.2">
      <c r="A3743" t="s">
        <v>0</v>
      </c>
      <c r="B3743" t="s">
        <v>8367</v>
      </c>
      <c r="C3743" t="s">
        <v>16</v>
      </c>
      <c r="D3743" t="s">
        <v>37</v>
      </c>
      <c r="E3743" t="s">
        <v>4</v>
      </c>
      <c r="F3743" s="2">
        <v>111058</v>
      </c>
      <c r="G3743" t="s">
        <v>5</v>
      </c>
      <c r="H3743" s="2">
        <v>1</v>
      </c>
      <c r="I3743" t="s">
        <v>6</v>
      </c>
      <c r="J3743" t="s">
        <v>8368</v>
      </c>
      <c r="K3743" t="s">
        <v>18</v>
      </c>
      <c r="L3743" t="s">
        <v>39</v>
      </c>
      <c r="M3743" s="2">
        <v>111058</v>
      </c>
      <c r="N3743" t="s">
        <v>8369</v>
      </c>
      <c r="O3743" t="s">
        <v>8370</v>
      </c>
      <c r="P3743" t="s">
        <v>12585</v>
      </c>
      <c r="Q3743" t="e">
        <f>VLOOKUP(B3743,Sheet1!$A$1:$A$236,1,0)</f>
        <v>#N/A</v>
      </c>
    </row>
    <row r="3744" spans="1:17" x14ac:dyDescent="0.2">
      <c r="A3744" t="s">
        <v>0</v>
      </c>
      <c r="B3744" t="s">
        <v>8367</v>
      </c>
      <c r="C3744" t="s">
        <v>20</v>
      </c>
      <c r="D3744" t="s">
        <v>33</v>
      </c>
      <c r="E3744" t="s">
        <v>4</v>
      </c>
      <c r="F3744" s="2">
        <v>90750</v>
      </c>
      <c r="G3744" t="s">
        <v>5</v>
      </c>
      <c r="H3744" s="2">
        <v>1</v>
      </c>
      <c r="I3744" t="s">
        <v>6</v>
      </c>
      <c r="J3744" t="s">
        <v>8368</v>
      </c>
      <c r="K3744" t="s">
        <v>22</v>
      </c>
      <c r="L3744" t="s">
        <v>35</v>
      </c>
      <c r="M3744" s="2">
        <v>90750</v>
      </c>
      <c r="N3744" t="s">
        <v>8369</v>
      </c>
      <c r="O3744" t="s">
        <v>8370</v>
      </c>
      <c r="P3744" t="s">
        <v>12585</v>
      </c>
      <c r="Q3744" t="e">
        <f>VLOOKUP(B3744,Sheet1!$A$1:$A$236,1,0)</f>
        <v>#N/A</v>
      </c>
    </row>
    <row r="3745" spans="1:17" x14ac:dyDescent="0.2">
      <c r="A3745" t="s">
        <v>0</v>
      </c>
      <c r="B3745" t="s">
        <v>8371</v>
      </c>
      <c r="C3745" t="s">
        <v>2</v>
      </c>
      <c r="D3745" t="s">
        <v>45</v>
      </c>
      <c r="E3745" t="s">
        <v>4</v>
      </c>
      <c r="F3745" s="2">
        <v>46000</v>
      </c>
      <c r="G3745" t="s">
        <v>5</v>
      </c>
      <c r="H3745" s="2">
        <v>1</v>
      </c>
      <c r="I3745" t="s">
        <v>6</v>
      </c>
      <c r="J3745" t="s">
        <v>8372</v>
      </c>
      <c r="K3745" t="s">
        <v>8</v>
      </c>
      <c r="L3745" t="s">
        <v>46</v>
      </c>
      <c r="M3745" s="2">
        <v>46000</v>
      </c>
      <c r="N3745" t="s">
        <v>8373</v>
      </c>
      <c r="O3745" t="s">
        <v>3156</v>
      </c>
      <c r="P3745" t="s">
        <v>11680</v>
      </c>
      <c r="Q3745" t="e">
        <f>VLOOKUP(B3745,Sheet1!$A$1:$A$236,1,0)</f>
        <v>#N/A</v>
      </c>
    </row>
    <row r="3746" spans="1:17" x14ac:dyDescent="0.2">
      <c r="A3746" t="s">
        <v>0</v>
      </c>
      <c r="B3746" t="s">
        <v>8374</v>
      </c>
      <c r="C3746" t="s">
        <v>2</v>
      </c>
      <c r="D3746" t="s">
        <v>94</v>
      </c>
      <c r="E3746" t="s">
        <v>4</v>
      </c>
      <c r="F3746" s="2">
        <v>614509</v>
      </c>
      <c r="G3746" t="s">
        <v>5</v>
      </c>
      <c r="H3746" s="2">
        <v>7</v>
      </c>
      <c r="I3746" t="s">
        <v>6</v>
      </c>
      <c r="J3746" t="s">
        <v>8375</v>
      </c>
      <c r="K3746" t="s">
        <v>8</v>
      </c>
      <c r="L3746" t="s">
        <v>96</v>
      </c>
      <c r="M3746" s="2">
        <v>87787</v>
      </c>
      <c r="N3746" t="s">
        <v>8376</v>
      </c>
      <c r="O3746" t="s">
        <v>8377</v>
      </c>
      <c r="P3746" t="s">
        <v>12586</v>
      </c>
      <c r="Q3746" t="e">
        <f>VLOOKUP(B3746,Sheet1!$A$1:$A$236,1,0)</f>
        <v>#N/A</v>
      </c>
    </row>
    <row r="3747" spans="1:17" x14ac:dyDescent="0.2">
      <c r="A3747" t="s">
        <v>0</v>
      </c>
      <c r="B3747" t="s">
        <v>8374</v>
      </c>
      <c r="C3747" t="s">
        <v>12</v>
      </c>
      <c r="D3747" t="s">
        <v>37</v>
      </c>
      <c r="E3747" t="s">
        <v>4</v>
      </c>
      <c r="F3747" s="2">
        <v>222116</v>
      </c>
      <c r="G3747" t="s">
        <v>5</v>
      </c>
      <c r="H3747" s="2">
        <v>2</v>
      </c>
      <c r="I3747" t="s">
        <v>6</v>
      </c>
      <c r="J3747" t="s">
        <v>8375</v>
      </c>
      <c r="K3747" t="s">
        <v>14</v>
      </c>
      <c r="L3747" t="s">
        <v>39</v>
      </c>
      <c r="M3747" s="2">
        <v>111058</v>
      </c>
      <c r="N3747" t="s">
        <v>8376</v>
      </c>
      <c r="O3747" t="s">
        <v>8377</v>
      </c>
      <c r="P3747" t="s">
        <v>12586</v>
      </c>
      <c r="Q3747" t="e">
        <f>VLOOKUP(B3747,Sheet1!$A$1:$A$236,1,0)</f>
        <v>#N/A</v>
      </c>
    </row>
    <row r="3748" spans="1:17" x14ac:dyDescent="0.2">
      <c r="A3748" t="s">
        <v>0</v>
      </c>
      <c r="B3748" t="s">
        <v>8378</v>
      </c>
      <c r="C3748" t="s">
        <v>2</v>
      </c>
      <c r="D3748" t="s">
        <v>3</v>
      </c>
      <c r="E3748" t="s">
        <v>4</v>
      </c>
      <c r="F3748" s="2">
        <v>141900</v>
      </c>
      <c r="G3748" t="s">
        <v>5</v>
      </c>
      <c r="H3748" s="2">
        <v>2</v>
      </c>
      <c r="I3748" t="s">
        <v>6</v>
      </c>
      <c r="J3748" t="s">
        <v>8379</v>
      </c>
      <c r="K3748" t="s">
        <v>8</v>
      </c>
      <c r="L3748" t="s">
        <v>9</v>
      </c>
      <c r="M3748" s="2">
        <v>70950</v>
      </c>
      <c r="N3748" t="s">
        <v>8380</v>
      </c>
      <c r="O3748" t="s">
        <v>8381</v>
      </c>
      <c r="P3748" t="s">
        <v>12587</v>
      </c>
      <c r="Q3748" t="e">
        <f>VLOOKUP(B3748,Sheet1!$A$1:$A$236,1,0)</f>
        <v>#N/A</v>
      </c>
    </row>
    <row r="3749" spans="1:17" x14ac:dyDescent="0.2">
      <c r="A3749" t="s">
        <v>0</v>
      </c>
      <c r="B3749" t="s">
        <v>8378</v>
      </c>
      <c r="C3749" t="s">
        <v>12</v>
      </c>
      <c r="D3749" t="s">
        <v>21</v>
      </c>
      <c r="E3749" t="s">
        <v>4</v>
      </c>
      <c r="F3749" s="2">
        <v>222750</v>
      </c>
      <c r="G3749" t="s">
        <v>5</v>
      </c>
      <c r="H3749" s="2">
        <v>3</v>
      </c>
      <c r="I3749" t="s">
        <v>6</v>
      </c>
      <c r="J3749" t="s">
        <v>8379</v>
      </c>
      <c r="K3749" t="s">
        <v>14</v>
      </c>
      <c r="L3749" t="s">
        <v>23</v>
      </c>
      <c r="M3749" s="2">
        <v>74250</v>
      </c>
      <c r="N3749" t="s">
        <v>8380</v>
      </c>
      <c r="O3749" t="s">
        <v>8381</v>
      </c>
      <c r="P3749" t="s">
        <v>12587</v>
      </c>
      <c r="Q3749" t="e">
        <f>VLOOKUP(B3749,Sheet1!$A$1:$A$236,1,0)</f>
        <v>#N/A</v>
      </c>
    </row>
    <row r="3750" spans="1:17" x14ac:dyDescent="0.2">
      <c r="A3750" t="s">
        <v>0</v>
      </c>
      <c r="B3750" t="s">
        <v>8378</v>
      </c>
      <c r="C3750" t="s">
        <v>16</v>
      </c>
      <c r="D3750" t="s">
        <v>45</v>
      </c>
      <c r="E3750" t="s">
        <v>4</v>
      </c>
      <c r="F3750" s="2">
        <v>138000</v>
      </c>
      <c r="G3750" t="s">
        <v>5</v>
      </c>
      <c r="H3750" s="2">
        <v>3</v>
      </c>
      <c r="I3750" t="s">
        <v>6</v>
      </c>
      <c r="J3750" t="s">
        <v>8379</v>
      </c>
      <c r="K3750" t="s">
        <v>18</v>
      </c>
      <c r="L3750" t="s">
        <v>46</v>
      </c>
      <c r="M3750" s="2">
        <v>46000</v>
      </c>
      <c r="N3750" t="s">
        <v>8380</v>
      </c>
      <c r="O3750" t="s">
        <v>8381</v>
      </c>
      <c r="P3750" t="s">
        <v>12587</v>
      </c>
      <c r="Q3750" t="e">
        <f>VLOOKUP(B3750,Sheet1!$A$1:$A$236,1,0)</f>
        <v>#N/A</v>
      </c>
    </row>
    <row r="3751" spans="1:17" x14ac:dyDescent="0.2">
      <c r="A3751" t="s">
        <v>0</v>
      </c>
      <c r="B3751" t="s">
        <v>8382</v>
      </c>
      <c r="C3751" t="s">
        <v>2</v>
      </c>
      <c r="D3751" t="s">
        <v>13</v>
      </c>
      <c r="E3751" t="s">
        <v>4</v>
      </c>
      <c r="F3751" s="2">
        <v>73431</v>
      </c>
      <c r="G3751" t="s">
        <v>5</v>
      </c>
      <c r="H3751" s="2">
        <v>1</v>
      </c>
      <c r="I3751" t="s">
        <v>6</v>
      </c>
      <c r="J3751" t="s">
        <v>8383</v>
      </c>
      <c r="K3751" t="s">
        <v>8</v>
      </c>
      <c r="L3751" t="s">
        <v>15</v>
      </c>
      <c r="M3751" s="2">
        <v>73431</v>
      </c>
      <c r="N3751" t="s">
        <v>8384</v>
      </c>
      <c r="O3751" t="s">
        <v>8385</v>
      </c>
      <c r="P3751" t="s">
        <v>12588</v>
      </c>
      <c r="Q3751" t="e">
        <f>VLOOKUP(B3751,Sheet1!$A$1:$A$236,1,0)</f>
        <v>#N/A</v>
      </c>
    </row>
    <row r="3752" spans="1:17" x14ac:dyDescent="0.2">
      <c r="A3752" t="s">
        <v>0</v>
      </c>
      <c r="B3752" t="s">
        <v>8382</v>
      </c>
      <c r="C3752" t="s">
        <v>12</v>
      </c>
      <c r="D3752" t="s">
        <v>37</v>
      </c>
      <c r="E3752" t="s">
        <v>4</v>
      </c>
      <c r="F3752" s="2">
        <v>111058</v>
      </c>
      <c r="G3752" t="s">
        <v>5</v>
      </c>
      <c r="H3752" s="2">
        <v>1</v>
      </c>
      <c r="I3752" t="s">
        <v>6</v>
      </c>
      <c r="J3752" t="s">
        <v>8383</v>
      </c>
      <c r="K3752" t="s">
        <v>14</v>
      </c>
      <c r="L3752" t="s">
        <v>39</v>
      </c>
      <c r="M3752" s="2">
        <v>111058</v>
      </c>
      <c r="N3752" t="s">
        <v>8384</v>
      </c>
      <c r="O3752" t="s">
        <v>8385</v>
      </c>
      <c r="P3752" t="s">
        <v>12588</v>
      </c>
      <c r="Q3752" t="e">
        <f>VLOOKUP(B3752,Sheet1!$A$1:$A$236,1,0)</f>
        <v>#N/A</v>
      </c>
    </row>
    <row r="3753" spans="1:17" x14ac:dyDescent="0.2">
      <c r="A3753" t="s">
        <v>0</v>
      </c>
      <c r="B3753" t="s">
        <v>8386</v>
      </c>
      <c r="C3753" t="s">
        <v>2</v>
      </c>
      <c r="D3753" t="s">
        <v>3</v>
      </c>
      <c r="E3753" t="s">
        <v>4</v>
      </c>
      <c r="F3753" s="2">
        <v>141900</v>
      </c>
      <c r="G3753" t="s">
        <v>5</v>
      </c>
      <c r="H3753" s="2">
        <v>2</v>
      </c>
      <c r="I3753" t="s">
        <v>6</v>
      </c>
      <c r="J3753" t="s">
        <v>8387</v>
      </c>
      <c r="K3753" t="s">
        <v>8</v>
      </c>
      <c r="L3753" t="s">
        <v>9</v>
      </c>
      <c r="M3753" s="2">
        <v>70950</v>
      </c>
      <c r="N3753" t="s">
        <v>8388</v>
      </c>
      <c r="O3753" t="s">
        <v>8389</v>
      </c>
      <c r="P3753" t="s">
        <v>12589</v>
      </c>
      <c r="Q3753" t="e">
        <f>VLOOKUP(B3753,Sheet1!$A$1:$A$236,1,0)</f>
        <v>#N/A</v>
      </c>
    </row>
    <row r="3754" spans="1:17" x14ac:dyDescent="0.2">
      <c r="A3754" t="s">
        <v>0</v>
      </c>
      <c r="B3754" t="s">
        <v>8386</v>
      </c>
      <c r="C3754" t="s">
        <v>12</v>
      </c>
      <c r="D3754" t="s">
        <v>21</v>
      </c>
      <c r="E3754" t="s">
        <v>4</v>
      </c>
      <c r="F3754" s="2">
        <v>222750</v>
      </c>
      <c r="G3754" t="s">
        <v>5</v>
      </c>
      <c r="H3754" s="2">
        <v>3</v>
      </c>
      <c r="I3754" t="s">
        <v>6</v>
      </c>
      <c r="J3754" t="s">
        <v>8387</v>
      </c>
      <c r="K3754" t="s">
        <v>14</v>
      </c>
      <c r="L3754" t="s">
        <v>23</v>
      </c>
      <c r="M3754" s="2">
        <v>74250</v>
      </c>
      <c r="N3754" t="s">
        <v>8388</v>
      </c>
      <c r="O3754" t="s">
        <v>8389</v>
      </c>
      <c r="P3754" t="s">
        <v>12589</v>
      </c>
      <c r="Q3754" t="e">
        <f>VLOOKUP(B3754,Sheet1!$A$1:$A$236,1,0)</f>
        <v>#N/A</v>
      </c>
    </row>
    <row r="3755" spans="1:17" x14ac:dyDescent="0.2">
      <c r="A3755" t="s">
        <v>0</v>
      </c>
      <c r="B3755" t="s">
        <v>8386</v>
      </c>
      <c r="C3755" t="s">
        <v>16</v>
      </c>
      <c r="D3755" t="s">
        <v>33</v>
      </c>
      <c r="E3755" t="s">
        <v>4</v>
      </c>
      <c r="F3755" s="2">
        <v>181500</v>
      </c>
      <c r="G3755" t="s">
        <v>5</v>
      </c>
      <c r="H3755" s="2">
        <v>2</v>
      </c>
      <c r="I3755" t="s">
        <v>6</v>
      </c>
      <c r="J3755" t="s">
        <v>8387</v>
      </c>
      <c r="K3755" t="s">
        <v>18</v>
      </c>
      <c r="L3755" t="s">
        <v>35</v>
      </c>
      <c r="M3755" s="2">
        <v>90750</v>
      </c>
      <c r="N3755" t="s">
        <v>8388</v>
      </c>
      <c r="O3755" t="s">
        <v>8389</v>
      </c>
      <c r="P3755" t="s">
        <v>12589</v>
      </c>
      <c r="Q3755" t="e">
        <f>VLOOKUP(B3755,Sheet1!$A$1:$A$236,1,0)</f>
        <v>#N/A</v>
      </c>
    </row>
    <row r="3756" spans="1:17" x14ac:dyDescent="0.2">
      <c r="A3756" t="s">
        <v>0</v>
      </c>
      <c r="B3756" t="s">
        <v>8386</v>
      </c>
      <c r="C3756" t="s">
        <v>20</v>
      </c>
      <c r="D3756" t="s">
        <v>94</v>
      </c>
      <c r="E3756" t="s">
        <v>4</v>
      </c>
      <c r="F3756" s="2">
        <v>175574</v>
      </c>
      <c r="G3756" t="s">
        <v>5</v>
      </c>
      <c r="H3756" s="2">
        <v>2</v>
      </c>
      <c r="I3756" t="s">
        <v>6</v>
      </c>
      <c r="J3756" t="s">
        <v>8387</v>
      </c>
      <c r="K3756" t="s">
        <v>22</v>
      </c>
      <c r="L3756" t="s">
        <v>96</v>
      </c>
      <c r="M3756" s="2">
        <v>87787</v>
      </c>
      <c r="N3756" t="s">
        <v>8388</v>
      </c>
      <c r="O3756" t="s">
        <v>8389</v>
      </c>
      <c r="P3756" t="s">
        <v>12589</v>
      </c>
      <c r="Q3756" t="e">
        <f>VLOOKUP(B3756,Sheet1!$A$1:$A$236,1,0)</f>
        <v>#N/A</v>
      </c>
    </row>
    <row r="3757" spans="1:17" x14ac:dyDescent="0.2">
      <c r="A3757" t="s">
        <v>0</v>
      </c>
      <c r="B3757" t="s">
        <v>8386</v>
      </c>
      <c r="C3757" t="s">
        <v>24</v>
      </c>
      <c r="D3757" t="s">
        <v>37</v>
      </c>
      <c r="E3757" t="s">
        <v>4</v>
      </c>
      <c r="F3757" s="2">
        <v>222116</v>
      </c>
      <c r="G3757" t="s">
        <v>5</v>
      </c>
      <c r="H3757" s="2">
        <v>2</v>
      </c>
      <c r="I3757" t="s">
        <v>6</v>
      </c>
      <c r="J3757" t="s">
        <v>8387</v>
      </c>
      <c r="K3757" t="s">
        <v>26</v>
      </c>
      <c r="L3757" t="s">
        <v>39</v>
      </c>
      <c r="M3757" s="2">
        <v>111058</v>
      </c>
      <c r="N3757" t="s">
        <v>8388</v>
      </c>
      <c r="O3757" t="s">
        <v>8389</v>
      </c>
      <c r="P3757" t="s">
        <v>12589</v>
      </c>
      <c r="Q3757" t="e">
        <f>VLOOKUP(B3757,Sheet1!$A$1:$A$236,1,0)</f>
        <v>#N/A</v>
      </c>
    </row>
    <row r="3758" spans="1:17" x14ac:dyDescent="0.2">
      <c r="A3758" t="s">
        <v>0</v>
      </c>
      <c r="B3758" t="s">
        <v>8386</v>
      </c>
      <c r="C3758" t="s">
        <v>28</v>
      </c>
      <c r="D3758" t="s">
        <v>88</v>
      </c>
      <c r="E3758" t="s">
        <v>4</v>
      </c>
      <c r="F3758" s="2">
        <v>150546</v>
      </c>
      <c r="G3758" t="s">
        <v>5</v>
      </c>
      <c r="H3758" s="2">
        <v>3</v>
      </c>
      <c r="I3758" t="s">
        <v>6</v>
      </c>
      <c r="J3758" t="s">
        <v>8387</v>
      </c>
      <c r="K3758" t="s">
        <v>30</v>
      </c>
      <c r="L3758" t="s">
        <v>90</v>
      </c>
      <c r="M3758" s="2">
        <v>50182</v>
      </c>
      <c r="N3758" t="s">
        <v>8388</v>
      </c>
      <c r="O3758" t="s">
        <v>8389</v>
      </c>
      <c r="P3758" t="s">
        <v>12589</v>
      </c>
      <c r="Q3758" t="e">
        <f>VLOOKUP(B3758,Sheet1!$A$1:$A$236,1,0)</f>
        <v>#N/A</v>
      </c>
    </row>
    <row r="3759" spans="1:17" x14ac:dyDescent="0.2">
      <c r="A3759" t="s">
        <v>0</v>
      </c>
      <c r="B3759" t="s">
        <v>8386</v>
      </c>
      <c r="C3759" t="s">
        <v>32</v>
      </c>
      <c r="D3759" t="s">
        <v>45</v>
      </c>
      <c r="E3759" t="s">
        <v>4</v>
      </c>
      <c r="F3759" s="2">
        <v>92000</v>
      </c>
      <c r="G3759" t="s">
        <v>5</v>
      </c>
      <c r="H3759" s="2">
        <v>2</v>
      </c>
      <c r="I3759" t="s">
        <v>6</v>
      </c>
      <c r="J3759" t="s">
        <v>8387</v>
      </c>
      <c r="K3759" t="s">
        <v>34</v>
      </c>
      <c r="L3759" t="s">
        <v>46</v>
      </c>
      <c r="M3759" s="2">
        <v>46000</v>
      </c>
      <c r="N3759" t="s">
        <v>8388</v>
      </c>
      <c r="O3759" t="s">
        <v>8389</v>
      </c>
      <c r="P3759" t="s">
        <v>12589</v>
      </c>
      <c r="Q3759" t="e">
        <f>VLOOKUP(B3759,Sheet1!$A$1:$A$236,1,0)</f>
        <v>#N/A</v>
      </c>
    </row>
    <row r="3760" spans="1:17" x14ac:dyDescent="0.2">
      <c r="A3760" t="s">
        <v>0</v>
      </c>
      <c r="B3760" t="s">
        <v>8390</v>
      </c>
      <c r="C3760" t="s">
        <v>2</v>
      </c>
      <c r="D3760" t="s">
        <v>3</v>
      </c>
      <c r="E3760" t="s">
        <v>4</v>
      </c>
      <c r="F3760" s="2">
        <v>70950</v>
      </c>
      <c r="G3760" t="s">
        <v>5</v>
      </c>
      <c r="H3760" s="2">
        <v>1</v>
      </c>
      <c r="I3760" t="s">
        <v>6</v>
      </c>
      <c r="J3760" t="s">
        <v>8391</v>
      </c>
      <c r="K3760" t="s">
        <v>8</v>
      </c>
      <c r="L3760" t="s">
        <v>9</v>
      </c>
      <c r="M3760" s="2">
        <v>70950</v>
      </c>
      <c r="N3760" t="s">
        <v>8392</v>
      </c>
      <c r="O3760" t="s">
        <v>8393</v>
      </c>
      <c r="P3760" t="s">
        <v>12590</v>
      </c>
      <c r="Q3760" t="e">
        <f>VLOOKUP(B3760,Sheet1!$A$1:$A$236,1,0)</f>
        <v>#N/A</v>
      </c>
    </row>
    <row r="3761" spans="1:17" x14ac:dyDescent="0.2">
      <c r="A3761" t="s">
        <v>0</v>
      </c>
      <c r="B3761" t="s">
        <v>8390</v>
      </c>
      <c r="C3761" t="s">
        <v>12</v>
      </c>
      <c r="D3761" t="s">
        <v>21</v>
      </c>
      <c r="E3761" t="s">
        <v>4</v>
      </c>
      <c r="F3761" s="2">
        <v>222750</v>
      </c>
      <c r="G3761" t="s">
        <v>5</v>
      </c>
      <c r="H3761" s="2">
        <v>3</v>
      </c>
      <c r="I3761" t="s">
        <v>6</v>
      </c>
      <c r="J3761" t="s">
        <v>8391</v>
      </c>
      <c r="K3761" t="s">
        <v>14</v>
      </c>
      <c r="L3761" t="s">
        <v>23</v>
      </c>
      <c r="M3761" s="2">
        <v>74250</v>
      </c>
      <c r="N3761" t="s">
        <v>8392</v>
      </c>
      <c r="O3761" t="s">
        <v>8393</v>
      </c>
      <c r="P3761" t="s">
        <v>12590</v>
      </c>
      <c r="Q3761" t="e">
        <f>VLOOKUP(B3761,Sheet1!$A$1:$A$236,1,0)</f>
        <v>#N/A</v>
      </c>
    </row>
    <row r="3762" spans="1:17" x14ac:dyDescent="0.2">
      <c r="A3762" t="s">
        <v>0</v>
      </c>
      <c r="B3762" t="s">
        <v>8390</v>
      </c>
      <c r="C3762" t="s">
        <v>16</v>
      </c>
      <c r="D3762" t="s">
        <v>37</v>
      </c>
      <c r="E3762" t="s">
        <v>4</v>
      </c>
      <c r="F3762" s="2">
        <v>111058</v>
      </c>
      <c r="G3762" t="s">
        <v>5</v>
      </c>
      <c r="H3762" s="2">
        <v>1</v>
      </c>
      <c r="I3762" t="s">
        <v>6</v>
      </c>
      <c r="J3762" t="s">
        <v>8391</v>
      </c>
      <c r="K3762" t="s">
        <v>18</v>
      </c>
      <c r="L3762" t="s">
        <v>39</v>
      </c>
      <c r="M3762" s="2">
        <v>111058</v>
      </c>
      <c r="N3762" t="s">
        <v>8392</v>
      </c>
      <c r="O3762" t="s">
        <v>8393</v>
      </c>
      <c r="P3762" t="s">
        <v>12590</v>
      </c>
      <c r="Q3762" t="e">
        <f>VLOOKUP(B3762,Sheet1!$A$1:$A$236,1,0)</f>
        <v>#N/A</v>
      </c>
    </row>
    <row r="3763" spans="1:17" x14ac:dyDescent="0.2">
      <c r="A3763" t="s">
        <v>0</v>
      </c>
      <c r="B3763" t="s">
        <v>8390</v>
      </c>
      <c r="C3763" t="s">
        <v>20</v>
      </c>
      <c r="D3763" t="s">
        <v>33</v>
      </c>
      <c r="E3763" t="s">
        <v>4</v>
      </c>
      <c r="F3763" s="2">
        <v>90750</v>
      </c>
      <c r="G3763" t="s">
        <v>5</v>
      </c>
      <c r="H3763" s="2">
        <v>1</v>
      </c>
      <c r="I3763" t="s">
        <v>6</v>
      </c>
      <c r="J3763" t="s">
        <v>8391</v>
      </c>
      <c r="K3763" t="s">
        <v>22</v>
      </c>
      <c r="L3763" t="s">
        <v>35</v>
      </c>
      <c r="M3763" s="2">
        <v>90750</v>
      </c>
      <c r="N3763" t="s">
        <v>8392</v>
      </c>
      <c r="O3763" t="s">
        <v>8393</v>
      </c>
      <c r="P3763" t="s">
        <v>12590</v>
      </c>
      <c r="Q3763" t="e">
        <f>VLOOKUP(B3763,Sheet1!$A$1:$A$236,1,0)</f>
        <v>#N/A</v>
      </c>
    </row>
    <row r="3764" spans="1:17" x14ac:dyDescent="0.2">
      <c r="A3764" t="s">
        <v>0</v>
      </c>
      <c r="B3764" t="s">
        <v>8390</v>
      </c>
      <c r="C3764" t="s">
        <v>24</v>
      </c>
      <c r="D3764" t="s">
        <v>45</v>
      </c>
      <c r="E3764" t="s">
        <v>4</v>
      </c>
      <c r="F3764" s="2">
        <v>184000</v>
      </c>
      <c r="G3764" t="s">
        <v>5</v>
      </c>
      <c r="H3764" s="2">
        <v>4</v>
      </c>
      <c r="I3764" t="s">
        <v>6</v>
      </c>
      <c r="J3764" t="s">
        <v>8391</v>
      </c>
      <c r="K3764" t="s">
        <v>26</v>
      </c>
      <c r="L3764" t="s">
        <v>46</v>
      </c>
      <c r="M3764" s="2">
        <v>46000</v>
      </c>
      <c r="N3764" t="s">
        <v>8392</v>
      </c>
      <c r="O3764" t="s">
        <v>8393</v>
      </c>
      <c r="P3764" t="s">
        <v>12590</v>
      </c>
      <c r="Q3764" t="e">
        <f>VLOOKUP(B3764,Sheet1!$A$1:$A$236,1,0)</f>
        <v>#N/A</v>
      </c>
    </row>
    <row r="3765" spans="1:17" x14ac:dyDescent="0.2">
      <c r="A3765" t="s">
        <v>0</v>
      </c>
      <c r="B3765" t="s">
        <v>8394</v>
      </c>
      <c r="C3765" t="s">
        <v>2</v>
      </c>
      <c r="D3765" t="s">
        <v>45</v>
      </c>
      <c r="E3765" t="s">
        <v>4</v>
      </c>
      <c r="F3765" s="2">
        <v>46000</v>
      </c>
      <c r="G3765" t="s">
        <v>5</v>
      </c>
      <c r="H3765" s="2">
        <v>1</v>
      </c>
      <c r="I3765" t="s">
        <v>6</v>
      </c>
      <c r="J3765" t="s">
        <v>8395</v>
      </c>
      <c r="K3765" t="s">
        <v>8</v>
      </c>
      <c r="L3765" t="s">
        <v>46</v>
      </c>
      <c r="M3765" s="2">
        <v>46000</v>
      </c>
      <c r="N3765" t="s">
        <v>8396</v>
      </c>
      <c r="O3765" t="s">
        <v>8397</v>
      </c>
      <c r="P3765" t="s">
        <v>12591</v>
      </c>
      <c r="Q3765" t="str">
        <f>VLOOKUP(B3765,Sheet1!$A$1:$A$236,1,0)</f>
        <v>9102704855</v>
      </c>
    </row>
    <row r="3766" spans="1:17" x14ac:dyDescent="0.2">
      <c r="A3766" t="s">
        <v>0</v>
      </c>
      <c r="B3766" t="s">
        <v>8394</v>
      </c>
      <c r="C3766" t="s">
        <v>12</v>
      </c>
      <c r="D3766" t="s">
        <v>37</v>
      </c>
      <c r="E3766" t="s">
        <v>4</v>
      </c>
      <c r="F3766" s="2">
        <v>111058</v>
      </c>
      <c r="G3766" t="s">
        <v>5</v>
      </c>
      <c r="H3766" s="2">
        <v>1</v>
      </c>
      <c r="I3766" t="s">
        <v>6</v>
      </c>
      <c r="J3766" t="s">
        <v>8395</v>
      </c>
      <c r="K3766" t="s">
        <v>14</v>
      </c>
      <c r="L3766" t="s">
        <v>39</v>
      </c>
      <c r="M3766" s="2">
        <v>111058</v>
      </c>
      <c r="N3766" t="s">
        <v>8396</v>
      </c>
      <c r="O3766" t="s">
        <v>8397</v>
      </c>
      <c r="P3766" t="s">
        <v>12591</v>
      </c>
      <c r="Q3766" t="str">
        <f>VLOOKUP(B3766,Sheet1!$A$1:$A$236,1,0)</f>
        <v>9102704855</v>
      </c>
    </row>
    <row r="3767" spans="1:17" x14ac:dyDescent="0.2">
      <c r="A3767" t="s">
        <v>0</v>
      </c>
      <c r="B3767" t="s">
        <v>8394</v>
      </c>
      <c r="C3767" t="s">
        <v>16</v>
      </c>
      <c r="D3767" t="s">
        <v>82</v>
      </c>
      <c r="E3767" t="s">
        <v>4</v>
      </c>
      <c r="F3767" s="2">
        <v>223212</v>
      </c>
      <c r="G3767" t="s">
        <v>5</v>
      </c>
      <c r="H3767" s="2">
        <v>2</v>
      </c>
      <c r="I3767" t="s">
        <v>6</v>
      </c>
      <c r="J3767" t="s">
        <v>8395</v>
      </c>
      <c r="K3767" t="s">
        <v>18</v>
      </c>
      <c r="L3767" t="s">
        <v>84</v>
      </c>
      <c r="M3767" s="2">
        <v>111606</v>
      </c>
      <c r="N3767" t="s">
        <v>8396</v>
      </c>
      <c r="O3767" t="s">
        <v>8397</v>
      </c>
      <c r="P3767" t="s">
        <v>12591</v>
      </c>
      <c r="Q3767" t="str">
        <f>VLOOKUP(B3767,Sheet1!$A$1:$A$236,1,0)</f>
        <v>9102704855</v>
      </c>
    </row>
    <row r="3768" spans="1:17" x14ac:dyDescent="0.2">
      <c r="A3768" t="s">
        <v>0</v>
      </c>
      <c r="B3768" t="s">
        <v>8394</v>
      </c>
      <c r="C3768" t="s">
        <v>20</v>
      </c>
      <c r="D3768" t="s">
        <v>21</v>
      </c>
      <c r="E3768" t="s">
        <v>4</v>
      </c>
      <c r="F3768" s="2">
        <v>74250</v>
      </c>
      <c r="G3768" t="s">
        <v>5</v>
      </c>
      <c r="H3768" s="2">
        <v>1</v>
      </c>
      <c r="I3768" t="s">
        <v>6</v>
      </c>
      <c r="J3768" t="s">
        <v>8395</v>
      </c>
      <c r="K3768" t="s">
        <v>22</v>
      </c>
      <c r="L3768" t="s">
        <v>23</v>
      </c>
      <c r="M3768" s="2">
        <v>74250</v>
      </c>
      <c r="N3768" t="s">
        <v>8396</v>
      </c>
      <c r="O3768" t="s">
        <v>8397</v>
      </c>
      <c r="P3768" t="s">
        <v>12591</v>
      </c>
      <c r="Q3768" t="str">
        <f>VLOOKUP(B3768,Sheet1!$A$1:$A$236,1,0)</f>
        <v>9102704855</v>
      </c>
    </row>
    <row r="3769" spans="1:17" x14ac:dyDescent="0.2">
      <c r="A3769" t="s">
        <v>0</v>
      </c>
      <c r="B3769" t="s">
        <v>8398</v>
      </c>
      <c r="C3769" t="s">
        <v>2</v>
      </c>
      <c r="D3769" t="s">
        <v>17</v>
      </c>
      <c r="E3769" t="s">
        <v>4</v>
      </c>
      <c r="F3769" s="2">
        <v>166785</v>
      </c>
      <c r="G3769" t="s">
        <v>5</v>
      </c>
      <c r="H3769" s="2">
        <v>3</v>
      </c>
      <c r="I3769" t="s">
        <v>6</v>
      </c>
      <c r="J3769" t="s">
        <v>8399</v>
      </c>
      <c r="K3769" t="s">
        <v>8</v>
      </c>
      <c r="L3769" t="s">
        <v>19</v>
      </c>
      <c r="M3769" s="2">
        <v>55595</v>
      </c>
      <c r="N3769" t="s">
        <v>8400</v>
      </c>
      <c r="O3769" t="s">
        <v>8401</v>
      </c>
      <c r="P3769" t="s">
        <v>12592</v>
      </c>
      <c r="Q3769" t="e">
        <f>VLOOKUP(B3769,Sheet1!$A$1:$A$236,1,0)</f>
        <v>#N/A</v>
      </c>
    </row>
    <row r="3770" spans="1:17" x14ac:dyDescent="0.2">
      <c r="A3770" t="s">
        <v>0</v>
      </c>
      <c r="B3770" t="s">
        <v>8402</v>
      </c>
      <c r="C3770" t="s">
        <v>2</v>
      </c>
      <c r="D3770" t="s">
        <v>33</v>
      </c>
      <c r="E3770" t="s">
        <v>4</v>
      </c>
      <c r="F3770" s="2">
        <v>272250</v>
      </c>
      <c r="G3770" t="s">
        <v>5</v>
      </c>
      <c r="H3770" s="2">
        <v>3</v>
      </c>
      <c r="I3770" t="s">
        <v>6</v>
      </c>
      <c r="J3770" t="s">
        <v>8403</v>
      </c>
      <c r="K3770" t="s">
        <v>8</v>
      </c>
      <c r="L3770" t="s">
        <v>35</v>
      </c>
      <c r="M3770" s="2">
        <v>90750</v>
      </c>
      <c r="N3770" t="s">
        <v>8404</v>
      </c>
      <c r="O3770" t="s">
        <v>8405</v>
      </c>
      <c r="P3770" t="s">
        <v>12593</v>
      </c>
      <c r="Q3770" t="e">
        <f>VLOOKUP(B3770,Sheet1!$A$1:$A$236,1,0)</f>
        <v>#N/A</v>
      </c>
    </row>
    <row r="3771" spans="1:17" x14ac:dyDescent="0.2">
      <c r="A3771" t="s">
        <v>0</v>
      </c>
      <c r="B3771" t="s">
        <v>8406</v>
      </c>
      <c r="C3771" t="s">
        <v>2</v>
      </c>
      <c r="D3771" t="s">
        <v>37</v>
      </c>
      <c r="E3771" t="s">
        <v>4</v>
      </c>
      <c r="F3771" s="2">
        <v>111058</v>
      </c>
      <c r="G3771" t="s">
        <v>5</v>
      </c>
      <c r="H3771" s="2">
        <v>1</v>
      </c>
      <c r="I3771" t="s">
        <v>6</v>
      </c>
      <c r="J3771" t="s">
        <v>8407</v>
      </c>
      <c r="K3771" t="s">
        <v>8</v>
      </c>
      <c r="L3771" t="s">
        <v>39</v>
      </c>
      <c r="M3771" s="2">
        <v>111058</v>
      </c>
      <c r="N3771" t="s">
        <v>8408</v>
      </c>
      <c r="O3771" t="s">
        <v>8409</v>
      </c>
      <c r="P3771" t="s">
        <v>12594</v>
      </c>
      <c r="Q3771" t="e">
        <f>VLOOKUP(B3771,Sheet1!$A$1:$A$236,1,0)</f>
        <v>#N/A</v>
      </c>
    </row>
    <row r="3772" spans="1:17" x14ac:dyDescent="0.2">
      <c r="A3772" t="s">
        <v>0</v>
      </c>
      <c r="B3772" t="s">
        <v>8410</v>
      </c>
      <c r="C3772" t="s">
        <v>2</v>
      </c>
      <c r="D3772" t="s">
        <v>3</v>
      </c>
      <c r="E3772" t="s">
        <v>4</v>
      </c>
      <c r="F3772" s="2">
        <v>283800</v>
      </c>
      <c r="G3772" t="s">
        <v>5</v>
      </c>
      <c r="H3772" s="2">
        <v>4</v>
      </c>
      <c r="I3772" t="s">
        <v>6</v>
      </c>
      <c r="J3772" t="s">
        <v>8411</v>
      </c>
      <c r="K3772" t="s">
        <v>8</v>
      </c>
      <c r="L3772" t="s">
        <v>9</v>
      </c>
      <c r="M3772" s="2">
        <v>70950</v>
      </c>
      <c r="N3772" t="s">
        <v>8412</v>
      </c>
      <c r="O3772" t="s">
        <v>8409</v>
      </c>
      <c r="P3772" t="s">
        <v>12594</v>
      </c>
      <c r="Q3772" t="e">
        <f>VLOOKUP(B3772,Sheet1!$A$1:$A$236,1,0)</f>
        <v>#N/A</v>
      </c>
    </row>
    <row r="3773" spans="1:17" x14ac:dyDescent="0.2">
      <c r="A3773" t="s">
        <v>0</v>
      </c>
      <c r="B3773" t="s">
        <v>8413</v>
      </c>
      <c r="C3773" t="s">
        <v>2</v>
      </c>
      <c r="D3773" t="s">
        <v>37</v>
      </c>
      <c r="E3773" t="s">
        <v>4</v>
      </c>
      <c r="F3773" s="2">
        <v>222116</v>
      </c>
      <c r="G3773" t="s">
        <v>5</v>
      </c>
      <c r="H3773" s="2">
        <v>2</v>
      </c>
      <c r="I3773" t="s">
        <v>6</v>
      </c>
      <c r="J3773" t="s">
        <v>8414</v>
      </c>
      <c r="K3773" t="s">
        <v>8</v>
      </c>
      <c r="L3773" t="s">
        <v>39</v>
      </c>
      <c r="M3773" s="2">
        <v>111058</v>
      </c>
      <c r="N3773" t="s">
        <v>8415</v>
      </c>
      <c r="O3773" t="s">
        <v>8416</v>
      </c>
      <c r="P3773" t="s">
        <v>12595</v>
      </c>
      <c r="Q3773" t="e">
        <f>VLOOKUP(B3773,Sheet1!$A$1:$A$236,1,0)</f>
        <v>#N/A</v>
      </c>
    </row>
    <row r="3774" spans="1:17" x14ac:dyDescent="0.2">
      <c r="A3774" t="s">
        <v>0</v>
      </c>
      <c r="B3774" t="s">
        <v>8413</v>
      </c>
      <c r="C3774" t="s">
        <v>12</v>
      </c>
      <c r="D3774" t="s">
        <v>17</v>
      </c>
      <c r="E3774" t="s">
        <v>4</v>
      </c>
      <c r="F3774" s="2">
        <v>55595</v>
      </c>
      <c r="G3774" t="s">
        <v>5</v>
      </c>
      <c r="H3774" s="2">
        <v>1</v>
      </c>
      <c r="I3774" t="s">
        <v>6</v>
      </c>
      <c r="J3774" t="s">
        <v>8414</v>
      </c>
      <c r="K3774" t="s">
        <v>14</v>
      </c>
      <c r="L3774" t="s">
        <v>19</v>
      </c>
      <c r="M3774" s="2">
        <v>55595</v>
      </c>
      <c r="N3774" t="s">
        <v>8415</v>
      </c>
      <c r="O3774" t="s">
        <v>8416</v>
      </c>
      <c r="P3774" t="s">
        <v>12595</v>
      </c>
      <c r="Q3774" t="e">
        <f>VLOOKUP(B3774,Sheet1!$A$1:$A$236,1,0)</f>
        <v>#N/A</v>
      </c>
    </row>
    <row r="3775" spans="1:17" x14ac:dyDescent="0.2">
      <c r="A3775" t="s">
        <v>0</v>
      </c>
      <c r="B3775" t="s">
        <v>8413</v>
      </c>
      <c r="C3775" t="s">
        <v>16</v>
      </c>
      <c r="D3775" t="s">
        <v>88</v>
      </c>
      <c r="E3775" t="s">
        <v>4</v>
      </c>
      <c r="F3775" s="2">
        <v>150546</v>
      </c>
      <c r="G3775" t="s">
        <v>5</v>
      </c>
      <c r="H3775" s="2">
        <v>3</v>
      </c>
      <c r="I3775" t="s">
        <v>6</v>
      </c>
      <c r="J3775" t="s">
        <v>8414</v>
      </c>
      <c r="K3775" t="s">
        <v>18</v>
      </c>
      <c r="L3775" t="s">
        <v>90</v>
      </c>
      <c r="M3775" s="2">
        <v>50182</v>
      </c>
      <c r="N3775" t="s">
        <v>8415</v>
      </c>
      <c r="O3775" t="s">
        <v>8416</v>
      </c>
      <c r="P3775" t="s">
        <v>12595</v>
      </c>
      <c r="Q3775" t="e">
        <f>VLOOKUP(B3775,Sheet1!$A$1:$A$236,1,0)</f>
        <v>#N/A</v>
      </c>
    </row>
    <row r="3776" spans="1:17" x14ac:dyDescent="0.2">
      <c r="A3776" t="s">
        <v>0</v>
      </c>
      <c r="B3776" t="s">
        <v>8417</v>
      </c>
      <c r="C3776" t="s">
        <v>2</v>
      </c>
      <c r="D3776" t="s">
        <v>94</v>
      </c>
      <c r="E3776" t="s">
        <v>4</v>
      </c>
      <c r="F3776" s="2">
        <v>87787</v>
      </c>
      <c r="G3776" t="s">
        <v>5</v>
      </c>
      <c r="H3776" s="2">
        <v>1</v>
      </c>
      <c r="I3776" t="s">
        <v>6</v>
      </c>
      <c r="J3776" t="s">
        <v>8418</v>
      </c>
      <c r="K3776" t="s">
        <v>8</v>
      </c>
      <c r="L3776" t="s">
        <v>96</v>
      </c>
      <c r="M3776" s="2">
        <v>87787</v>
      </c>
      <c r="N3776" t="s">
        <v>8419</v>
      </c>
      <c r="O3776" t="s">
        <v>8420</v>
      </c>
      <c r="P3776" t="s">
        <v>12596</v>
      </c>
      <c r="Q3776" t="e">
        <f>VLOOKUP(B3776,Sheet1!$A$1:$A$236,1,0)</f>
        <v>#N/A</v>
      </c>
    </row>
    <row r="3777" spans="1:17" x14ac:dyDescent="0.2">
      <c r="A3777" t="s">
        <v>0</v>
      </c>
      <c r="B3777" t="s">
        <v>8421</v>
      </c>
      <c r="C3777" t="s">
        <v>2</v>
      </c>
      <c r="D3777" t="s">
        <v>17</v>
      </c>
      <c r="E3777" t="s">
        <v>4</v>
      </c>
      <c r="F3777" s="2">
        <v>166785</v>
      </c>
      <c r="G3777" t="s">
        <v>5</v>
      </c>
      <c r="H3777" s="2">
        <v>3</v>
      </c>
      <c r="I3777" t="s">
        <v>6</v>
      </c>
      <c r="J3777" t="s">
        <v>8422</v>
      </c>
      <c r="K3777" t="s">
        <v>8</v>
      </c>
      <c r="L3777" t="s">
        <v>19</v>
      </c>
      <c r="M3777" s="2">
        <v>55595</v>
      </c>
      <c r="N3777" t="s">
        <v>8423</v>
      </c>
      <c r="O3777" t="s">
        <v>6044</v>
      </c>
      <c r="P3777" t="s">
        <v>12212</v>
      </c>
      <c r="Q3777" t="e">
        <f>VLOOKUP(B3777,Sheet1!$A$1:$A$236,1,0)</f>
        <v>#N/A</v>
      </c>
    </row>
    <row r="3778" spans="1:17" x14ac:dyDescent="0.2">
      <c r="A3778" t="s">
        <v>0</v>
      </c>
      <c r="B3778" t="s">
        <v>8421</v>
      </c>
      <c r="C3778" t="s">
        <v>12</v>
      </c>
      <c r="D3778" t="s">
        <v>88</v>
      </c>
      <c r="E3778" t="s">
        <v>4</v>
      </c>
      <c r="F3778" s="2">
        <v>100364</v>
      </c>
      <c r="G3778" t="s">
        <v>5</v>
      </c>
      <c r="H3778" s="2">
        <v>2</v>
      </c>
      <c r="I3778" t="s">
        <v>6</v>
      </c>
      <c r="J3778" t="s">
        <v>8422</v>
      </c>
      <c r="K3778" t="s">
        <v>14</v>
      </c>
      <c r="L3778" t="s">
        <v>90</v>
      </c>
      <c r="M3778" s="2">
        <v>50182</v>
      </c>
      <c r="N3778" t="s">
        <v>8423</v>
      </c>
      <c r="O3778" t="s">
        <v>6044</v>
      </c>
      <c r="P3778" t="s">
        <v>12212</v>
      </c>
      <c r="Q3778" t="e">
        <f>VLOOKUP(B3778,Sheet1!$A$1:$A$236,1,0)</f>
        <v>#N/A</v>
      </c>
    </row>
    <row r="3779" spans="1:17" x14ac:dyDescent="0.2">
      <c r="A3779" t="s">
        <v>0</v>
      </c>
      <c r="B3779" t="s">
        <v>8424</v>
      </c>
      <c r="C3779" t="s">
        <v>2</v>
      </c>
      <c r="D3779" t="s">
        <v>33</v>
      </c>
      <c r="E3779" t="s">
        <v>4</v>
      </c>
      <c r="F3779" s="2">
        <v>90750</v>
      </c>
      <c r="G3779" t="s">
        <v>5</v>
      </c>
      <c r="H3779" s="2">
        <v>1</v>
      </c>
      <c r="I3779" t="s">
        <v>6</v>
      </c>
      <c r="J3779" t="s">
        <v>8425</v>
      </c>
      <c r="K3779" t="s">
        <v>8</v>
      </c>
      <c r="L3779" t="s">
        <v>35</v>
      </c>
      <c r="M3779" s="2">
        <v>90750</v>
      </c>
      <c r="N3779" t="s">
        <v>8426</v>
      </c>
      <c r="O3779" t="s">
        <v>8427</v>
      </c>
      <c r="P3779" t="s">
        <v>12597</v>
      </c>
      <c r="Q3779" t="e">
        <f>VLOOKUP(B3779,Sheet1!$A$1:$A$236,1,0)</f>
        <v>#N/A</v>
      </c>
    </row>
    <row r="3780" spans="1:17" x14ac:dyDescent="0.2">
      <c r="A3780" t="s">
        <v>0</v>
      </c>
      <c r="B3780" t="s">
        <v>8428</v>
      </c>
      <c r="C3780" t="s">
        <v>2</v>
      </c>
      <c r="D3780" t="s">
        <v>45</v>
      </c>
      <c r="E3780" t="s">
        <v>4</v>
      </c>
      <c r="F3780" s="2">
        <v>368000</v>
      </c>
      <c r="G3780" t="s">
        <v>5</v>
      </c>
      <c r="H3780" s="2">
        <v>8</v>
      </c>
      <c r="I3780" t="s">
        <v>6</v>
      </c>
      <c r="J3780" t="s">
        <v>8429</v>
      </c>
      <c r="K3780" t="s">
        <v>8</v>
      </c>
      <c r="L3780" t="s">
        <v>46</v>
      </c>
      <c r="M3780" s="2">
        <v>46000</v>
      </c>
      <c r="N3780" t="s">
        <v>8430</v>
      </c>
      <c r="O3780" t="s">
        <v>8431</v>
      </c>
      <c r="P3780" t="s">
        <v>12598</v>
      </c>
      <c r="Q3780" t="e">
        <f>VLOOKUP(B3780,Sheet1!$A$1:$A$236,1,0)</f>
        <v>#N/A</v>
      </c>
    </row>
    <row r="3781" spans="1:17" x14ac:dyDescent="0.2">
      <c r="A3781" t="s">
        <v>0</v>
      </c>
      <c r="B3781" t="s">
        <v>8428</v>
      </c>
      <c r="C3781" t="s">
        <v>12</v>
      </c>
      <c r="D3781" t="s">
        <v>94</v>
      </c>
      <c r="E3781" t="s">
        <v>4</v>
      </c>
      <c r="F3781" s="2">
        <v>87787</v>
      </c>
      <c r="G3781" t="s">
        <v>5</v>
      </c>
      <c r="H3781" s="2">
        <v>1</v>
      </c>
      <c r="I3781" t="s">
        <v>6</v>
      </c>
      <c r="J3781" t="s">
        <v>8429</v>
      </c>
      <c r="K3781" t="s">
        <v>14</v>
      </c>
      <c r="L3781" t="s">
        <v>96</v>
      </c>
      <c r="M3781" s="2">
        <v>87787</v>
      </c>
      <c r="N3781" t="s">
        <v>8430</v>
      </c>
      <c r="O3781" t="s">
        <v>8431</v>
      </c>
      <c r="P3781" t="s">
        <v>12598</v>
      </c>
      <c r="Q3781" t="e">
        <f>VLOOKUP(B3781,Sheet1!$A$1:$A$236,1,0)</f>
        <v>#N/A</v>
      </c>
    </row>
    <row r="3782" spans="1:17" x14ac:dyDescent="0.2">
      <c r="A3782" t="s">
        <v>0</v>
      </c>
      <c r="B3782" t="s">
        <v>8432</v>
      </c>
      <c r="C3782" t="s">
        <v>2</v>
      </c>
      <c r="D3782" t="s">
        <v>21</v>
      </c>
      <c r="E3782" t="s">
        <v>4</v>
      </c>
      <c r="F3782" s="2">
        <v>222750</v>
      </c>
      <c r="G3782" t="s">
        <v>5</v>
      </c>
      <c r="H3782" s="2">
        <v>3</v>
      </c>
      <c r="I3782" t="s">
        <v>6</v>
      </c>
      <c r="J3782" t="s">
        <v>8433</v>
      </c>
      <c r="K3782" t="s">
        <v>8</v>
      </c>
      <c r="L3782" t="s">
        <v>23</v>
      </c>
      <c r="M3782" s="2">
        <v>74250</v>
      </c>
      <c r="N3782" t="s">
        <v>8434</v>
      </c>
      <c r="O3782" t="s">
        <v>8435</v>
      </c>
      <c r="P3782" t="s">
        <v>12599</v>
      </c>
      <c r="Q3782" t="e">
        <f>VLOOKUP(B3782,Sheet1!$A$1:$A$236,1,0)</f>
        <v>#N/A</v>
      </c>
    </row>
    <row r="3783" spans="1:17" x14ac:dyDescent="0.2">
      <c r="A3783" t="s">
        <v>0</v>
      </c>
      <c r="B3783" t="s">
        <v>8432</v>
      </c>
      <c r="C3783" t="s">
        <v>12</v>
      </c>
      <c r="D3783" t="s">
        <v>45</v>
      </c>
      <c r="E3783" t="s">
        <v>4</v>
      </c>
      <c r="F3783" s="2">
        <v>322000</v>
      </c>
      <c r="G3783" t="s">
        <v>5</v>
      </c>
      <c r="H3783" s="2">
        <v>7</v>
      </c>
      <c r="I3783" t="s">
        <v>6</v>
      </c>
      <c r="J3783" t="s">
        <v>8433</v>
      </c>
      <c r="K3783" t="s">
        <v>14</v>
      </c>
      <c r="L3783" t="s">
        <v>46</v>
      </c>
      <c r="M3783" s="2">
        <v>46000</v>
      </c>
      <c r="N3783" t="s">
        <v>8434</v>
      </c>
      <c r="O3783" t="s">
        <v>8435</v>
      </c>
      <c r="P3783" t="s">
        <v>12599</v>
      </c>
      <c r="Q3783" t="e">
        <f>VLOOKUP(B3783,Sheet1!$A$1:$A$236,1,0)</f>
        <v>#N/A</v>
      </c>
    </row>
    <row r="3784" spans="1:17" x14ac:dyDescent="0.2">
      <c r="A3784" t="s">
        <v>0</v>
      </c>
      <c r="B3784" t="s">
        <v>8436</v>
      </c>
      <c r="C3784" t="s">
        <v>2</v>
      </c>
      <c r="D3784" t="s">
        <v>3</v>
      </c>
      <c r="E3784" t="s">
        <v>4</v>
      </c>
      <c r="F3784" s="2">
        <v>70950</v>
      </c>
      <c r="G3784" t="s">
        <v>5</v>
      </c>
      <c r="H3784" s="2">
        <v>1</v>
      </c>
      <c r="I3784" t="s">
        <v>6</v>
      </c>
      <c r="J3784" t="s">
        <v>8437</v>
      </c>
      <c r="K3784" t="s">
        <v>8</v>
      </c>
      <c r="L3784" t="s">
        <v>9</v>
      </c>
      <c r="M3784" s="2">
        <v>70950</v>
      </c>
      <c r="N3784" t="s">
        <v>8438</v>
      </c>
      <c r="O3784" t="s">
        <v>1317</v>
      </c>
      <c r="P3784" t="s">
        <v>11305</v>
      </c>
      <c r="Q3784" t="e">
        <f>VLOOKUP(B3784,Sheet1!$A$1:$A$236,1,0)</f>
        <v>#N/A</v>
      </c>
    </row>
    <row r="3785" spans="1:17" x14ac:dyDescent="0.2">
      <c r="A3785" t="s">
        <v>0</v>
      </c>
      <c r="B3785" t="s">
        <v>8439</v>
      </c>
      <c r="C3785" t="s">
        <v>2</v>
      </c>
      <c r="D3785" t="s">
        <v>45</v>
      </c>
      <c r="E3785" t="s">
        <v>4</v>
      </c>
      <c r="F3785" s="2">
        <v>92000</v>
      </c>
      <c r="G3785" t="s">
        <v>5</v>
      </c>
      <c r="H3785" s="2">
        <v>2</v>
      </c>
      <c r="I3785" t="s">
        <v>6</v>
      </c>
      <c r="J3785" t="s">
        <v>8440</v>
      </c>
      <c r="K3785" t="s">
        <v>8</v>
      </c>
      <c r="L3785" t="s">
        <v>46</v>
      </c>
      <c r="M3785" s="2">
        <v>46000</v>
      </c>
      <c r="N3785" t="s">
        <v>8441</v>
      </c>
      <c r="O3785" t="s">
        <v>5876</v>
      </c>
      <c r="P3785" t="s">
        <v>12188</v>
      </c>
      <c r="Q3785" t="e">
        <f>VLOOKUP(B3785,Sheet1!$A$1:$A$236,1,0)</f>
        <v>#N/A</v>
      </c>
    </row>
    <row r="3786" spans="1:17" x14ac:dyDescent="0.2">
      <c r="A3786" t="s">
        <v>0</v>
      </c>
      <c r="B3786" t="s">
        <v>8442</v>
      </c>
      <c r="C3786" t="s">
        <v>2</v>
      </c>
      <c r="D3786" t="s">
        <v>88</v>
      </c>
      <c r="E3786" t="s">
        <v>4</v>
      </c>
      <c r="F3786" s="2">
        <v>50182</v>
      </c>
      <c r="G3786" t="s">
        <v>5</v>
      </c>
      <c r="H3786" s="2">
        <v>1</v>
      </c>
      <c r="I3786" t="s">
        <v>6</v>
      </c>
      <c r="J3786" t="s">
        <v>8443</v>
      </c>
      <c r="K3786" t="s">
        <v>8</v>
      </c>
      <c r="L3786" t="s">
        <v>90</v>
      </c>
      <c r="M3786" s="2">
        <v>50182</v>
      </c>
      <c r="N3786" t="s">
        <v>8444</v>
      </c>
      <c r="O3786" t="s">
        <v>124</v>
      </c>
      <c r="P3786" t="s">
        <v>11037</v>
      </c>
      <c r="Q3786" t="e">
        <f>VLOOKUP(B3786,Sheet1!$A$1:$A$236,1,0)</f>
        <v>#N/A</v>
      </c>
    </row>
    <row r="3787" spans="1:17" x14ac:dyDescent="0.2">
      <c r="A3787" t="s">
        <v>0</v>
      </c>
      <c r="B3787" t="s">
        <v>8445</v>
      </c>
      <c r="C3787" t="s">
        <v>2</v>
      </c>
      <c r="D3787" t="s">
        <v>88</v>
      </c>
      <c r="E3787" t="s">
        <v>4</v>
      </c>
      <c r="F3787" s="2">
        <v>100364</v>
      </c>
      <c r="G3787" t="s">
        <v>5</v>
      </c>
      <c r="H3787" s="2">
        <v>2</v>
      </c>
      <c r="I3787" t="s">
        <v>6</v>
      </c>
      <c r="J3787" t="s">
        <v>8446</v>
      </c>
      <c r="K3787" t="s">
        <v>8</v>
      </c>
      <c r="L3787" t="s">
        <v>90</v>
      </c>
      <c r="M3787" s="2">
        <v>50182</v>
      </c>
      <c r="N3787" t="s">
        <v>8447</v>
      </c>
      <c r="O3787" t="s">
        <v>886</v>
      </c>
      <c r="P3787" t="s">
        <v>11478</v>
      </c>
      <c r="Q3787" t="e">
        <f>VLOOKUP(B3787,Sheet1!$A$1:$A$236,1,0)</f>
        <v>#N/A</v>
      </c>
    </row>
    <row r="3788" spans="1:17" x14ac:dyDescent="0.2">
      <c r="A3788" t="s">
        <v>0</v>
      </c>
      <c r="B3788" t="s">
        <v>8448</v>
      </c>
      <c r="C3788" t="s">
        <v>2</v>
      </c>
      <c r="D3788" t="s">
        <v>21</v>
      </c>
      <c r="E3788" t="s">
        <v>4</v>
      </c>
      <c r="F3788" s="2">
        <v>74250</v>
      </c>
      <c r="G3788" t="s">
        <v>5</v>
      </c>
      <c r="H3788" s="2">
        <v>1</v>
      </c>
      <c r="I3788" t="s">
        <v>6</v>
      </c>
      <c r="J3788" t="s">
        <v>8449</v>
      </c>
      <c r="K3788" t="s">
        <v>8</v>
      </c>
      <c r="L3788" t="s">
        <v>23</v>
      </c>
      <c r="M3788" s="2">
        <v>74250</v>
      </c>
      <c r="N3788" t="s">
        <v>8450</v>
      </c>
      <c r="O3788" t="s">
        <v>2522</v>
      </c>
      <c r="P3788" t="s">
        <v>11561</v>
      </c>
      <c r="Q3788" t="e">
        <f>VLOOKUP(B3788,Sheet1!$A$1:$A$236,1,0)</f>
        <v>#N/A</v>
      </c>
    </row>
    <row r="3789" spans="1:17" x14ac:dyDescent="0.2">
      <c r="A3789" t="s">
        <v>0</v>
      </c>
      <c r="B3789" t="s">
        <v>8451</v>
      </c>
      <c r="C3789" t="s">
        <v>2</v>
      </c>
      <c r="D3789" t="s">
        <v>13</v>
      </c>
      <c r="E3789" t="s">
        <v>4</v>
      </c>
      <c r="F3789" s="2">
        <v>367155</v>
      </c>
      <c r="G3789" t="s">
        <v>5</v>
      </c>
      <c r="H3789" s="2">
        <v>5</v>
      </c>
      <c r="I3789" t="s">
        <v>6</v>
      </c>
      <c r="J3789" t="s">
        <v>8452</v>
      </c>
      <c r="K3789" t="s">
        <v>8</v>
      </c>
      <c r="L3789" t="s">
        <v>15</v>
      </c>
      <c r="M3789" s="2">
        <v>73431</v>
      </c>
      <c r="N3789" t="s">
        <v>8453</v>
      </c>
      <c r="O3789" t="s">
        <v>8454</v>
      </c>
      <c r="P3789" t="s">
        <v>12600</v>
      </c>
      <c r="Q3789" t="e">
        <f>VLOOKUP(B3789,Sheet1!$A$1:$A$236,1,0)</f>
        <v>#N/A</v>
      </c>
    </row>
    <row r="3790" spans="1:17" x14ac:dyDescent="0.2">
      <c r="A3790" t="s">
        <v>0</v>
      </c>
      <c r="B3790" t="s">
        <v>8451</v>
      </c>
      <c r="C3790" t="s">
        <v>12</v>
      </c>
      <c r="D3790" t="s">
        <v>94</v>
      </c>
      <c r="E3790" t="s">
        <v>4</v>
      </c>
      <c r="F3790" s="2">
        <v>175574</v>
      </c>
      <c r="G3790" t="s">
        <v>5</v>
      </c>
      <c r="H3790" s="2">
        <v>2</v>
      </c>
      <c r="I3790" t="s">
        <v>6</v>
      </c>
      <c r="J3790" t="s">
        <v>8452</v>
      </c>
      <c r="K3790" t="s">
        <v>14</v>
      </c>
      <c r="L3790" t="s">
        <v>96</v>
      </c>
      <c r="M3790" s="2">
        <v>87787</v>
      </c>
      <c r="N3790" t="s">
        <v>8453</v>
      </c>
      <c r="O3790" t="s">
        <v>8454</v>
      </c>
      <c r="P3790" t="s">
        <v>12600</v>
      </c>
      <c r="Q3790" t="e">
        <f>VLOOKUP(B3790,Sheet1!$A$1:$A$236,1,0)</f>
        <v>#N/A</v>
      </c>
    </row>
    <row r="3791" spans="1:17" x14ac:dyDescent="0.2">
      <c r="A3791" t="s">
        <v>0</v>
      </c>
      <c r="B3791" t="s">
        <v>8455</v>
      </c>
      <c r="C3791" t="s">
        <v>2</v>
      </c>
      <c r="D3791" t="s">
        <v>88</v>
      </c>
      <c r="E3791" t="s">
        <v>4</v>
      </c>
      <c r="F3791" s="2">
        <v>301092</v>
      </c>
      <c r="G3791" t="s">
        <v>5</v>
      </c>
      <c r="H3791" s="2">
        <v>6</v>
      </c>
      <c r="I3791" t="s">
        <v>6</v>
      </c>
      <c r="J3791" t="s">
        <v>8456</v>
      </c>
      <c r="K3791" t="s">
        <v>8</v>
      </c>
      <c r="L3791" t="s">
        <v>90</v>
      </c>
      <c r="M3791" s="2">
        <v>50182</v>
      </c>
      <c r="N3791" t="s">
        <v>8457</v>
      </c>
      <c r="O3791" t="s">
        <v>8454</v>
      </c>
      <c r="P3791" t="s">
        <v>12600</v>
      </c>
      <c r="Q3791" t="e">
        <f>VLOOKUP(B3791,Sheet1!$A$1:$A$236,1,0)</f>
        <v>#N/A</v>
      </c>
    </row>
    <row r="3792" spans="1:17" x14ac:dyDescent="0.2">
      <c r="A3792" t="s">
        <v>0</v>
      </c>
      <c r="B3792" t="s">
        <v>8455</v>
      </c>
      <c r="C3792" t="s">
        <v>12</v>
      </c>
      <c r="D3792" t="s">
        <v>33</v>
      </c>
      <c r="E3792" t="s">
        <v>4</v>
      </c>
      <c r="F3792" s="2">
        <v>181500</v>
      </c>
      <c r="G3792" t="s">
        <v>5</v>
      </c>
      <c r="H3792" s="2">
        <v>2</v>
      </c>
      <c r="I3792" t="s">
        <v>6</v>
      </c>
      <c r="J3792" t="s">
        <v>8456</v>
      </c>
      <c r="K3792" t="s">
        <v>14</v>
      </c>
      <c r="L3792" t="s">
        <v>35</v>
      </c>
      <c r="M3792" s="2">
        <v>90750</v>
      </c>
      <c r="N3792" t="s">
        <v>8457</v>
      </c>
      <c r="O3792" t="s">
        <v>8454</v>
      </c>
      <c r="P3792" t="s">
        <v>12600</v>
      </c>
      <c r="Q3792" t="e">
        <f>VLOOKUP(B3792,Sheet1!$A$1:$A$236,1,0)</f>
        <v>#N/A</v>
      </c>
    </row>
    <row r="3793" spans="1:17" x14ac:dyDescent="0.2">
      <c r="A3793" t="s">
        <v>0</v>
      </c>
      <c r="B3793" t="s">
        <v>8455</v>
      </c>
      <c r="C3793" t="s">
        <v>16</v>
      </c>
      <c r="D3793" t="s">
        <v>21</v>
      </c>
      <c r="E3793" t="s">
        <v>4</v>
      </c>
      <c r="F3793" s="2">
        <v>594000</v>
      </c>
      <c r="G3793" t="s">
        <v>5</v>
      </c>
      <c r="H3793" s="2">
        <v>8</v>
      </c>
      <c r="I3793" t="s">
        <v>6</v>
      </c>
      <c r="J3793" t="s">
        <v>8456</v>
      </c>
      <c r="K3793" t="s">
        <v>18</v>
      </c>
      <c r="L3793" t="s">
        <v>23</v>
      </c>
      <c r="M3793" s="2">
        <v>74250</v>
      </c>
      <c r="N3793" t="s">
        <v>8457</v>
      </c>
      <c r="O3793" t="s">
        <v>8454</v>
      </c>
      <c r="P3793" t="s">
        <v>12600</v>
      </c>
      <c r="Q3793" t="e">
        <f>VLOOKUP(B3793,Sheet1!$A$1:$A$236,1,0)</f>
        <v>#N/A</v>
      </c>
    </row>
    <row r="3794" spans="1:17" x14ac:dyDescent="0.2">
      <c r="A3794" t="s">
        <v>0</v>
      </c>
      <c r="B3794" t="s">
        <v>8455</v>
      </c>
      <c r="C3794" t="s">
        <v>20</v>
      </c>
      <c r="D3794" t="s">
        <v>45</v>
      </c>
      <c r="E3794" t="s">
        <v>4</v>
      </c>
      <c r="F3794" s="2">
        <v>230000</v>
      </c>
      <c r="G3794" t="s">
        <v>5</v>
      </c>
      <c r="H3794" s="2">
        <v>5</v>
      </c>
      <c r="I3794" t="s">
        <v>6</v>
      </c>
      <c r="J3794" t="s">
        <v>8456</v>
      </c>
      <c r="K3794" t="s">
        <v>22</v>
      </c>
      <c r="L3794" t="s">
        <v>46</v>
      </c>
      <c r="M3794" s="2">
        <v>46000</v>
      </c>
      <c r="N3794" t="s">
        <v>8457</v>
      </c>
      <c r="O3794" t="s">
        <v>8454</v>
      </c>
      <c r="P3794" t="s">
        <v>12600</v>
      </c>
      <c r="Q3794" t="e">
        <f>VLOOKUP(B3794,Sheet1!$A$1:$A$236,1,0)</f>
        <v>#N/A</v>
      </c>
    </row>
    <row r="3795" spans="1:17" x14ac:dyDescent="0.2">
      <c r="A3795" t="s">
        <v>0</v>
      </c>
      <c r="B3795" t="s">
        <v>8458</v>
      </c>
      <c r="C3795" t="s">
        <v>2</v>
      </c>
      <c r="D3795" t="s">
        <v>88</v>
      </c>
      <c r="E3795" t="s">
        <v>4</v>
      </c>
      <c r="F3795" s="2">
        <v>100364</v>
      </c>
      <c r="G3795" t="s">
        <v>5</v>
      </c>
      <c r="H3795" s="2">
        <v>2</v>
      </c>
      <c r="I3795" t="s">
        <v>6</v>
      </c>
      <c r="J3795" t="s">
        <v>8459</v>
      </c>
      <c r="K3795" t="s">
        <v>8</v>
      </c>
      <c r="L3795" t="s">
        <v>90</v>
      </c>
      <c r="M3795" s="2">
        <v>50182</v>
      </c>
      <c r="N3795" t="s">
        <v>8460</v>
      </c>
      <c r="O3795" t="s">
        <v>3354</v>
      </c>
      <c r="P3795" t="s">
        <v>11719</v>
      </c>
      <c r="Q3795" t="e">
        <f>VLOOKUP(B3795,Sheet1!$A$1:$A$236,1,0)</f>
        <v>#N/A</v>
      </c>
    </row>
    <row r="3796" spans="1:17" x14ac:dyDescent="0.2">
      <c r="A3796" t="s">
        <v>0</v>
      </c>
      <c r="B3796" t="s">
        <v>8461</v>
      </c>
      <c r="C3796" t="s">
        <v>2</v>
      </c>
      <c r="D3796" t="s">
        <v>21</v>
      </c>
      <c r="E3796" t="s">
        <v>4</v>
      </c>
      <c r="F3796" s="2">
        <v>222750</v>
      </c>
      <c r="G3796" t="s">
        <v>5</v>
      </c>
      <c r="H3796" s="2">
        <v>3</v>
      </c>
      <c r="I3796" t="s">
        <v>6</v>
      </c>
      <c r="J3796" t="s">
        <v>8462</v>
      </c>
      <c r="K3796" t="s">
        <v>8</v>
      </c>
      <c r="L3796" t="s">
        <v>23</v>
      </c>
      <c r="M3796" s="2">
        <v>74250</v>
      </c>
      <c r="N3796" t="s">
        <v>8463</v>
      </c>
      <c r="O3796" t="s">
        <v>2917</v>
      </c>
      <c r="P3796" t="s">
        <v>11639</v>
      </c>
      <c r="Q3796" t="e">
        <f>VLOOKUP(B3796,Sheet1!$A$1:$A$236,1,0)</f>
        <v>#N/A</v>
      </c>
    </row>
    <row r="3797" spans="1:17" x14ac:dyDescent="0.2">
      <c r="A3797" t="s">
        <v>0</v>
      </c>
      <c r="B3797" t="s">
        <v>8464</v>
      </c>
      <c r="C3797" t="s">
        <v>2</v>
      </c>
      <c r="D3797" t="s">
        <v>21</v>
      </c>
      <c r="E3797" t="s">
        <v>4</v>
      </c>
      <c r="F3797" s="2">
        <v>74250</v>
      </c>
      <c r="G3797" t="s">
        <v>5</v>
      </c>
      <c r="H3797" s="2">
        <v>1</v>
      </c>
      <c r="I3797" t="s">
        <v>6</v>
      </c>
      <c r="J3797" t="s">
        <v>8465</v>
      </c>
      <c r="K3797" t="s">
        <v>8</v>
      </c>
      <c r="L3797" t="s">
        <v>23</v>
      </c>
      <c r="M3797" s="2">
        <v>74250</v>
      </c>
      <c r="N3797" t="s">
        <v>8466</v>
      </c>
      <c r="O3797" t="s">
        <v>7665</v>
      </c>
      <c r="P3797" t="s">
        <v>12477</v>
      </c>
      <c r="Q3797" t="e">
        <f>VLOOKUP(B3797,Sheet1!$A$1:$A$236,1,0)</f>
        <v>#N/A</v>
      </c>
    </row>
    <row r="3798" spans="1:17" x14ac:dyDescent="0.2">
      <c r="A3798" t="s">
        <v>0</v>
      </c>
      <c r="B3798" t="s">
        <v>8467</v>
      </c>
      <c r="C3798" t="s">
        <v>2</v>
      </c>
      <c r="D3798" t="s">
        <v>82</v>
      </c>
      <c r="E3798" t="s">
        <v>4</v>
      </c>
      <c r="F3798" s="2">
        <v>111606</v>
      </c>
      <c r="G3798" t="s">
        <v>5</v>
      </c>
      <c r="H3798" s="2">
        <v>1</v>
      </c>
      <c r="I3798" t="s">
        <v>6</v>
      </c>
      <c r="J3798" t="s">
        <v>8468</v>
      </c>
      <c r="K3798" t="s">
        <v>8</v>
      </c>
      <c r="L3798" t="s">
        <v>84</v>
      </c>
      <c r="M3798" s="2">
        <v>111606</v>
      </c>
      <c r="N3798" t="s">
        <v>8469</v>
      </c>
      <c r="O3798" t="s">
        <v>8470</v>
      </c>
      <c r="P3798" t="s">
        <v>12601</v>
      </c>
      <c r="Q3798" t="str">
        <f>VLOOKUP(B3798,Sheet1!$A$1:$A$236,1,0)</f>
        <v>9102705174</v>
      </c>
    </row>
    <row r="3799" spans="1:17" x14ac:dyDescent="0.2">
      <c r="A3799" t="s">
        <v>0</v>
      </c>
      <c r="B3799" t="s">
        <v>8467</v>
      </c>
      <c r="C3799" t="s">
        <v>12</v>
      </c>
      <c r="D3799" t="s">
        <v>37</v>
      </c>
      <c r="E3799" t="s">
        <v>4</v>
      </c>
      <c r="F3799" s="2">
        <v>222116</v>
      </c>
      <c r="G3799" t="s">
        <v>5</v>
      </c>
      <c r="H3799" s="2">
        <v>2</v>
      </c>
      <c r="I3799" t="s">
        <v>6</v>
      </c>
      <c r="J3799" t="s">
        <v>8468</v>
      </c>
      <c r="K3799" t="s">
        <v>14</v>
      </c>
      <c r="L3799" t="s">
        <v>39</v>
      </c>
      <c r="M3799" s="2">
        <v>111058</v>
      </c>
      <c r="N3799" t="s">
        <v>8469</v>
      </c>
      <c r="O3799" t="s">
        <v>8470</v>
      </c>
      <c r="P3799" t="s">
        <v>12601</v>
      </c>
      <c r="Q3799" t="str">
        <f>VLOOKUP(B3799,Sheet1!$A$1:$A$236,1,0)</f>
        <v>9102705174</v>
      </c>
    </row>
    <row r="3800" spans="1:17" x14ac:dyDescent="0.2">
      <c r="A3800" t="s">
        <v>0</v>
      </c>
      <c r="B3800" t="s">
        <v>8471</v>
      </c>
      <c r="C3800" t="s">
        <v>2</v>
      </c>
      <c r="D3800" t="s">
        <v>82</v>
      </c>
      <c r="E3800" t="s">
        <v>4</v>
      </c>
      <c r="F3800" s="2">
        <v>334818</v>
      </c>
      <c r="G3800" t="s">
        <v>5</v>
      </c>
      <c r="H3800" s="2">
        <v>3</v>
      </c>
      <c r="I3800" t="s">
        <v>6</v>
      </c>
      <c r="J3800" t="s">
        <v>8472</v>
      </c>
      <c r="K3800" t="s">
        <v>8</v>
      </c>
      <c r="L3800" t="s">
        <v>84</v>
      </c>
      <c r="M3800" s="2">
        <v>111606</v>
      </c>
      <c r="N3800" t="s">
        <v>8473</v>
      </c>
      <c r="O3800" t="s">
        <v>8474</v>
      </c>
      <c r="P3800" t="s">
        <v>12602</v>
      </c>
      <c r="Q3800" t="str">
        <f>VLOOKUP(B3800,Sheet1!$A$1:$A$236,1,0)</f>
        <v>9102705211</v>
      </c>
    </row>
    <row r="3801" spans="1:17" x14ac:dyDescent="0.2">
      <c r="A3801" t="s">
        <v>0</v>
      </c>
      <c r="B3801" t="s">
        <v>8471</v>
      </c>
      <c r="C3801" t="s">
        <v>12</v>
      </c>
      <c r="D3801" t="s">
        <v>60</v>
      </c>
      <c r="E3801" t="s">
        <v>4</v>
      </c>
      <c r="F3801" s="2">
        <v>56848</v>
      </c>
      <c r="G3801" t="s">
        <v>5</v>
      </c>
      <c r="H3801" s="2">
        <v>1</v>
      </c>
      <c r="I3801" t="s">
        <v>6</v>
      </c>
      <c r="J3801" t="s">
        <v>8472</v>
      </c>
      <c r="K3801" t="s">
        <v>14</v>
      </c>
      <c r="L3801" t="s">
        <v>62</v>
      </c>
      <c r="M3801" s="2">
        <v>56848</v>
      </c>
      <c r="N3801" t="s">
        <v>8473</v>
      </c>
      <c r="O3801" t="s">
        <v>8474</v>
      </c>
      <c r="P3801" t="s">
        <v>12602</v>
      </c>
      <c r="Q3801" t="str">
        <f>VLOOKUP(B3801,Sheet1!$A$1:$A$236,1,0)</f>
        <v>9102705211</v>
      </c>
    </row>
    <row r="3802" spans="1:17" x14ac:dyDescent="0.2">
      <c r="A3802" t="s">
        <v>0</v>
      </c>
      <c r="B3802" t="s">
        <v>8471</v>
      </c>
      <c r="C3802" t="s">
        <v>16</v>
      </c>
      <c r="D3802" t="s">
        <v>41</v>
      </c>
      <c r="E3802" t="s">
        <v>4</v>
      </c>
      <c r="F3802" s="2">
        <v>305967</v>
      </c>
      <c r="G3802" t="s">
        <v>5</v>
      </c>
      <c r="H3802" s="2">
        <v>3</v>
      </c>
      <c r="I3802" t="s">
        <v>6</v>
      </c>
      <c r="J3802" t="s">
        <v>8472</v>
      </c>
      <c r="K3802" t="s">
        <v>18</v>
      </c>
      <c r="L3802" t="s">
        <v>43</v>
      </c>
      <c r="M3802" s="2">
        <v>101989</v>
      </c>
      <c r="N3802" t="s">
        <v>8473</v>
      </c>
      <c r="O3802" t="s">
        <v>8474</v>
      </c>
      <c r="P3802" t="s">
        <v>12602</v>
      </c>
      <c r="Q3802" t="str">
        <f>VLOOKUP(B3802,Sheet1!$A$1:$A$236,1,0)</f>
        <v>9102705211</v>
      </c>
    </row>
    <row r="3803" spans="1:17" x14ac:dyDescent="0.2">
      <c r="A3803" t="s">
        <v>0</v>
      </c>
      <c r="B3803" t="s">
        <v>8471</v>
      </c>
      <c r="C3803" t="s">
        <v>20</v>
      </c>
      <c r="D3803" t="s">
        <v>57</v>
      </c>
      <c r="E3803" t="s">
        <v>4</v>
      </c>
      <c r="F3803" s="2">
        <v>470065</v>
      </c>
      <c r="G3803" t="s">
        <v>5</v>
      </c>
      <c r="H3803" s="2">
        <v>5</v>
      </c>
      <c r="I3803" t="s">
        <v>6</v>
      </c>
      <c r="J3803" t="s">
        <v>8472</v>
      </c>
      <c r="K3803" t="s">
        <v>22</v>
      </c>
      <c r="L3803" t="s">
        <v>58</v>
      </c>
      <c r="M3803" s="2">
        <v>94013</v>
      </c>
      <c r="N3803" t="s">
        <v>8473</v>
      </c>
      <c r="O3803" t="s">
        <v>8474</v>
      </c>
      <c r="P3803" t="s">
        <v>12602</v>
      </c>
      <c r="Q3803" t="str">
        <f>VLOOKUP(B3803,Sheet1!$A$1:$A$236,1,0)</f>
        <v>9102705211</v>
      </c>
    </row>
    <row r="3804" spans="1:17" x14ac:dyDescent="0.2">
      <c r="A3804" t="s">
        <v>0</v>
      </c>
      <c r="B3804" t="s">
        <v>8471</v>
      </c>
      <c r="C3804" t="s">
        <v>24</v>
      </c>
      <c r="D3804" t="s">
        <v>33</v>
      </c>
      <c r="E3804" t="s">
        <v>4</v>
      </c>
      <c r="F3804" s="2">
        <v>272250</v>
      </c>
      <c r="G3804" t="s">
        <v>5</v>
      </c>
      <c r="H3804" s="2">
        <v>3</v>
      </c>
      <c r="I3804" t="s">
        <v>6</v>
      </c>
      <c r="J3804" t="s">
        <v>8472</v>
      </c>
      <c r="K3804" t="s">
        <v>26</v>
      </c>
      <c r="L3804" t="s">
        <v>35</v>
      </c>
      <c r="M3804" s="2">
        <v>90750</v>
      </c>
      <c r="N3804" t="s">
        <v>8473</v>
      </c>
      <c r="O3804" t="s">
        <v>8474</v>
      </c>
      <c r="P3804" t="s">
        <v>12602</v>
      </c>
      <c r="Q3804" t="str">
        <f>VLOOKUP(B3804,Sheet1!$A$1:$A$236,1,0)</f>
        <v>9102705211</v>
      </c>
    </row>
    <row r="3805" spans="1:17" x14ac:dyDescent="0.2">
      <c r="A3805" t="s">
        <v>0</v>
      </c>
      <c r="B3805" t="s">
        <v>8471</v>
      </c>
      <c r="C3805" t="s">
        <v>28</v>
      </c>
      <c r="D3805" t="s">
        <v>3</v>
      </c>
      <c r="E3805" t="s">
        <v>4</v>
      </c>
      <c r="F3805" s="2">
        <v>354750</v>
      </c>
      <c r="G3805" t="s">
        <v>5</v>
      </c>
      <c r="H3805" s="2">
        <v>5</v>
      </c>
      <c r="I3805" t="s">
        <v>6</v>
      </c>
      <c r="J3805" t="s">
        <v>8472</v>
      </c>
      <c r="K3805" t="s">
        <v>30</v>
      </c>
      <c r="L3805" t="s">
        <v>9</v>
      </c>
      <c r="M3805" s="2">
        <v>70950</v>
      </c>
      <c r="N3805" t="s">
        <v>8473</v>
      </c>
      <c r="O3805" t="s">
        <v>8474</v>
      </c>
      <c r="P3805" t="s">
        <v>12602</v>
      </c>
      <c r="Q3805" t="str">
        <f>VLOOKUP(B3805,Sheet1!$A$1:$A$236,1,0)</f>
        <v>9102705211</v>
      </c>
    </row>
    <row r="3806" spans="1:17" x14ac:dyDescent="0.2">
      <c r="A3806" t="s">
        <v>0</v>
      </c>
      <c r="B3806" t="s">
        <v>8475</v>
      </c>
      <c r="C3806" t="s">
        <v>2</v>
      </c>
      <c r="D3806" t="s">
        <v>94</v>
      </c>
      <c r="E3806" t="s">
        <v>4</v>
      </c>
      <c r="F3806" s="2">
        <v>263361</v>
      </c>
      <c r="G3806" t="s">
        <v>5</v>
      </c>
      <c r="H3806" s="2">
        <v>3</v>
      </c>
      <c r="I3806" t="s">
        <v>6</v>
      </c>
      <c r="J3806" t="s">
        <v>8476</v>
      </c>
      <c r="K3806" t="s">
        <v>8</v>
      </c>
      <c r="L3806" t="s">
        <v>96</v>
      </c>
      <c r="M3806" s="2">
        <v>87787</v>
      </c>
      <c r="N3806" t="s">
        <v>8477</v>
      </c>
      <c r="O3806" t="s">
        <v>8478</v>
      </c>
      <c r="P3806" t="s">
        <v>12603</v>
      </c>
      <c r="Q3806" t="e">
        <f>VLOOKUP(B3806,Sheet1!$A$1:$A$236,1,0)</f>
        <v>#N/A</v>
      </c>
    </row>
    <row r="3807" spans="1:17" x14ac:dyDescent="0.2">
      <c r="A3807" t="s">
        <v>0</v>
      </c>
      <c r="B3807" t="s">
        <v>8475</v>
      </c>
      <c r="C3807" t="s">
        <v>12</v>
      </c>
      <c r="D3807" t="s">
        <v>33</v>
      </c>
      <c r="E3807" t="s">
        <v>4</v>
      </c>
      <c r="F3807" s="2">
        <v>181500</v>
      </c>
      <c r="G3807" t="s">
        <v>5</v>
      </c>
      <c r="H3807" s="2">
        <v>2</v>
      </c>
      <c r="I3807" t="s">
        <v>6</v>
      </c>
      <c r="J3807" t="s">
        <v>8476</v>
      </c>
      <c r="K3807" t="s">
        <v>14</v>
      </c>
      <c r="L3807" t="s">
        <v>35</v>
      </c>
      <c r="M3807" s="2">
        <v>90750</v>
      </c>
      <c r="N3807" t="s">
        <v>8477</v>
      </c>
      <c r="O3807" t="s">
        <v>8478</v>
      </c>
      <c r="P3807" t="s">
        <v>12603</v>
      </c>
      <c r="Q3807" t="e">
        <f>VLOOKUP(B3807,Sheet1!$A$1:$A$236,1,0)</f>
        <v>#N/A</v>
      </c>
    </row>
    <row r="3808" spans="1:17" x14ac:dyDescent="0.2">
      <c r="A3808" t="s">
        <v>0</v>
      </c>
      <c r="B3808" t="s">
        <v>8475</v>
      </c>
      <c r="C3808" t="s">
        <v>16</v>
      </c>
      <c r="D3808" t="s">
        <v>21</v>
      </c>
      <c r="E3808" t="s">
        <v>4</v>
      </c>
      <c r="F3808" s="2">
        <v>222750</v>
      </c>
      <c r="G3808" t="s">
        <v>5</v>
      </c>
      <c r="H3808" s="2">
        <v>3</v>
      </c>
      <c r="I3808" t="s">
        <v>6</v>
      </c>
      <c r="J3808" t="s">
        <v>8476</v>
      </c>
      <c r="K3808" t="s">
        <v>18</v>
      </c>
      <c r="L3808" t="s">
        <v>23</v>
      </c>
      <c r="M3808" s="2">
        <v>74250</v>
      </c>
      <c r="N3808" t="s">
        <v>8477</v>
      </c>
      <c r="O3808" t="s">
        <v>8478</v>
      </c>
      <c r="P3808" t="s">
        <v>12603</v>
      </c>
      <c r="Q3808" t="e">
        <f>VLOOKUP(B3808,Sheet1!$A$1:$A$236,1,0)</f>
        <v>#N/A</v>
      </c>
    </row>
    <row r="3809" spans="1:17" x14ac:dyDescent="0.2">
      <c r="A3809" t="s">
        <v>0</v>
      </c>
      <c r="B3809" t="s">
        <v>8479</v>
      </c>
      <c r="C3809" t="s">
        <v>2</v>
      </c>
      <c r="D3809" t="s">
        <v>21</v>
      </c>
      <c r="E3809" t="s">
        <v>4</v>
      </c>
      <c r="F3809" s="2">
        <v>74250</v>
      </c>
      <c r="G3809" t="s">
        <v>5</v>
      </c>
      <c r="H3809" s="2">
        <v>1</v>
      </c>
      <c r="I3809" t="s">
        <v>6</v>
      </c>
      <c r="J3809" t="s">
        <v>8480</v>
      </c>
      <c r="K3809" t="s">
        <v>8</v>
      </c>
      <c r="L3809" t="s">
        <v>23</v>
      </c>
      <c r="M3809" s="2">
        <v>74250</v>
      </c>
      <c r="N3809" t="s">
        <v>8481</v>
      </c>
      <c r="O3809" t="s">
        <v>3508</v>
      </c>
      <c r="P3809" t="s">
        <v>11747</v>
      </c>
      <c r="Q3809" t="e">
        <f>VLOOKUP(B3809,Sheet1!$A$1:$A$236,1,0)</f>
        <v>#N/A</v>
      </c>
    </row>
    <row r="3810" spans="1:17" x14ac:dyDescent="0.2">
      <c r="A3810" t="s">
        <v>0</v>
      </c>
      <c r="B3810" t="s">
        <v>8482</v>
      </c>
      <c r="C3810" t="s">
        <v>2</v>
      </c>
      <c r="D3810" t="s">
        <v>41</v>
      </c>
      <c r="E3810" t="s">
        <v>4</v>
      </c>
      <c r="F3810" s="2">
        <v>101989</v>
      </c>
      <c r="G3810" t="s">
        <v>5</v>
      </c>
      <c r="H3810" s="2">
        <v>1</v>
      </c>
      <c r="I3810" t="s">
        <v>6</v>
      </c>
      <c r="J3810" t="s">
        <v>8483</v>
      </c>
      <c r="K3810" t="s">
        <v>8</v>
      </c>
      <c r="L3810" t="s">
        <v>43</v>
      </c>
      <c r="M3810" s="2">
        <v>101989</v>
      </c>
      <c r="N3810" t="s">
        <v>8484</v>
      </c>
      <c r="O3810" t="s">
        <v>3882</v>
      </c>
      <c r="P3810" t="s">
        <v>11818</v>
      </c>
      <c r="Q3810" t="e">
        <f>VLOOKUP(B3810,Sheet1!$A$1:$A$236,1,0)</f>
        <v>#N/A</v>
      </c>
    </row>
    <row r="3811" spans="1:17" x14ac:dyDescent="0.2">
      <c r="A3811" t="s">
        <v>0</v>
      </c>
      <c r="B3811" t="s">
        <v>8482</v>
      </c>
      <c r="C3811" t="s">
        <v>12</v>
      </c>
      <c r="D3811" t="s">
        <v>88</v>
      </c>
      <c r="E3811" t="s">
        <v>4</v>
      </c>
      <c r="F3811" s="2">
        <v>150546</v>
      </c>
      <c r="G3811" t="s">
        <v>5</v>
      </c>
      <c r="H3811" s="2">
        <v>3</v>
      </c>
      <c r="I3811" t="s">
        <v>6</v>
      </c>
      <c r="J3811" t="s">
        <v>8483</v>
      </c>
      <c r="K3811" t="s">
        <v>14</v>
      </c>
      <c r="L3811" t="s">
        <v>90</v>
      </c>
      <c r="M3811" s="2">
        <v>50182</v>
      </c>
      <c r="N3811" t="s">
        <v>8484</v>
      </c>
      <c r="O3811" t="s">
        <v>3882</v>
      </c>
      <c r="P3811" t="s">
        <v>11818</v>
      </c>
      <c r="Q3811" t="e">
        <f>VLOOKUP(B3811,Sheet1!$A$1:$A$236,1,0)</f>
        <v>#N/A</v>
      </c>
    </row>
    <row r="3812" spans="1:17" x14ac:dyDescent="0.2">
      <c r="A3812" t="s">
        <v>0</v>
      </c>
      <c r="B3812" t="s">
        <v>8485</v>
      </c>
      <c r="C3812" t="s">
        <v>2</v>
      </c>
      <c r="D3812" t="s">
        <v>94</v>
      </c>
      <c r="E3812" t="s">
        <v>4</v>
      </c>
      <c r="F3812" s="2">
        <v>175574</v>
      </c>
      <c r="G3812" t="s">
        <v>5</v>
      </c>
      <c r="H3812" s="2">
        <v>2</v>
      </c>
      <c r="I3812" t="s">
        <v>6</v>
      </c>
      <c r="J3812" t="s">
        <v>8486</v>
      </c>
      <c r="K3812" t="s">
        <v>8</v>
      </c>
      <c r="L3812" t="s">
        <v>96</v>
      </c>
      <c r="M3812" s="2">
        <v>87787</v>
      </c>
      <c r="N3812" t="s">
        <v>8487</v>
      </c>
      <c r="O3812" t="s">
        <v>8488</v>
      </c>
      <c r="P3812" t="s">
        <v>12604</v>
      </c>
      <c r="Q3812" t="e">
        <f>VLOOKUP(B3812,Sheet1!$A$1:$A$236,1,0)</f>
        <v>#N/A</v>
      </c>
    </row>
    <row r="3813" spans="1:17" x14ac:dyDescent="0.2">
      <c r="A3813" t="s">
        <v>0</v>
      </c>
      <c r="B3813" t="s">
        <v>8489</v>
      </c>
      <c r="C3813" t="s">
        <v>2</v>
      </c>
      <c r="D3813" t="s">
        <v>29</v>
      </c>
      <c r="E3813" t="s">
        <v>4</v>
      </c>
      <c r="F3813" s="2">
        <v>59400</v>
      </c>
      <c r="G3813" t="s">
        <v>5</v>
      </c>
      <c r="H3813" s="2">
        <v>1</v>
      </c>
      <c r="I3813" t="s">
        <v>6</v>
      </c>
      <c r="J3813" t="s">
        <v>8490</v>
      </c>
      <c r="K3813" t="s">
        <v>8</v>
      </c>
      <c r="L3813" t="s">
        <v>31</v>
      </c>
      <c r="M3813" s="2">
        <v>59400</v>
      </c>
      <c r="N3813" t="s">
        <v>8491</v>
      </c>
      <c r="O3813" t="s">
        <v>8492</v>
      </c>
      <c r="P3813" t="s">
        <v>12605</v>
      </c>
      <c r="Q3813" t="e">
        <f>VLOOKUP(B3813,Sheet1!$A$1:$A$236,1,0)</f>
        <v>#N/A</v>
      </c>
    </row>
    <row r="3814" spans="1:17" x14ac:dyDescent="0.2">
      <c r="A3814" t="s">
        <v>0</v>
      </c>
      <c r="B3814" t="s">
        <v>8493</v>
      </c>
      <c r="C3814" t="s">
        <v>2</v>
      </c>
      <c r="D3814" t="s">
        <v>33</v>
      </c>
      <c r="E3814" t="s">
        <v>4</v>
      </c>
      <c r="F3814" s="2">
        <v>90750</v>
      </c>
      <c r="G3814" t="s">
        <v>5</v>
      </c>
      <c r="H3814" s="2">
        <v>1</v>
      </c>
      <c r="I3814" t="s">
        <v>6</v>
      </c>
      <c r="J3814" t="s">
        <v>8494</v>
      </c>
      <c r="K3814" t="s">
        <v>8</v>
      </c>
      <c r="L3814" t="s">
        <v>35</v>
      </c>
      <c r="M3814" s="2">
        <v>90750</v>
      </c>
      <c r="N3814" t="s">
        <v>8495</v>
      </c>
      <c r="O3814" t="s">
        <v>308</v>
      </c>
      <c r="P3814" t="s">
        <v>11080</v>
      </c>
      <c r="Q3814" t="e">
        <f>VLOOKUP(B3814,Sheet1!$A$1:$A$236,1,0)</f>
        <v>#N/A</v>
      </c>
    </row>
    <row r="3815" spans="1:17" x14ac:dyDescent="0.2">
      <c r="A3815" t="s">
        <v>0</v>
      </c>
      <c r="B3815" t="s">
        <v>8496</v>
      </c>
      <c r="C3815" t="s">
        <v>2</v>
      </c>
      <c r="D3815" t="s">
        <v>45</v>
      </c>
      <c r="E3815" t="s">
        <v>4</v>
      </c>
      <c r="F3815" s="2">
        <v>230000</v>
      </c>
      <c r="G3815" t="s">
        <v>5</v>
      </c>
      <c r="H3815" s="2">
        <v>5</v>
      </c>
      <c r="I3815" t="s">
        <v>6</v>
      </c>
      <c r="J3815" t="s">
        <v>8497</v>
      </c>
      <c r="K3815" t="s">
        <v>8</v>
      </c>
      <c r="L3815" t="s">
        <v>46</v>
      </c>
      <c r="M3815" s="2">
        <v>46000</v>
      </c>
      <c r="N3815" t="s">
        <v>8498</v>
      </c>
      <c r="O3815" t="s">
        <v>3448</v>
      </c>
      <c r="P3815" t="s">
        <v>11738</v>
      </c>
      <c r="Q3815" t="e">
        <f>VLOOKUP(B3815,Sheet1!$A$1:$A$236,1,0)</f>
        <v>#N/A</v>
      </c>
    </row>
    <row r="3816" spans="1:17" x14ac:dyDescent="0.2">
      <c r="A3816" t="s">
        <v>0</v>
      </c>
      <c r="B3816" t="s">
        <v>8499</v>
      </c>
      <c r="C3816" t="s">
        <v>2</v>
      </c>
      <c r="D3816" t="s">
        <v>3</v>
      </c>
      <c r="E3816" t="s">
        <v>4</v>
      </c>
      <c r="F3816" s="2">
        <v>283800</v>
      </c>
      <c r="G3816" t="s">
        <v>5</v>
      </c>
      <c r="H3816" s="2">
        <v>4</v>
      </c>
      <c r="I3816" t="s">
        <v>6</v>
      </c>
      <c r="J3816" t="s">
        <v>8500</v>
      </c>
      <c r="K3816" t="s">
        <v>8</v>
      </c>
      <c r="L3816" t="s">
        <v>9</v>
      </c>
      <c r="M3816" s="2">
        <v>70950</v>
      </c>
      <c r="N3816" t="s">
        <v>8501</v>
      </c>
      <c r="O3816" t="s">
        <v>1792</v>
      </c>
      <c r="P3816" t="s">
        <v>11405</v>
      </c>
      <c r="Q3816" t="e">
        <f>VLOOKUP(B3816,Sheet1!$A$1:$A$236,1,0)</f>
        <v>#N/A</v>
      </c>
    </row>
    <row r="3817" spans="1:17" x14ac:dyDescent="0.2">
      <c r="A3817" t="s">
        <v>0</v>
      </c>
      <c r="B3817" t="s">
        <v>8499</v>
      </c>
      <c r="C3817" t="s">
        <v>12</v>
      </c>
      <c r="D3817" t="s">
        <v>94</v>
      </c>
      <c r="E3817" t="s">
        <v>4</v>
      </c>
      <c r="F3817" s="2">
        <v>87787</v>
      </c>
      <c r="G3817" t="s">
        <v>5</v>
      </c>
      <c r="H3817" s="2">
        <v>1</v>
      </c>
      <c r="I3817" t="s">
        <v>6</v>
      </c>
      <c r="J3817" t="s">
        <v>8500</v>
      </c>
      <c r="K3817" t="s">
        <v>14</v>
      </c>
      <c r="L3817" t="s">
        <v>96</v>
      </c>
      <c r="M3817" s="2">
        <v>87787</v>
      </c>
      <c r="N3817" t="s">
        <v>8501</v>
      </c>
      <c r="O3817" t="s">
        <v>1792</v>
      </c>
      <c r="P3817" t="s">
        <v>11405</v>
      </c>
      <c r="Q3817" t="e">
        <f>VLOOKUP(B3817,Sheet1!$A$1:$A$236,1,0)</f>
        <v>#N/A</v>
      </c>
    </row>
    <row r="3818" spans="1:17" x14ac:dyDescent="0.2">
      <c r="A3818" t="s">
        <v>0</v>
      </c>
      <c r="B3818" t="s">
        <v>8499</v>
      </c>
      <c r="C3818" t="s">
        <v>16</v>
      </c>
      <c r="D3818" t="s">
        <v>37</v>
      </c>
      <c r="E3818" t="s">
        <v>4</v>
      </c>
      <c r="F3818" s="2">
        <v>111058</v>
      </c>
      <c r="G3818" t="s">
        <v>5</v>
      </c>
      <c r="H3818" s="2">
        <v>1</v>
      </c>
      <c r="I3818" t="s">
        <v>6</v>
      </c>
      <c r="J3818" t="s">
        <v>8500</v>
      </c>
      <c r="K3818" t="s">
        <v>18</v>
      </c>
      <c r="L3818" t="s">
        <v>39</v>
      </c>
      <c r="M3818" s="2">
        <v>111058</v>
      </c>
      <c r="N3818" t="s">
        <v>8501</v>
      </c>
      <c r="O3818" t="s">
        <v>1792</v>
      </c>
      <c r="P3818" t="s">
        <v>11405</v>
      </c>
      <c r="Q3818" t="e">
        <f>VLOOKUP(B3818,Sheet1!$A$1:$A$236,1,0)</f>
        <v>#N/A</v>
      </c>
    </row>
    <row r="3819" spans="1:17" x14ac:dyDescent="0.2">
      <c r="A3819" t="s">
        <v>0</v>
      </c>
      <c r="B3819" t="s">
        <v>8502</v>
      </c>
      <c r="C3819" t="s">
        <v>2</v>
      </c>
      <c r="D3819" t="s">
        <v>37</v>
      </c>
      <c r="E3819" t="s">
        <v>4</v>
      </c>
      <c r="F3819" s="2">
        <v>888464</v>
      </c>
      <c r="G3819" t="s">
        <v>5</v>
      </c>
      <c r="H3819" s="2">
        <v>8</v>
      </c>
      <c r="I3819" t="s">
        <v>6</v>
      </c>
      <c r="J3819" t="s">
        <v>8503</v>
      </c>
      <c r="K3819" t="s">
        <v>8</v>
      </c>
      <c r="L3819" t="s">
        <v>39</v>
      </c>
      <c r="M3819" s="2">
        <v>111058</v>
      </c>
      <c r="N3819" t="s">
        <v>8504</v>
      </c>
      <c r="O3819" t="s">
        <v>8505</v>
      </c>
      <c r="P3819" t="s">
        <v>12606</v>
      </c>
      <c r="Q3819" t="e">
        <f>VLOOKUP(B3819,Sheet1!$A$1:$A$236,1,0)</f>
        <v>#N/A</v>
      </c>
    </row>
    <row r="3820" spans="1:17" x14ac:dyDescent="0.2">
      <c r="A3820" t="s">
        <v>0</v>
      </c>
      <c r="B3820" t="s">
        <v>8506</v>
      </c>
      <c r="C3820" t="s">
        <v>2</v>
      </c>
      <c r="D3820" t="s">
        <v>13</v>
      </c>
      <c r="E3820" t="s">
        <v>4</v>
      </c>
      <c r="F3820" s="2">
        <v>440586</v>
      </c>
      <c r="G3820" t="s">
        <v>5</v>
      </c>
      <c r="H3820" s="2">
        <v>6</v>
      </c>
      <c r="I3820" t="s">
        <v>6</v>
      </c>
      <c r="J3820" t="s">
        <v>8507</v>
      </c>
      <c r="K3820" t="s">
        <v>8</v>
      </c>
      <c r="L3820" t="s">
        <v>15</v>
      </c>
      <c r="M3820" s="2">
        <v>73431</v>
      </c>
      <c r="N3820" t="s">
        <v>8508</v>
      </c>
      <c r="O3820" t="s">
        <v>8509</v>
      </c>
      <c r="P3820" t="s">
        <v>12607</v>
      </c>
      <c r="Q3820" t="e">
        <f>VLOOKUP(B3820,Sheet1!$A$1:$A$236,1,0)</f>
        <v>#N/A</v>
      </c>
    </row>
    <row r="3821" spans="1:17" x14ac:dyDescent="0.2">
      <c r="A3821" t="s">
        <v>0</v>
      </c>
      <c r="B3821" t="s">
        <v>8506</v>
      </c>
      <c r="C3821" t="s">
        <v>12</v>
      </c>
      <c r="D3821" t="s">
        <v>37</v>
      </c>
      <c r="E3821" t="s">
        <v>4</v>
      </c>
      <c r="F3821" s="2">
        <v>666348</v>
      </c>
      <c r="G3821" t="s">
        <v>5</v>
      </c>
      <c r="H3821" s="2">
        <v>6</v>
      </c>
      <c r="I3821" t="s">
        <v>6</v>
      </c>
      <c r="J3821" t="s">
        <v>8507</v>
      </c>
      <c r="K3821" t="s">
        <v>14</v>
      </c>
      <c r="L3821" t="s">
        <v>39</v>
      </c>
      <c r="M3821" s="2">
        <v>111058</v>
      </c>
      <c r="N3821" t="s">
        <v>8508</v>
      </c>
      <c r="O3821" t="s">
        <v>8509</v>
      </c>
      <c r="P3821" t="s">
        <v>12607</v>
      </c>
      <c r="Q3821" t="e">
        <f>VLOOKUP(B3821,Sheet1!$A$1:$A$236,1,0)</f>
        <v>#N/A</v>
      </c>
    </row>
    <row r="3822" spans="1:17" x14ac:dyDescent="0.2">
      <c r="A3822" t="s">
        <v>0</v>
      </c>
      <c r="B3822" t="s">
        <v>8510</v>
      </c>
      <c r="C3822" t="s">
        <v>2</v>
      </c>
      <c r="D3822" t="s">
        <v>94</v>
      </c>
      <c r="E3822" t="s">
        <v>4</v>
      </c>
      <c r="F3822" s="2">
        <v>87787</v>
      </c>
      <c r="G3822" t="s">
        <v>5</v>
      </c>
      <c r="H3822" s="2">
        <v>1</v>
      </c>
      <c r="I3822" t="s">
        <v>6</v>
      </c>
      <c r="J3822" t="s">
        <v>8511</v>
      </c>
      <c r="K3822" t="s">
        <v>8</v>
      </c>
      <c r="L3822" t="s">
        <v>96</v>
      </c>
      <c r="M3822" s="2">
        <v>87787</v>
      </c>
      <c r="N3822" t="s">
        <v>8512</v>
      </c>
      <c r="O3822" t="s">
        <v>8513</v>
      </c>
      <c r="P3822" t="s">
        <v>12608</v>
      </c>
      <c r="Q3822" t="e">
        <f>VLOOKUP(B3822,Sheet1!$A$1:$A$236,1,0)</f>
        <v>#N/A</v>
      </c>
    </row>
    <row r="3823" spans="1:17" x14ac:dyDescent="0.2">
      <c r="A3823" t="s">
        <v>0</v>
      </c>
      <c r="B3823" t="s">
        <v>8510</v>
      </c>
      <c r="C3823" t="s">
        <v>12</v>
      </c>
      <c r="D3823" t="s">
        <v>45</v>
      </c>
      <c r="E3823" t="s">
        <v>4</v>
      </c>
      <c r="F3823" s="2">
        <v>92000</v>
      </c>
      <c r="G3823" t="s">
        <v>5</v>
      </c>
      <c r="H3823" s="2">
        <v>2</v>
      </c>
      <c r="I3823" t="s">
        <v>6</v>
      </c>
      <c r="J3823" t="s">
        <v>8511</v>
      </c>
      <c r="K3823" t="s">
        <v>14</v>
      </c>
      <c r="L3823" t="s">
        <v>46</v>
      </c>
      <c r="M3823" s="2">
        <v>46000</v>
      </c>
      <c r="N3823" t="s">
        <v>8512</v>
      </c>
      <c r="O3823" t="s">
        <v>8513</v>
      </c>
      <c r="P3823" t="s">
        <v>12608</v>
      </c>
      <c r="Q3823" t="e">
        <f>VLOOKUP(B3823,Sheet1!$A$1:$A$236,1,0)</f>
        <v>#N/A</v>
      </c>
    </row>
    <row r="3824" spans="1:17" x14ac:dyDescent="0.2">
      <c r="A3824" t="s">
        <v>0</v>
      </c>
      <c r="B3824" t="s">
        <v>8514</v>
      </c>
      <c r="C3824" t="s">
        <v>2</v>
      </c>
      <c r="D3824" t="s">
        <v>37</v>
      </c>
      <c r="E3824" t="s">
        <v>4</v>
      </c>
      <c r="F3824" s="2">
        <v>111058</v>
      </c>
      <c r="G3824" t="s">
        <v>5</v>
      </c>
      <c r="H3824" s="2">
        <v>1</v>
      </c>
      <c r="I3824" t="s">
        <v>6</v>
      </c>
      <c r="J3824" t="s">
        <v>8515</v>
      </c>
      <c r="K3824" t="s">
        <v>8</v>
      </c>
      <c r="L3824" t="s">
        <v>39</v>
      </c>
      <c r="M3824" s="2">
        <v>111058</v>
      </c>
      <c r="N3824" t="s">
        <v>8516</v>
      </c>
      <c r="O3824" t="s">
        <v>3064</v>
      </c>
      <c r="P3824" t="s">
        <v>11666</v>
      </c>
      <c r="Q3824" t="e">
        <f>VLOOKUP(B3824,Sheet1!$A$1:$A$236,1,0)</f>
        <v>#N/A</v>
      </c>
    </row>
    <row r="3825" spans="1:17" x14ac:dyDescent="0.2">
      <c r="A3825" t="s">
        <v>0</v>
      </c>
      <c r="B3825" t="s">
        <v>8517</v>
      </c>
      <c r="C3825" t="s">
        <v>2</v>
      </c>
      <c r="D3825" t="s">
        <v>3</v>
      </c>
      <c r="E3825" t="s">
        <v>4</v>
      </c>
      <c r="F3825" s="2">
        <v>141900</v>
      </c>
      <c r="G3825" t="s">
        <v>5</v>
      </c>
      <c r="H3825" s="2">
        <v>2</v>
      </c>
      <c r="I3825" t="s">
        <v>6</v>
      </c>
      <c r="J3825" t="s">
        <v>8518</v>
      </c>
      <c r="K3825" t="s">
        <v>8</v>
      </c>
      <c r="L3825" t="s">
        <v>9</v>
      </c>
      <c r="M3825" s="2">
        <v>70950</v>
      </c>
      <c r="N3825" t="s">
        <v>8519</v>
      </c>
      <c r="O3825" t="s">
        <v>8520</v>
      </c>
      <c r="P3825" t="s">
        <v>12609</v>
      </c>
      <c r="Q3825" t="e">
        <f>VLOOKUP(B3825,Sheet1!$A$1:$A$236,1,0)</f>
        <v>#N/A</v>
      </c>
    </row>
    <row r="3826" spans="1:17" x14ac:dyDescent="0.2">
      <c r="A3826" t="s">
        <v>0</v>
      </c>
      <c r="B3826" t="s">
        <v>8517</v>
      </c>
      <c r="C3826" t="s">
        <v>12</v>
      </c>
      <c r="D3826" t="s">
        <v>37</v>
      </c>
      <c r="E3826" t="s">
        <v>4</v>
      </c>
      <c r="F3826" s="2">
        <v>111058</v>
      </c>
      <c r="G3826" t="s">
        <v>5</v>
      </c>
      <c r="H3826" s="2">
        <v>1</v>
      </c>
      <c r="I3826" t="s">
        <v>6</v>
      </c>
      <c r="J3826" t="s">
        <v>8518</v>
      </c>
      <c r="K3826" t="s">
        <v>14</v>
      </c>
      <c r="L3826" t="s">
        <v>39</v>
      </c>
      <c r="M3826" s="2">
        <v>111058</v>
      </c>
      <c r="N3826" t="s">
        <v>8519</v>
      </c>
      <c r="O3826" t="s">
        <v>8520</v>
      </c>
      <c r="P3826" t="s">
        <v>12609</v>
      </c>
      <c r="Q3826" t="e">
        <f>VLOOKUP(B3826,Sheet1!$A$1:$A$236,1,0)</f>
        <v>#N/A</v>
      </c>
    </row>
    <row r="3827" spans="1:17" x14ac:dyDescent="0.2">
      <c r="A3827" t="s">
        <v>0</v>
      </c>
      <c r="B3827" t="s">
        <v>8517</v>
      </c>
      <c r="C3827" t="s">
        <v>16</v>
      </c>
      <c r="D3827" t="s">
        <v>88</v>
      </c>
      <c r="E3827" t="s">
        <v>4</v>
      </c>
      <c r="F3827" s="2">
        <v>100364</v>
      </c>
      <c r="G3827" t="s">
        <v>5</v>
      </c>
      <c r="H3827" s="2">
        <v>2</v>
      </c>
      <c r="I3827" t="s">
        <v>6</v>
      </c>
      <c r="J3827" t="s">
        <v>8518</v>
      </c>
      <c r="K3827" t="s">
        <v>18</v>
      </c>
      <c r="L3827" t="s">
        <v>90</v>
      </c>
      <c r="M3827" s="2">
        <v>50182</v>
      </c>
      <c r="N3827" t="s">
        <v>8519</v>
      </c>
      <c r="O3827" t="s">
        <v>8520</v>
      </c>
      <c r="P3827" t="s">
        <v>12609</v>
      </c>
      <c r="Q3827" t="e">
        <f>VLOOKUP(B3827,Sheet1!$A$1:$A$236,1,0)</f>
        <v>#N/A</v>
      </c>
    </row>
    <row r="3828" spans="1:17" x14ac:dyDescent="0.2">
      <c r="A3828" t="s">
        <v>0</v>
      </c>
      <c r="B3828" t="s">
        <v>8517</v>
      </c>
      <c r="C3828" t="s">
        <v>20</v>
      </c>
      <c r="D3828" t="s">
        <v>29</v>
      </c>
      <c r="E3828" t="s">
        <v>4</v>
      </c>
      <c r="F3828" s="2">
        <v>237600</v>
      </c>
      <c r="G3828" t="s">
        <v>5</v>
      </c>
      <c r="H3828" s="2">
        <v>4</v>
      </c>
      <c r="I3828" t="s">
        <v>6</v>
      </c>
      <c r="J3828" t="s">
        <v>8518</v>
      </c>
      <c r="K3828" t="s">
        <v>22</v>
      </c>
      <c r="L3828" t="s">
        <v>31</v>
      </c>
      <c r="M3828" s="2">
        <v>59400</v>
      </c>
      <c r="N3828" t="s">
        <v>8519</v>
      </c>
      <c r="O3828" t="s">
        <v>8520</v>
      </c>
      <c r="P3828" t="s">
        <v>12609</v>
      </c>
      <c r="Q3828" t="e">
        <f>VLOOKUP(B3828,Sheet1!$A$1:$A$236,1,0)</f>
        <v>#N/A</v>
      </c>
    </row>
    <row r="3829" spans="1:17" x14ac:dyDescent="0.2">
      <c r="A3829" t="s">
        <v>0</v>
      </c>
      <c r="B3829" t="s">
        <v>8517</v>
      </c>
      <c r="C3829" t="s">
        <v>24</v>
      </c>
      <c r="D3829" t="s">
        <v>21</v>
      </c>
      <c r="E3829" t="s">
        <v>4</v>
      </c>
      <c r="F3829" s="2">
        <v>148500</v>
      </c>
      <c r="G3829" t="s">
        <v>5</v>
      </c>
      <c r="H3829" s="2">
        <v>2</v>
      </c>
      <c r="I3829" t="s">
        <v>6</v>
      </c>
      <c r="J3829" t="s">
        <v>8518</v>
      </c>
      <c r="K3829" t="s">
        <v>26</v>
      </c>
      <c r="L3829" t="s">
        <v>23</v>
      </c>
      <c r="M3829" s="2">
        <v>74250</v>
      </c>
      <c r="N3829" t="s">
        <v>8519</v>
      </c>
      <c r="O3829" t="s">
        <v>8520</v>
      </c>
      <c r="P3829" t="s">
        <v>12609</v>
      </c>
      <c r="Q3829" t="e">
        <f>VLOOKUP(B3829,Sheet1!$A$1:$A$236,1,0)</f>
        <v>#N/A</v>
      </c>
    </row>
    <row r="3830" spans="1:17" x14ac:dyDescent="0.2">
      <c r="A3830" t="s">
        <v>0</v>
      </c>
      <c r="B3830" t="s">
        <v>8517</v>
      </c>
      <c r="C3830" t="s">
        <v>28</v>
      </c>
      <c r="D3830" t="s">
        <v>17</v>
      </c>
      <c r="E3830" t="s">
        <v>4</v>
      </c>
      <c r="F3830" s="2">
        <v>55595</v>
      </c>
      <c r="G3830" t="s">
        <v>5</v>
      </c>
      <c r="H3830" s="2">
        <v>1</v>
      </c>
      <c r="I3830" t="s">
        <v>6</v>
      </c>
      <c r="J3830" t="s">
        <v>8518</v>
      </c>
      <c r="K3830" t="s">
        <v>30</v>
      </c>
      <c r="L3830" t="s">
        <v>19</v>
      </c>
      <c r="M3830" s="2">
        <v>55595</v>
      </c>
      <c r="N3830" t="s">
        <v>8519</v>
      </c>
      <c r="O3830" t="s">
        <v>8520</v>
      </c>
      <c r="P3830" t="s">
        <v>12609</v>
      </c>
      <c r="Q3830" t="e">
        <f>VLOOKUP(B3830,Sheet1!$A$1:$A$236,1,0)</f>
        <v>#N/A</v>
      </c>
    </row>
    <row r="3831" spans="1:17" x14ac:dyDescent="0.2">
      <c r="A3831" t="s">
        <v>0</v>
      </c>
      <c r="B3831" t="s">
        <v>8517</v>
      </c>
      <c r="C3831" t="s">
        <v>32</v>
      </c>
      <c r="D3831" t="s">
        <v>33</v>
      </c>
      <c r="E3831" t="s">
        <v>4</v>
      </c>
      <c r="F3831" s="2">
        <v>272250</v>
      </c>
      <c r="G3831" t="s">
        <v>5</v>
      </c>
      <c r="H3831" s="2">
        <v>3</v>
      </c>
      <c r="I3831" t="s">
        <v>6</v>
      </c>
      <c r="J3831" t="s">
        <v>8518</v>
      </c>
      <c r="K3831" t="s">
        <v>34</v>
      </c>
      <c r="L3831" t="s">
        <v>35</v>
      </c>
      <c r="M3831" s="2">
        <v>90750</v>
      </c>
      <c r="N3831" t="s">
        <v>8519</v>
      </c>
      <c r="O3831" t="s">
        <v>8520</v>
      </c>
      <c r="P3831" t="s">
        <v>12609</v>
      </c>
      <c r="Q3831" t="e">
        <f>VLOOKUP(B3831,Sheet1!$A$1:$A$236,1,0)</f>
        <v>#N/A</v>
      </c>
    </row>
    <row r="3832" spans="1:17" x14ac:dyDescent="0.2">
      <c r="A3832" t="s">
        <v>0</v>
      </c>
      <c r="B3832" t="s">
        <v>8521</v>
      </c>
      <c r="C3832" t="s">
        <v>2</v>
      </c>
      <c r="D3832" t="s">
        <v>13</v>
      </c>
      <c r="E3832" t="s">
        <v>4</v>
      </c>
      <c r="F3832" s="2">
        <v>73431</v>
      </c>
      <c r="G3832" t="s">
        <v>5</v>
      </c>
      <c r="H3832" s="2">
        <v>1</v>
      </c>
      <c r="I3832" t="s">
        <v>6</v>
      </c>
      <c r="J3832" t="s">
        <v>8522</v>
      </c>
      <c r="K3832" t="s">
        <v>8</v>
      </c>
      <c r="L3832" t="s">
        <v>15</v>
      </c>
      <c r="M3832" s="2">
        <v>73431</v>
      </c>
      <c r="N3832" t="s">
        <v>8523</v>
      </c>
      <c r="O3832" t="s">
        <v>5471</v>
      </c>
      <c r="P3832" t="s">
        <v>12108</v>
      </c>
      <c r="Q3832" t="e">
        <f>VLOOKUP(B3832,Sheet1!$A$1:$A$236,1,0)</f>
        <v>#N/A</v>
      </c>
    </row>
    <row r="3833" spans="1:17" x14ac:dyDescent="0.2">
      <c r="A3833" t="s">
        <v>0</v>
      </c>
      <c r="B3833" t="s">
        <v>8521</v>
      </c>
      <c r="C3833" t="s">
        <v>12</v>
      </c>
      <c r="D3833" t="s">
        <v>37</v>
      </c>
      <c r="E3833" t="s">
        <v>4</v>
      </c>
      <c r="F3833" s="2">
        <v>222116</v>
      </c>
      <c r="G3833" t="s">
        <v>5</v>
      </c>
      <c r="H3833" s="2">
        <v>2</v>
      </c>
      <c r="I3833" t="s">
        <v>6</v>
      </c>
      <c r="J3833" t="s">
        <v>8522</v>
      </c>
      <c r="K3833" t="s">
        <v>14</v>
      </c>
      <c r="L3833" t="s">
        <v>39</v>
      </c>
      <c r="M3833" s="2">
        <v>111058</v>
      </c>
      <c r="N3833" t="s">
        <v>8523</v>
      </c>
      <c r="O3833" t="s">
        <v>5471</v>
      </c>
      <c r="P3833" t="s">
        <v>12108</v>
      </c>
      <c r="Q3833" t="e">
        <f>VLOOKUP(B3833,Sheet1!$A$1:$A$236,1,0)</f>
        <v>#N/A</v>
      </c>
    </row>
    <row r="3834" spans="1:17" x14ac:dyDescent="0.2">
      <c r="A3834" t="s">
        <v>0</v>
      </c>
      <c r="B3834" t="s">
        <v>8521</v>
      </c>
      <c r="C3834" t="s">
        <v>16</v>
      </c>
      <c r="D3834" t="s">
        <v>88</v>
      </c>
      <c r="E3834" t="s">
        <v>4</v>
      </c>
      <c r="F3834" s="2">
        <v>50182</v>
      </c>
      <c r="G3834" t="s">
        <v>5</v>
      </c>
      <c r="H3834" s="2">
        <v>1</v>
      </c>
      <c r="I3834" t="s">
        <v>6</v>
      </c>
      <c r="J3834" t="s">
        <v>8522</v>
      </c>
      <c r="K3834" t="s">
        <v>18</v>
      </c>
      <c r="L3834" t="s">
        <v>90</v>
      </c>
      <c r="M3834" s="2">
        <v>50182</v>
      </c>
      <c r="N3834" t="s">
        <v>8523</v>
      </c>
      <c r="O3834" t="s">
        <v>5471</v>
      </c>
      <c r="P3834" t="s">
        <v>12108</v>
      </c>
      <c r="Q3834" t="e">
        <f>VLOOKUP(B3834,Sheet1!$A$1:$A$236,1,0)</f>
        <v>#N/A</v>
      </c>
    </row>
    <row r="3835" spans="1:17" x14ac:dyDescent="0.2">
      <c r="A3835" t="s">
        <v>0</v>
      </c>
      <c r="B3835" t="s">
        <v>8524</v>
      </c>
      <c r="C3835" t="s">
        <v>2</v>
      </c>
      <c r="D3835" t="s">
        <v>13</v>
      </c>
      <c r="E3835" t="s">
        <v>4</v>
      </c>
      <c r="F3835" s="2">
        <v>73431</v>
      </c>
      <c r="G3835" t="s">
        <v>5</v>
      </c>
      <c r="H3835" s="2">
        <v>1</v>
      </c>
      <c r="I3835" t="s">
        <v>6</v>
      </c>
      <c r="J3835" t="s">
        <v>8525</v>
      </c>
      <c r="K3835" t="s">
        <v>8</v>
      </c>
      <c r="L3835" t="s">
        <v>15</v>
      </c>
      <c r="M3835" s="2">
        <v>73431</v>
      </c>
      <c r="N3835" t="s">
        <v>8526</v>
      </c>
      <c r="O3835" t="s">
        <v>6752</v>
      </c>
      <c r="P3835" t="s">
        <v>12328</v>
      </c>
      <c r="Q3835" t="e">
        <f>VLOOKUP(B3835,Sheet1!$A$1:$A$236,1,0)</f>
        <v>#N/A</v>
      </c>
    </row>
    <row r="3836" spans="1:17" x14ac:dyDescent="0.2">
      <c r="A3836" t="s">
        <v>0</v>
      </c>
      <c r="B3836" t="s">
        <v>8524</v>
      </c>
      <c r="C3836" t="s">
        <v>12</v>
      </c>
      <c r="D3836" t="s">
        <v>17</v>
      </c>
      <c r="E3836" t="s">
        <v>4</v>
      </c>
      <c r="F3836" s="2">
        <v>55595</v>
      </c>
      <c r="G3836" t="s">
        <v>5</v>
      </c>
      <c r="H3836" s="2">
        <v>1</v>
      </c>
      <c r="I3836" t="s">
        <v>6</v>
      </c>
      <c r="J3836" t="s">
        <v>8525</v>
      </c>
      <c r="K3836" t="s">
        <v>14</v>
      </c>
      <c r="L3836" t="s">
        <v>19</v>
      </c>
      <c r="M3836" s="2">
        <v>55595</v>
      </c>
      <c r="N3836" t="s">
        <v>8526</v>
      </c>
      <c r="O3836" t="s">
        <v>6752</v>
      </c>
      <c r="P3836" t="s">
        <v>12328</v>
      </c>
      <c r="Q3836" t="e">
        <f>VLOOKUP(B3836,Sheet1!$A$1:$A$236,1,0)</f>
        <v>#N/A</v>
      </c>
    </row>
    <row r="3837" spans="1:17" x14ac:dyDescent="0.2">
      <c r="A3837" t="s">
        <v>0</v>
      </c>
      <c r="B3837" t="s">
        <v>8527</v>
      </c>
      <c r="C3837" t="s">
        <v>2</v>
      </c>
      <c r="D3837" t="s">
        <v>45</v>
      </c>
      <c r="E3837" t="s">
        <v>4</v>
      </c>
      <c r="F3837" s="2">
        <v>46000</v>
      </c>
      <c r="G3837" t="s">
        <v>5</v>
      </c>
      <c r="H3837" s="2">
        <v>1</v>
      </c>
      <c r="I3837" t="s">
        <v>6</v>
      </c>
      <c r="J3837" t="s">
        <v>8528</v>
      </c>
      <c r="K3837" t="s">
        <v>8</v>
      </c>
      <c r="L3837" t="s">
        <v>46</v>
      </c>
      <c r="M3837" s="2">
        <v>46000</v>
      </c>
      <c r="N3837" t="s">
        <v>8529</v>
      </c>
      <c r="O3837" t="s">
        <v>5007</v>
      </c>
      <c r="P3837" t="s">
        <v>12018</v>
      </c>
      <c r="Q3837" t="e">
        <f>VLOOKUP(B3837,Sheet1!$A$1:$A$236,1,0)</f>
        <v>#N/A</v>
      </c>
    </row>
    <row r="3838" spans="1:17" x14ac:dyDescent="0.2">
      <c r="A3838" t="s">
        <v>0</v>
      </c>
      <c r="B3838" t="s">
        <v>8530</v>
      </c>
      <c r="C3838" t="s">
        <v>2</v>
      </c>
      <c r="D3838" t="s">
        <v>88</v>
      </c>
      <c r="E3838" t="s">
        <v>4</v>
      </c>
      <c r="F3838" s="2">
        <v>50182</v>
      </c>
      <c r="G3838" t="s">
        <v>5</v>
      </c>
      <c r="H3838" s="2">
        <v>1</v>
      </c>
      <c r="I3838" t="s">
        <v>6</v>
      </c>
      <c r="J3838" t="s">
        <v>8531</v>
      </c>
      <c r="K3838" t="s">
        <v>8</v>
      </c>
      <c r="L3838" t="s">
        <v>90</v>
      </c>
      <c r="M3838" s="2">
        <v>50182</v>
      </c>
      <c r="N3838" t="s">
        <v>8532</v>
      </c>
      <c r="O3838" t="s">
        <v>650</v>
      </c>
      <c r="P3838" t="s">
        <v>11155</v>
      </c>
      <c r="Q3838" t="e">
        <f>VLOOKUP(B3838,Sheet1!$A$1:$A$236,1,0)</f>
        <v>#N/A</v>
      </c>
    </row>
    <row r="3839" spans="1:17" x14ac:dyDescent="0.2">
      <c r="A3839" t="s">
        <v>0</v>
      </c>
      <c r="B3839" t="s">
        <v>8533</v>
      </c>
      <c r="C3839" t="s">
        <v>2</v>
      </c>
      <c r="D3839" t="s">
        <v>94</v>
      </c>
      <c r="E3839" t="s">
        <v>4</v>
      </c>
      <c r="F3839" s="2">
        <v>175574</v>
      </c>
      <c r="G3839" t="s">
        <v>5</v>
      </c>
      <c r="H3839" s="2">
        <v>2</v>
      </c>
      <c r="I3839" t="s">
        <v>6</v>
      </c>
      <c r="J3839" t="s">
        <v>8534</v>
      </c>
      <c r="K3839" t="s">
        <v>8</v>
      </c>
      <c r="L3839" t="s">
        <v>96</v>
      </c>
      <c r="M3839" s="2">
        <v>87787</v>
      </c>
      <c r="N3839" t="s">
        <v>8535</v>
      </c>
      <c r="O3839" t="s">
        <v>8536</v>
      </c>
      <c r="P3839" t="s">
        <v>12610</v>
      </c>
      <c r="Q3839" t="e">
        <f>VLOOKUP(B3839,Sheet1!$A$1:$A$236,1,0)</f>
        <v>#N/A</v>
      </c>
    </row>
    <row r="3840" spans="1:17" x14ac:dyDescent="0.2">
      <c r="A3840" t="s">
        <v>0</v>
      </c>
      <c r="B3840" t="s">
        <v>8537</v>
      </c>
      <c r="C3840" t="s">
        <v>2</v>
      </c>
      <c r="D3840" t="s">
        <v>88</v>
      </c>
      <c r="E3840" t="s">
        <v>4</v>
      </c>
      <c r="F3840" s="2">
        <v>50182</v>
      </c>
      <c r="G3840" t="s">
        <v>5</v>
      </c>
      <c r="H3840" s="2">
        <v>1</v>
      </c>
      <c r="I3840" t="s">
        <v>6</v>
      </c>
      <c r="J3840" t="s">
        <v>8538</v>
      </c>
      <c r="K3840" t="s">
        <v>8</v>
      </c>
      <c r="L3840" t="s">
        <v>90</v>
      </c>
      <c r="M3840" s="2">
        <v>50182</v>
      </c>
      <c r="N3840" t="s">
        <v>5904</v>
      </c>
      <c r="O3840" t="s">
        <v>8539</v>
      </c>
      <c r="P3840" t="s">
        <v>12611</v>
      </c>
      <c r="Q3840" t="e">
        <f>VLOOKUP(B3840,Sheet1!$A$1:$A$236,1,0)</f>
        <v>#N/A</v>
      </c>
    </row>
    <row r="3841" spans="1:17" x14ac:dyDescent="0.2">
      <c r="A3841" t="s">
        <v>0</v>
      </c>
      <c r="B3841" t="s">
        <v>8537</v>
      </c>
      <c r="C3841" t="s">
        <v>12</v>
      </c>
      <c r="D3841" t="s">
        <v>37</v>
      </c>
      <c r="E3841" t="s">
        <v>4</v>
      </c>
      <c r="F3841" s="2">
        <v>111058</v>
      </c>
      <c r="G3841" t="s">
        <v>5</v>
      </c>
      <c r="H3841" s="2">
        <v>1</v>
      </c>
      <c r="I3841" t="s">
        <v>6</v>
      </c>
      <c r="J3841" t="s">
        <v>8538</v>
      </c>
      <c r="K3841" t="s">
        <v>14</v>
      </c>
      <c r="L3841" t="s">
        <v>39</v>
      </c>
      <c r="M3841" s="2">
        <v>111058</v>
      </c>
      <c r="N3841" t="s">
        <v>5904</v>
      </c>
      <c r="O3841" t="s">
        <v>8539</v>
      </c>
      <c r="P3841" t="s">
        <v>12611</v>
      </c>
      <c r="Q3841" t="e">
        <f>VLOOKUP(B3841,Sheet1!$A$1:$A$236,1,0)</f>
        <v>#N/A</v>
      </c>
    </row>
    <row r="3842" spans="1:17" x14ac:dyDescent="0.2">
      <c r="A3842" t="s">
        <v>0</v>
      </c>
      <c r="B3842" t="s">
        <v>8540</v>
      </c>
      <c r="C3842" t="s">
        <v>2</v>
      </c>
      <c r="D3842" t="s">
        <v>13</v>
      </c>
      <c r="E3842" t="s">
        <v>4</v>
      </c>
      <c r="F3842" s="2">
        <v>73431</v>
      </c>
      <c r="G3842" t="s">
        <v>5</v>
      </c>
      <c r="H3842" s="2">
        <v>1</v>
      </c>
      <c r="I3842" t="s">
        <v>6</v>
      </c>
      <c r="J3842" t="s">
        <v>8541</v>
      </c>
      <c r="K3842" t="s">
        <v>8</v>
      </c>
      <c r="L3842" t="s">
        <v>15</v>
      </c>
      <c r="M3842" s="2">
        <v>73431</v>
      </c>
      <c r="N3842" t="s">
        <v>8542</v>
      </c>
      <c r="O3842" t="s">
        <v>8221</v>
      </c>
      <c r="P3842" t="s">
        <v>12565</v>
      </c>
      <c r="Q3842" t="e">
        <f>VLOOKUP(B3842,Sheet1!$A$1:$A$236,1,0)</f>
        <v>#N/A</v>
      </c>
    </row>
    <row r="3843" spans="1:17" x14ac:dyDescent="0.2">
      <c r="A3843" t="s">
        <v>0</v>
      </c>
      <c r="B3843" t="s">
        <v>8543</v>
      </c>
      <c r="C3843" t="s">
        <v>2</v>
      </c>
      <c r="D3843" t="s">
        <v>45</v>
      </c>
      <c r="E3843" t="s">
        <v>4</v>
      </c>
      <c r="F3843" s="2">
        <v>138000</v>
      </c>
      <c r="G3843" t="s">
        <v>5</v>
      </c>
      <c r="H3843" s="2">
        <v>3</v>
      </c>
      <c r="I3843" t="s">
        <v>6</v>
      </c>
      <c r="J3843" t="s">
        <v>8544</v>
      </c>
      <c r="K3843" t="s">
        <v>8</v>
      </c>
      <c r="L3843" t="s">
        <v>46</v>
      </c>
      <c r="M3843" s="2">
        <v>46000</v>
      </c>
      <c r="N3843" t="s">
        <v>8545</v>
      </c>
      <c r="O3843" t="s">
        <v>8546</v>
      </c>
      <c r="P3843" t="s">
        <v>12612</v>
      </c>
      <c r="Q3843" t="e">
        <f>VLOOKUP(B3843,Sheet1!$A$1:$A$236,1,0)</f>
        <v>#N/A</v>
      </c>
    </row>
    <row r="3844" spans="1:17" x14ac:dyDescent="0.2">
      <c r="A3844" t="s">
        <v>0</v>
      </c>
      <c r="B3844" t="s">
        <v>8543</v>
      </c>
      <c r="C3844" t="s">
        <v>12</v>
      </c>
      <c r="D3844" t="s">
        <v>88</v>
      </c>
      <c r="E3844" t="s">
        <v>4</v>
      </c>
      <c r="F3844" s="2">
        <v>50182</v>
      </c>
      <c r="G3844" t="s">
        <v>5</v>
      </c>
      <c r="H3844" s="2">
        <v>1</v>
      </c>
      <c r="I3844" t="s">
        <v>6</v>
      </c>
      <c r="J3844" t="s">
        <v>8544</v>
      </c>
      <c r="K3844" t="s">
        <v>14</v>
      </c>
      <c r="L3844" t="s">
        <v>90</v>
      </c>
      <c r="M3844" s="2">
        <v>50182</v>
      </c>
      <c r="N3844" t="s">
        <v>8545</v>
      </c>
      <c r="O3844" t="s">
        <v>8546</v>
      </c>
      <c r="P3844" t="s">
        <v>12612</v>
      </c>
      <c r="Q3844" t="e">
        <f>VLOOKUP(B3844,Sheet1!$A$1:$A$236,1,0)</f>
        <v>#N/A</v>
      </c>
    </row>
    <row r="3845" spans="1:17" x14ac:dyDescent="0.2">
      <c r="A3845" t="s">
        <v>0</v>
      </c>
      <c r="B3845" t="s">
        <v>8543</v>
      </c>
      <c r="C3845" t="s">
        <v>16</v>
      </c>
      <c r="D3845" t="s">
        <v>3</v>
      </c>
      <c r="E3845" t="s">
        <v>4</v>
      </c>
      <c r="F3845" s="2">
        <v>70950</v>
      </c>
      <c r="G3845" t="s">
        <v>5</v>
      </c>
      <c r="H3845" s="2">
        <v>1</v>
      </c>
      <c r="I3845" t="s">
        <v>6</v>
      </c>
      <c r="J3845" t="s">
        <v>8544</v>
      </c>
      <c r="K3845" t="s">
        <v>18</v>
      </c>
      <c r="L3845" t="s">
        <v>9</v>
      </c>
      <c r="M3845" s="2">
        <v>70950</v>
      </c>
      <c r="N3845" t="s">
        <v>8545</v>
      </c>
      <c r="O3845" t="s">
        <v>8546</v>
      </c>
      <c r="P3845" t="s">
        <v>12612</v>
      </c>
      <c r="Q3845" t="e">
        <f>VLOOKUP(B3845,Sheet1!$A$1:$A$236,1,0)</f>
        <v>#N/A</v>
      </c>
    </row>
    <row r="3846" spans="1:17" x14ac:dyDescent="0.2">
      <c r="A3846" t="s">
        <v>0</v>
      </c>
      <c r="B3846" t="s">
        <v>8543</v>
      </c>
      <c r="C3846" t="s">
        <v>20</v>
      </c>
      <c r="D3846" t="s">
        <v>37</v>
      </c>
      <c r="E3846" t="s">
        <v>4</v>
      </c>
      <c r="F3846" s="2">
        <v>444232</v>
      </c>
      <c r="G3846" t="s">
        <v>5</v>
      </c>
      <c r="H3846" s="2">
        <v>4</v>
      </c>
      <c r="I3846" t="s">
        <v>6</v>
      </c>
      <c r="J3846" t="s">
        <v>8544</v>
      </c>
      <c r="K3846" t="s">
        <v>22</v>
      </c>
      <c r="L3846" t="s">
        <v>39</v>
      </c>
      <c r="M3846" s="2">
        <v>111058</v>
      </c>
      <c r="N3846" t="s">
        <v>8545</v>
      </c>
      <c r="O3846" t="s">
        <v>8546</v>
      </c>
      <c r="P3846" t="s">
        <v>12612</v>
      </c>
      <c r="Q3846" t="e">
        <f>VLOOKUP(B3846,Sheet1!$A$1:$A$236,1,0)</f>
        <v>#N/A</v>
      </c>
    </row>
    <row r="3847" spans="1:17" x14ac:dyDescent="0.2">
      <c r="A3847" t="s">
        <v>0</v>
      </c>
      <c r="B3847" t="s">
        <v>8547</v>
      </c>
      <c r="C3847" t="s">
        <v>2</v>
      </c>
      <c r="D3847" t="s">
        <v>37</v>
      </c>
      <c r="E3847" t="s">
        <v>4</v>
      </c>
      <c r="F3847" s="2">
        <v>111058</v>
      </c>
      <c r="G3847" t="s">
        <v>5</v>
      </c>
      <c r="H3847" s="2">
        <v>1</v>
      </c>
      <c r="I3847" t="s">
        <v>6</v>
      </c>
      <c r="J3847" t="s">
        <v>8548</v>
      </c>
      <c r="K3847" t="s">
        <v>8</v>
      </c>
      <c r="L3847" t="s">
        <v>39</v>
      </c>
      <c r="M3847" s="2">
        <v>111058</v>
      </c>
      <c r="N3847" t="s">
        <v>8549</v>
      </c>
      <c r="O3847" t="s">
        <v>1419</v>
      </c>
      <c r="P3847" t="s">
        <v>11326</v>
      </c>
      <c r="Q3847" t="e">
        <f>VLOOKUP(B3847,Sheet1!$A$1:$A$236,1,0)</f>
        <v>#N/A</v>
      </c>
    </row>
    <row r="3848" spans="1:17" x14ac:dyDescent="0.2">
      <c r="A3848" t="s">
        <v>0</v>
      </c>
      <c r="B3848" t="s">
        <v>8550</v>
      </c>
      <c r="C3848" t="s">
        <v>2</v>
      </c>
      <c r="D3848" t="s">
        <v>82</v>
      </c>
      <c r="E3848" t="s">
        <v>4</v>
      </c>
      <c r="F3848" s="2">
        <v>669636</v>
      </c>
      <c r="G3848" t="s">
        <v>5</v>
      </c>
      <c r="H3848" s="2">
        <v>6</v>
      </c>
      <c r="I3848" t="s">
        <v>6</v>
      </c>
      <c r="J3848" t="s">
        <v>8551</v>
      </c>
      <c r="K3848" t="s">
        <v>8</v>
      </c>
      <c r="L3848" t="s">
        <v>84</v>
      </c>
      <c r="M3848" s="2">
        <v>111606</v>
      </c>
      <c r="N3848" t="s">
        <v>8552</v>
      </c>
      <c r="O3848" t="s">
        <v>8553</v>
      </c>
      <c r="P3848" t="s">
        <v>12613</v>
      </c>
      <c r="Q3848" t="str">
        <f>VLOOKUP(B3848,Sheet1!$A$1:$A$236,1,0)</f>
        <v>9102705752</v>
      </c>
    </row>
    <row r="3849" spans="1:17" x14ac:dyDescent="0.2">
      <c r="A3849" t="s">
        <v>0</v>
      </c>
      <c r="B3849" t="s">
        <v>8550</v>
      </c>
      <c r="C3849" t="s">
        <v>12</v>
      </c>
      <c r="D3849" t="s">
        <v>60</v>
      </c>
      <c r="E3849" t="s">
        <v>4</v>
      </c>
      <c r="F3849" s="2">
        <v>56848</v>
      </c>
      <c r="G3849" t="s">
        <v>5</v>
      </c>
      <c r="H3849" s="2">
        <v>1</v>
      </c>
      <c r="I3849" t="s">
        <v>6</v>
      </c>
      <c r="J3849" t="s">
        <v>8551</v>
      </c>
      <c r="K3849" t="s">
        <v>14</v>
      </c>
      <c r="L3849" t="s">
        <v>62</v>
      </c>
      <c r="M3849" s="2">
        <v>56848</v>
      </c>
      <c r="N3849" t="s">
        <v>8552</v>
      </c>
      <c r="O3849" t="s">
        <v>8553</v>
      </c>
      <c r="P3849" t="s">
        <v>12613</v>
      </c>
      <c r="Q3849" t="str">
        <f>VLOOKUP(B3849,Sheet1!$A$1:$A$236,1,0)</f>
        <v>9102705752</v>
      </c>
    </row>
    <row r="3850" spans="1:17" x14ac:dyDescent="0.2">
      <c r="A3850" t="s">
        <v>0</v>
      </c>
      <c r="B3850" t="s">
        <v>8550</v>
      </c>
      <c r="C3850" t="s">
        <v>16</v>
      </c>
      <c r="D3850" t="s">
        <v>88</v>
      </c>
      <c r="E3850" t="s">
        <v>4</v>
      </c>
      <c r="F3850" s="2">
        <v>150546</v>
      </c>
      <c r="G3850" t="s">
        <v>5</v>
      </c>
      <c r="H3850" s="2">
        <v>3</v>
      </c>
      <c r="I3850" t="s">
        <v>6</v>
      </c>
      <c r="J3850" t="s">
        <v>8551</v>
      </c>
      <c r="K3850" t="s">
        <v>18</v>
      </c>
      <c r="L3850" t="s">
        <v>90</v>
      </c>
      <c r="M3850" s="2">
        <v>50182</v>
      </c>
      <c r="N3850" t="s">
        <v>8552</v>
      </c>
      <c r="O3850" t="s">
        <v>8553</v>
      </c>
      <c r="P3850" t="s">
        <v>12613</v>
      </c>
      <c r="Q3850" t="str">
        <f>VLOOKUP(B3850,Sheet1!$A$1:$A$236,1,0)</f>
        <v>9102705752</v>
      </c>
    </row>
    <row r="3851" spans="1:17" x14ac:dyDescent="0.2">
      <c r="A3851" t="s">
        <v>0</v>
      </c>
      <c r="B3851" t="s">
        <v>8550</v>
      </c>
      <c r="C3851" t="s">
        <v>20</v>
      </c>
      <c r="D3851" t="s">
        <v>33</v>
      </c>
      <c r="E3851" t="s">
        <v>4</v>
      </c>
      <c r="F3851" s="2">
        <v>90750</v>
      </c>
      <c r="G3851" t="s">
        <v>5</v>
      </c>
      <c r="H3851" s="2">
        <v>1</v>
      </c>
      <c r="I3851" t="s">
        <v>6</v>
      </c>
      <c r="J3851" t="s">
        <v>8551</v>
      </c>
      <c r="K3851" t="s">
        <v>22</v>
      </c>
      <c r="L3851" t="s">
        <v>35</v>
      </c>
      <c r="M3851" s="2">
        <v>90750</v>
      </c>
      <c r="N3851" t="s">
        <v>8552</v>
      </c>
      <c r="O3851" t="s">
        <v>8553</v>
      </c>
      <c r="P3851" t="s">
        <v>12613</v>
      </c>
      <c r="Q3851" t="str">
        <f>VLOOKUP(B3851,Sheet1!$A$1:$A$236,1,0)</f>
        <v>9102705752</v>
      </c>
    </row>
    <row r="3852" spans="1:17" x14ac:dyDescent="0.2">
      <c r="A3852" t="s">
        <v>0</v>
      </c>
      <c r="B3852" t="s">
        <v>8550</v>
      </c>
      <c r="C3852" t="s">
        <v>24</v>
      </c>
      <c r="D3852" t="s">
        <v>37</v>
      </c>
      <c r="E3852" t="s">
        <v>4</v>
      </c>
      <c r="F3852" s="2">
        <v>111058</v>
      </c>
      <c r="G3852" t="s">
        <v>5</v>
      </c>
      <c r="H3852" s="2">
        <v>1</v>
      </c>
      <c r="I3852" t="s">
        <v>6</v>
      </c>
      <c r="J3852" t="s">
        <v>8551</v>
      </c>
      <c r="K3852" t="s">
        <v>26</v>
      </c>
      <c r="L3852" t="s">
        <v>39</v>
      </c>
      <c r="M3852" s="2">
        <v>111058</v>
      </c>
      <c r="N3852" t="s">
        <v>8552</v>
      </c>
      <c r="O3852" t="s">
        <v>8553</v>
      </c>
      <c r="P3852" t="s">
        <v>12613</v>
      </c>
      <c r="Q3852" t="str">
        <f>VLOOKUP(B3852,Sheet1!$A$1:$A$236,1,0)</f>
        <v>9102705752</v>
      </c>
    </row>
    <row r="3853" spans="1:17" x14ac:dyDescent="0.2">
      <c r="A3853" t="s">
        <v>0</v>
      </c>
      <c r="B3853" t="s">
        <v>8554</v>
      </c>
      <c r="C3853" t="s">
        <v>2</v>
      </c>
      <c r="D3853" t="s">
        <v>37</v>
      </c>
      <c r="E3853" t="s">
        <v>4</v>
      </c>
      <c r="F3853" s="2">
        <v>111058</v>
      </c>
      <c r="G3853" t="s">
        <v>5</v>
      </c>
      <c r="H3853" s="2">
        <v>1</v>
      </c>
      <c r="I3853" t="s">
        <v>6</v>
      </c>
      <c r="J3853" t="s">
        <v>8555</v>
      </c>
      <c r="K3853" t="s">
        <v>8</v>
      </c>
      <c r="L3853" t="s">
        <v>39</v>
      </c>
      <c r="M3853" s="2">
        <v>111058</v>
      </c>
      <c r="N3853" t="s">
        <v>8556</v>
      </c>
      <c r="O3853" t="s">
        <v>2289</v>
      </c>
      <c r="P3853" t="s">
        <v>11513</v>
      </c>
      <c r="Q3853" t="e">
        <f>VLOOKUP(B3853,Sheet1!$A$1:$A$236,1,0)</f>
        <v>#N/A</v>
      </c>
    </row>
    <row r="3854" spans="1:17" x14ac:dyDescent="0.2">
      <c r="A3854" t="s">
        <v>0</v>
      </c>
      <c r="B3854" t="s">
        <v>8557</v>
      </c>
      <c r="C3854" t="s">
        <v>2</v>
      </c>
      <c r="D3854" t="s">
        <v>37</v>
      </c>
      <c r="E3854" t="s">
        <v>4</v>
      </c>
      <c r="F3854" s="2">
        <v>111058</v>
      </c>
      <c r="G3854" t="s">
        <v>5</v>
      </c>
      <c r="H3854" s="2">
        <v>1</v>
      </c>
      <c r="I3854" t="s">
        <v>6</v>
      </c>
      <c r="J3854" t="s">
        <v>8558</v>
      </c>
      <c r="K3854" t="s">
        <v>8</v>
      </c>
      <c r="L3854" t="s">
        <v>39</v>
      </c>
      <c r="M3854" s="2">
        <v>111058</v>
      </c>
      <c r="N3854" t="s">
        <v>8559</v>
      </c>
      <c r="O3854" t="s">
        <v>8560</v>
      </c>
      <c r="P3854" t="s">
        <v>12614</v>
      </c>
      <c r="Q3854" t="e">
        <f>VLOOKUP(B3854,Sheet1!$A$1:$A$236,1,0)</f>
        <v>#N/A</v>
      </c>
    </row>
    <row r="3855" spans="1:17" x14ac:dyDescent="0.2">
      <c r="A3855" t="s">
        <v>0</v>
      </c>
      <c r="B3855" t="s">
        <v>8561</v>
      </c>
      <c r="C3855" t="s">
        <v>2</v>
      </c>
      <c r="D3855" t="s">
        <v>21</v>
      </c>
      <c r="E3855" t="s">
        <v>4</v>
      </c>
      <c r="F3855" s="2">
        <v>148500</v>
      </c>
      <c r="G3855" t="s">
        <v>5</v>
      </c>
      <c r="H3855" s="2">
        <v>2</v>
      </c>
      <c r="I3855" t="s">
        <v>6</v>
      </c>
      <c r="J3855" t="s">
        <v>8562</v>
      </c>
      <c r="K3855" t="s">
        <v>8</v>
      </c>
      <c r="L3855" t="s">
        <v>23</v>
      </c>
      <c r="M3855" s="2">
        <v>74250</v>
      </c>
      <c r="N3855" t="s">
        <v>8563</v>
      </c>
      <c r="O3855" t="s">
        <v>8564</v>
      </c>
      <c r="P3855" t="s">
        <v>12615</v>
      </c>
      <c r="Q3855" t="e">
        <f>VLOOKUP(B3855,Sheet1!$A$1:$A$236,1,0)</f>
        <v>#N/A</v>
      </c>
    </row>
    <row r="3856" spans="1:17" x14ac:dyDescent="0.2">
      <c r="A3856" t="s">
        <v>0</v>
      </c>
      <c r="B3856" t="s">
        <v>8561</v>
      </c>
      <c r="C3856" t="s">
        <v>12</v>
      </c>
      <c r="D3856" t="s">
        <v>25</v>
      </c>
      <c r="E3856" t="s">
        <v>4</v>
      </c>
      <c r="F3856" s="2">
        <v>305250</v>
      </c>
      <c r="G3856" t="s">
        <v>5</v>
      </c>
      <c r="H3856" s="2">
        <v>5</v>
      </c>
      <c r="I3856" t="s">
        <v>6</v>
      </c>
      <c r="J3856" t="s">
        <v>8562</v>
      </c>
      <c r="K3856" t="s">
        <v>14</v>
      </c>
      <c r="L3856" t="s">
        <v>27</v>
      </c>
      <c r="M3856" s="2">
        <v>61050</v>
      </c>
      <c r="N3856" t="s">
        <v>8563</v>
      </c>
      <c r="O3856" t="s">
        <v>8564</v>
      </c>
      <c r="P3856" t="s">
        <v>12615</v>
      </c>
      <c r="Q3856" t="e">
        <f>VLOOKUP(B3856,Sheet1!$A$1:$A$236,1,0)</f>
        <v>#N/A</v>
      </c>
    </row>
    <row r="3857" spans="1:17" x14ac:dyDescent="0.2">
      <c r="A3857" t="s">
        <v>0</v>
      </c>
      <c r="B3857" t="s">
        <v>8565</v>
      </c>
      <c r="C3857" t="s">
        <v>2</v>
      </c>
      <c r="D3857" t="s">
        <v>21</v>
      </c>
      <c r="E3857" t="s">
        <v>4</v>
      </c>
      <c r="F3857" s="2">
        <v>148500</v>
      </c>
      <c r="G3857" t="s">
        <v>5</v>
      </c>
      <c r="H3857" s="2">
        <v>2</v>
      </c>
      <c r="I3857" t="s">
        <v>6</v>
      </c>
      <c r="J3857" t="s">
        <v>8566</v>
      </c>
      <c r="K3857" t="s">
        <v>8</v>
      </c>
      <c r="L3857" t="s">
        <v>23</v>
      </c>
      <c r="M3857" s="2">
        <v>74250</v>
      </c>
      <c r="N3857" t="s">
        <v>8567</v>
      </c>
      <c r="O3857" t="s">
        <v>5608</v>
      </c>
      <c r="P3857" t="s">
        <v>12137</v>
      </c>
      <c r="Q3857" t="e">
        <f>VLOOKUP(B3857,Sheet1!$A$1:$A$236,1,0)</f>
        <v>#N/A</v>
      </c>
    </row>
    <row r="3858" spans="1:17" x14ac:dyDescent="0.2">
      <c r="A3858" t="s">
        <v>0</v>
      </c>
      <c r="B3858" t="s">
        <v>8568</v>
      </c>
      <c r="C3858" t="s">
        <v>2</v>
      </c>
      <c r="D3858" t="s">
        <v>88</v>
      </c>
      <c r="E3858" t="s">
        <v>4</v>
      </c>
      <c r="F3858" s="2">
        <v>100364</v>
      </c>
      <c r="G3858" t="s">
        <v>5</v>
      </c>
      <c r="H3858" s="2">
        <v>2</v>
      </c>
      <c r="I3858" t="s">
        <v>6</v>
      </c>
      <c r="J3858" t="s">
        <v>8569</v>
      </c>
      <c r="K3858" t="s">
        <v>8</v>
      </c>
      <c r="L3858" t="s">
        <v>90</v>
      </c>
      <c r="M3858" s="2">
        <v>50182</v>
      </c>
      <c r="N3858" t="s">
        <v>5964</v>
      </c>
      <c r="O3858" t="s">
        <v>8570</v>
      </c>
      <c r="P3858" t="s">
        <v>12616</v>
      </c>
      <c r="Q3858" t="e">
        <f>VLOOKUP(B3858,Sheet1!$A$1:$A$236,1,0)</f>
        <v>#N/A</v>
      </c>
    </row>
    <row r="3859" spans="1:17" x14ac:dyDescent="0.2">
      <c r="A3859" t="s">
        <v>0</v>
      </c>
      <c r="B3859" t="s">
        <v>8571</v>
      </c>
      <c r="C3859" t="s">
        <v>2</v>
      </c>
      <c r="D3859" t="s">
        <v>3</v>
      </c>
      <c r="E3859" t="s">
        <v>4</v>
      </c>
      <c r="F3859" s="2">
        <v>70950</v>
      </c>
      <c r="G3859" t="s">
        <v>5</v>
      </c>
      <c r="H3859" s="2">
        <v>1</v>
      </c>
      <c r="I3859" t="s">
        <v>6</v>
      </c>
      <c r="J3859" t="s">
        <v>8572</v>
      </c>
      <c r="K3859" t="s">
        <v>8</v>
      </c>
      <c r="L3859" t="s">
        <v>9</v>
      </c>
      <c r="M3859" s="2">
        <v>70950</v>
      </c>
      <c r="N3859" t="s">
        <v>8573</v>
      </c>
      <c r="O3859" t="s">
        <v>8574</v>
      </c>
      <c r="P3859" t="s">
        <v>12617</v>
      </c>
      <c r="Q3859" t="e">
        <f>VLOOKUP(B3859,Sheet1!$A$1:$A$236,1,0)</f>
        <v>#N/A</v>
      </c>
    </row>
    <row r="3860" spans="1:17" x14ac:dyDescent="0.2">
      <c r="A3860" t="s">
        <v>0</v>
      </c>
      <c r="B3860" t="s">
        <v>8571</v>
      </c>
      <c r="C3860" t="s">
        <v>12</v>
      </c>
      <c r="D3860" t="s">
        <v>33</v>
      </c>
      <c r="E3860" t="s">
        <v>4</v>
      </c>
      <c r="F3860" s="2">
        <v>181500</v>
      </c>
      <c r="G3860" t="s">
        <v>5</v>
      </c>
      <c r="H3860" s="2">
        <v>2</v>
      </c>
      <c r="I3860" t="s">
        <v>6</v>
      </c>
      <c r="J3860" t="s">
        <v>8572</v>
      </c>
      <c r="K3860" t="s">
        <v>14</v>
      </c>
      <c r="L3860" t="s">
        <v>35</v>
      </c>
      <c r="M3860" s="2">
        <v>90750</v>
      </c>
      <c r="N3860" t="s">
        <v>8573</v>
      </c>
      <c r="O3860" t="s">
        <v>8574</v>
      </c>
      <c r="P3860" t="s">
        <v>12617</v>
      </c>
      <c r="Q3860" t="e">
        <f>VLOOKUP(B3860,Sheet1!$A$1:$A$236,1,0)</f>
        <v>#N/A</v>
      </c>
    </row>
    <row r="3861" spans="1:17" x14ac:dyDescent="0.2">
      <c r="A3861" t="s">
        <v>0</v>
      </c>
      <c r="B3861" t="s">
        <v>8571</v>
      </c>
      <c r="C3861" t="s">
        <v>16</v>
      </c>
      <c r="D3861" t="s">
        <v>37</v>
      </c>
      <c r="E3861" t="s">
        <v>4</v>
      </c>
      <c r="F3861" s="2">
        <v>222116</v>
      </c>
      <c r="G3861" t="s">
        <v>5</v>
      </c>
      <c r="H3861" s="2">
        <v>2</v>
      </c>
      <c r="I3861" t="s">
        <v>6</v>
      </c>
      <c r="J3861" t="s">
        <v>8572</v>
      </c>
      <c r="K3861" t="s">
        <v>18</v>
      </c>
      <c r="L3861" t="s">
        <v>39</v>
      </c>
      <c r="M3861" s="2">
        <v>111058</v>
      </c>
      <c r="N3861" t="s">
        <v>8573</v>
      </c>
      <c r="O3861" t="s">
        <v>8574</v>
      </c>
      <c r="P3861" t="s">
        <v>12617</v>
      </c>
      <c r="Q3861" t="e">
        <f>VLOOKUP(B3861,Sheet1!$A$1:$A$236,1,0)</f>
        <v>#N/A</v>
      </c>
    </row>
    <row r="3862" spans="1:17" x14ac:dyDescent="0.2">
      <c r="A3862" t="s">
        <v>0</v>
      </c>
      <c r="B3862" t="s">
        <v>8571</v>
      </c>
      <c r="C3862" t="s">
        <v>20</v>
      </c>
      <c r="D3862" t="s">
        <v>88</v>
      </c>
      <c r="E3862" t="s">
        <v>4</v>
      </c>
      <c r="F3862" s="2">
        <v>50182</v>
      </c>
      <c r="G3862" t="s">
        <v>5</v>
      </c>
      <c r="H3862" s="2">
        <v>1</v>
      </c>
      <c r="I3862" t="s">
        <v>6</v>
      </c>
      <c r="J3862" t="s">
        <v>8572</v>
      </c>
      <c r="K3862" t="s">
        <v>22</v>
      </c>
      <c r="L3862" t="s">
        <v>90</v>
      </c>
      <c r="M3862" s="2">
        <v>50182</v>
      </c>
      <c r="N3862" t="s">
        <v>8573</v>
      </c>
      <c r="O3862" t="s">
        <v>8574</v>
      </c>
      <c r="P3862" t="s">
        <v>12617</v>
      </c>
      <c r="Q3862" t="e">
        <f>VLOOKUP(B3862,Sheet1!$A$1:$A$236,1,0)</f>
        <v>#N/A</v>
      </c>
    </row>
    <row r="3863" spans="1:17" x14ac:dyDescent="0.2">
      <c r="A3863" t="s">
        <v>0</v>
      </c>
      <c r="B3863" t="s">
        <v>8575</v>
      </c>
      <c r="C3863" t="s">
        <v>2</v>
      </c>
      <c r="D3863" t="s">
        <v>88</v>
      </c>
      <c r="E3863" t="s">
        <v>4</v>
      </c>
      <c r="F3863" s="2">
        <v>100364</v>
      </c>
      <c r="G3863" t="s">
        <v>5</v>
      </c>
      <c r="H3863" s="2">
        <v>2</v>
      </c>
      <c r="I3863" t="s">
        <v>6</v>
      </c>
      <c r="J3863" t="s">
        <v>8576</v>
      </c>
      <c r="K3863" t="s">
        <v>8</v>
      </c>
      <c r="L3863" t="s">
        <v>90</v>
      </c>
      <c r="M3863" s="2">
        <v>50182</v>
      </c>
      <c r="N3863" t="s">
        <v>8577</v>
      </c>
      <c r="O3863" t="s">
        <v>8578</v>
      </c>
      <c r="P3863" t="s">
        <v>12618</v>
      </c>
      <c r="Q3863" t="e">
        <f>VLOOKUP(B3863,Sheet1!$A$1:$A$236,1,0)</f>
        <v>#N/A</v>
      </c>
    </row>
    <row r="3864" spans="1:17" x14ac:dyDescent="0.2">
      <c r="A3864" t="s">
        <v>0</v>
      </c>
      <c r="B3864" t="s">
        <v>8575</v>
      </c>
      <c r="C3864" t="s">
        <v>12</v>
      </c>
      <c r="D3864" t="s">
        <v>45</v>
      </c>
      <c r="E3864" t="s">
        <v>4</v>
      </c>
      <c r="F3864" s="2">
        <v>46000</v>
      </c>
      <c r="G3864" t="s">
        <v>5</v>
      </c>
      <c r="H3864" s="2">
        <v>1</v>
      </c>
      <c r="I3864" t="s">
        <v>6</v>
      </c>
      <c r="J3864" t="s">
        <v>8576</v>
      </c>
      <c r="K3864" t="s">
        <v>14</v>
      </c>
      <c r="L3864" t="s">
        <v>46</v>
      </c>
      <c r="M3864" s="2">
        <v>46000</v>
      </c>
      <c r="N3864" t="s">
        <v>8577</v>
      </c>
      <c r="O3864" t="s">
        <v>8578</v>
      </c>
      <c r="P3864" t="s">
        <v>12618</v>
      </c>
      <c r="Q3864" t="e">
        <f>VLOOKUP(B3864,Sheet1!$A$1:$A$236,1,0)</f>
        <v>#N/A</v>
      </c>
    </row>
    <row r="3865" spans="1:17" x14ac:dyDescent="0.2">
      <c r="A3865" t="s">
        <v>0</v>
      </c>
      <c r="B3865" t="s">
        <v>8579</v>
      </c>
      <c r="C3865" t="s">
        <v>2</v>
      </c>
      <c r="D3865" t="s">
        <v>45</v>
      </c>
      <c r="E3865" t="s">
        <v>4</v>
      </c>
      <c r="F3865" s="2">
        <v>184000</v>
      </c>
      <c r="G3865" t="s">
        <v>5</v>
      </c>
      <c r="H3865" s="2">
        <v>4</v>
      </c>
      <c r="I3865" t="s">
        <v>6</v>
      </c>
      <c r="J3865" t="s">
        <v>8580</v>
      </c>
      <c r="K3865" t="s">
        <v>8</v>
      </c>
      <c r="L3865" t="s">
        <v>46</v>
      </c>
      <c r="M3865" s="2">
        <v>46000</v>
      </c>
      <c r="N3865" t="s">
        <v>8581</v>
      </c>
      <c r="O3865" t="s">
        <v>8409</v>
      </c>
      <c r="P3865" t="s">
        <v>12594</v>
      </c>
      <c r="Q3865" t="e">
        <f>VLOOKUP(B3865,Sheet1!$A$1:$A$236,1,0)</f>
        <v>#N/A</v>
      </c>
    </row>
    <row r="3866" spans="1:17" x14ac:dyDescent="0.2">
      <c r="A3866" t="s">
        <v>0</v>
      </c>
      <c r="B3866" t="s">
        <v>8579</v>
      </c>
      <c r="C3866" t="s">
        <v>12</v>
      </c>
      <c r="D3866" t="s">
        <v>21</v>
      </c>
      <c r="E3866" t="s">
        <v>4</v>
      </c>
      <c r="F3866" s="2">
        <v>519750</v>
      </c>
      <c r="G3866" t="s">
        <v>5</v>
      </c>
      <c r="H3866" s="2">
        <v>7</v>
      </c>
      <c r="I3866" t="s">
        <v>6</v>
      </c>
      <c r="J3866" t="s">
        <v>8580</v>
      </c>
      <c r="K3866" t="s">
        <v>14</v>
      </c>
      <c r="L3866" t="s">
        <v>23</v>
      </c>
      <c r="M3866" s="2">
        <v>74250</v>
      </c>
      <c r="N3866" t="s">
        <v>8581</v>
      </c>
      <c r="O3866" t="s">
        <v>8409</v>
      </c>
      <c r="P3866" t="s">
        <v>12594</v>
      </c>
      <c r="Q3866" t="e">
        <f>VLOOKUP(B3866,Sheet1!$A$1:$A$236,1,0)</f>
        <v>#N/A</v>
      </c>
    </row>
    <row r="3867" spans="1:17" x14ac:dyDescent="0.2">
      <c r="A3867" t="s">
        <v>0</v>
      </c>
      <c r="B3867" t="s">
        <v>8582</v>
      </c>
      <c r="C3867" t="s">
        <v>2</v>
      </c>
      <c r="D3867" t="s">
        <v>33</v>
      </c>
      <c r="E3867" t="s">
        <v>4</v>
      </c>
      <c r="F3867" s="2">
        <v>181500</v>
      </c>
      <c r="G3867" t="s">
        <v>5</v>
      </c>
      <c r="H3867" s="2">
        <v>2</v>
      </c>
      <c r="I3867" t="s">
        <v>6</v>
      </c>
      <c r="J3867" t="s">
        <v>8583</v>
      </c>
      <c r="K3867" t="s">
        <v>8</v>
      </c>
      <c r="L3867" t="s">
        <v>35</v>
      </c>
      <c r="M3867" s="2">
        <v>90750</v>
      </c>
      <c r="N3867" t="s">
        <v>8584</v>
      </c>
      <c r="O3867" t="s">
        <v>8585</v>
      </c>
      <c r="P3867" t="s">
        <v>12619</v>
      </c>
      <c r="Q3867" t="e">
        <f>VLOOKUP(B3867,Sheet1!$A$1:$A$236,1,0)</f>
        <v>#N/A</v>
      </c>
    </row>
    <row r="3868" spans="1:17" x14ac:dyDescent="0.2">
      <c r="A3868" t="s">
        <v>0</v>
      </c>
      <c r="B3868" t="s">
        <v>8586</v>
      </c>
      <c r="C3868" t="s">
        <v>2</v>
      </c>
      <c r="D3868" t="s">
        <v>94</v>
      </c>
      <c r="E3868" t="s">
        <v>4</v>
      </c>
      <c r="F3868" s="2">
        <v>263361</v>
      </c>
      <c r="G3868" t="s">
        <v>5</v>
      </c>
      <c r="H3868" s="2">
        <v>3</v>
      </c>
      <c r="I3868" t="s">
        <v>6</v>
      </c>
      <c r="J3868" t="s">
        <v>8587</v>
      </c>
      <c r="K3868" t="s">
        <v>8</v>
      </c>
      <c r="L3868" t="s">
        <v>96</v>
      </c>
      <c r="M3868" s="2">
        <v>87787</v>
      </c>
      <c r="N3868" t="s">
        <v>8588</v>
      </c>
      <c r="O3868" t="s">
        <v>8589</v>
      </c>
      <c r="P3868" t="s">
        <v>12620</v>
      </c>
      <c r="Q3868" t="e">
        <f>VLOOKUP(B3868,Sheet1!$A$1:$A$236,1,0)</f>
        <v>#N/A</v>
      </c>
    </row>
    <row r="3869" spans="1:17" x14ac:dyDescent="0.2">
      <c r="A3869" t="s">
        <v>0</v>
      </c>
      <c r="B3869" t="s">
        <v>8586</v>
      </c>
      <c r="C3869" t="s">
        <v>12</v>
      </c>
      <c r="D3869" t="s">
        <v>13</v>
      </c>
      <c r="E3869" t="s">
        <v>4</v>
      </c>
      <c r="F3869" s="2">
        <v>73431</v>
      </c>
      <c r="G3869" t="s">
        <v>5</v>
      </c>
      <c r="H3869" s="2">
        <v>1</v>
      </c>
      <c r="I3869" t="s">
        <v>6</v>
      </c>
      <c r="J3869" t="s">
        <v>8587</v>
      </c>
      <c r="K3869" t="s">
        <v>14</v>
      </c>
      <c r="L3869" t="s">
        <v>15</v>
      </c>
      <c r="M3869" s="2">
        <v>73431</v>
      </c>
      <c r="N3869" t="s">
        <v>8588</v>
      </c>
      <c r="O3869" t="s">
        <v>8589</v>
      </c>
      <c r="P3869" t="s">
        <v>12620</v>
      </c>
      <c r="Q3869" t="e">
        <f>VLOOKUP(B3869,Sheet1!$A$1:$A$236,1,0)</f>
        <v>#N/A</v>
      </c>
    </row>
    <row r="3870" spans="1:17" x14ac:dyDescent="0.2">
      <c r="A3870" t="s">
        <v>0</v>
      </c>
      <c r="B3870" t="s">
        <v>8586</v>
      </c>
      <c r="C3870" t="s">
        <v>16</v>
      </c>
      <c r="D3870" t="s">
        <v>37</v>
      </c>
      <c r="E3870" t="s">
        <v>4</v>
      </c>
      <c r="F3870" s="2">
        <v>222116</v>
      </c>
      <c r="G3870" t="s">
        <v>5</v>
      </c>
      <c r="H3870" s="2">
        <v>2</v>
      </c>
      <c r="I3870" t="s">
        <v>6</v>
      </c>
      <c r="J3870" t="s">
        <v>8587</v>
      </c>
      <c r="K3870" t="s">
        <v>18</v>
      </c>
      <c r="L3870" t="s">
        <v>39</v>
      </c>
      <c r="M3870" s="2">
        <v>111058</v>
      </c>
      <c r="N3870" t="s">
        <v>8588</v>
      </c>
      <c r="O3870" t="s">
        <v>8589</v>
      </c>
      <c r="P3870" t="s">
        <v>12620</v>
      </c>
      <c r="Q3870" t="e">
        <f>VLOOKUP(B3870,Sheet1!$A$1:$A$236,1,0)</f>
        <v>#N/A</v>
      </c>
    </row>
    <row r="3871" spans="1:17" x14ac:dyDescent="0.2">
      <c r="A3871" t="s">
        <v>0</v>
      </c>
      <c r="B3871" t="s">
        <v>8590</v>
      </c>
      <c r="C3871" t="s">
        <v>2</v>
      </c>
      <c r="D3871" t="s">
        <v>33</v>
      </c>
      <c r="E3871" t="s">
        <v>4</v>
      </c>
      <c r="F3871" s="2">
        <v>90750</v>
      </c>
      <c r="G3871" t="s">
        <v>5</v>
      </c>
      <c r="H3871" s="2">
        <v>1</v>
      </c>
      <c r="I3871" t="s">
        <v>6</v>
      </c>
      <c r="J3871" t="s">
        <v>8591</v>
      </c>
      <c r="K3871" t="s">
        <v>8</v>
      </c>
      <c r="L3871" t="s">
        <v>35</v>
      </c>
      <c r="M3871" s="2">
        <v>90750</v>
      </c>
      <c r="N3871" t="s">
        <v>8592</v>
      </c>
      <c r="O3871" t="s">
        <v>8593</v>
      </c>
      <c r="P3871" t="s">
        <v>12621</v>
      </c>
      <c r="Q3871" t="e">
        <f>VLOOKUP(B3871,Sheet1!$A$1:$A$236,1,0)</f>
        <v>#N/A</v>
      </c>
    </row>
    <row r="3872" spans="1:17" x14ac:dyDescent="0.2">
      <c r="A3872" t="s">
        <v>0</v>
      </c>
      <c r="B3872" t="s">
        <v>8594</v>
      </c>
      <c r="C3872" t="s">
        <v>2</v>
      </c>
      <c r="D3872" t="s">
        <v>37</v>
      </c>
      <c r="E3872" t="s">
        <v>4</v>
      </c>
      <c r="F3872" s="2">
        <v>111058</v>
      </c>
      <c r="G3872" t="s">
        <v>5</v>
      </c>
      <c r="H3872" s="2">
        <v>1</v>
      </c>
      <c r="I3872" t="s">
        <v>6</v>
      </c>
      <c r="J3872" t="s">
        <v>8595</v>
      </c>
      <c r="K3872" t="s">
        <v>8</v>
      </c>
      <c r="L3872" t="s">
        <v>39</v>
      </c>
      <c r="M3872" s="2">
        <v>111058</v>
      </c>
      <c r="N3872" t="s">
        <v>8596</v>
      </c>
      <c r="O3872" t="s">
        <v>8593</v>
      </c>
      <c r="P3872" t="s">
        <v>12621</v>
      </c>
      <c r="Q3872" t="e">
        <f>VLOOKUP(B3872,Sheet1!$A$1:$A$236,1,0)</f>
        <v>#N/A</v>
      </c>
    </row>
    <row r="3873" spans="1:17" x14ac:dyDescent="0.2">
      <c r="A3873" t="s">
        <v>0</v>
      </c>
      <c r="B3873" t="s">
        <v>8597</v>
      </c>
      <c r="C3873" t="s">
        <v>2</v>
      </c>
      <c r="D3873" t="s">
        <v>21</v>
      </c>
      <c r="E3873" t="s">
        <v>4</v>
      </c>
      <c r="F3873" s="2">
        <v>148500</v>
      </c>
      <c r="G3873" t="s">
        <v>5</v>
      </c>
      <c r="H3873" s="2">
        <v>2</v>
      </c>
      <c r="I3873" t="s">
        <v>6</v>
      </c>
      <c r="J3873" t="s">
        <v>8598</v>
      </c>
      <c r="K3873" t="s">
        <v>8</v>
      </c>
      <c r="L3873" t="s">
        <v>23</v>
      </c>
      <c r="M3873" s="2">
        <v>74250</v>
      </c>
      <c r="N3873" t="s">
        <v>8599</v>
      </c>
      <c r="O3873" t="s">
        <v>8600</v>
      </c>
      <c r="P3873" t="s">
        <v>12622</v>
      </c>
      <c r="Q3873" t="str">
        <f>VLOOKUP(B3873,Sheet1!$A$1:$A$236,1,0)</f>
        <v>9102706250</v>
      </c>
    </row>
    <row r="3874" spans="1:17" x14ac:dyDescent="0.2">
      <c r="A3874" t="s">
        <v>0</v>
      </c>
      <c r="B3874" t="s">
        <v>8597</v>
      </c>
      <c r="C3874" t="s">
        <v>12</v>
      </c>
      <c r="D3874" t="s">
        <v>120</v>
      </c>
      <c r="E3874" t="s">
        <v>4</v>
      </c>
      <c r="F3874" s="2">
        <v>520965</v>
      </c>
      <c r="G3874" t="s">
        <v>5</v>
      </c>
      <c r="H3874" s="2">
        <v>17</v>
      </c>
      <c r="I3874" t="s">
        <v>6</v>
      </c>
      <c r="J3874" t="s">
        <v>8598</v>
      </c>
      <c r="K3874" t="s">
        <v>14</v>
      </c>
      <c r="L3874" t="s">
        <v>122</v>
      </c>
      <c r="M3874" s="2">
        <v>30645</v>
      </c>
      <c r="N3874" t="s">
        <v>8599</v>
      </c>
      <c r="O3874" t="s">
        <v>8600</v>
      </c>
      <c r="P3874" t="s">
        <v>12622</v>
      </c>
      <c r="Q3874" t="str">
        <f>VLOOKUP(B3874,Sheet1!$A$1:$A$236,1,0)</f>
        <v>9102706250</v>
      </c>
    </row>
    <row r="3875" spans="1:17" x14ac:dyDescent="0.2">
      <c r="A3875" t="s">
        <v>0</v>
      </c>
      <c r="B3875" t="s">
        <v>8601</v>
      </c>
      <c r="C3875" t="s">
        <v>2</v>
      </c>
      <c r="D3875" t="s">
        <v>37</v>
      </c>
      <c r="E3875" t="s">
        <v>4</v>
      </c>
      <c r="F3875" s="2">
        <v>222116</v>
      </c>
      <c r="G3875" t="s">
        <v>5</v>
      </c>
      <c r="H3875" s="2">
        <v>2</v>
      </c>
      <c r="I3875" t="s">
        <v>6</v>
      </c>
      <c r="J3875" t="s">
        <v>8602</v>
      </c>
      <c r="K3875" t="s">
        <v>8</v>
      </c>
      <c r="L3875" t="s">
        <v>39</v>
      </c>
      <c r="M3875" s="2">
        <v>111058</v>
      </c>
      <c r="N3875" t="s">
        <v>8603</v>
      </c>
      <c r="O3875" t="s">
        <v>1226</v>
      </c>
      <c r="P3875" t="s">
        <v>11283</v>
      </c>
      <c r="Q3875" t="e">
        <f>VLOOKUP(B3875,Sheet1!$A$1:$A$236,1,0)</f>
        <v>#N/A</v>
      </c>
    </row>
    <row r="3876" spans="1:17" x14ac:dyDescent="0.2">
      <c r="A3876" t="s">
        <v>0</v>
      </c>
      <c r="B3876" t="s">
        <v>8604</v>
      </c>
      <c r="C3876" t="s">
        <v>2</v>
      </c>
      <c r="D3876" t="s">
        <v>13</v>
      </c>
      <c r="E3876" t="s">
        <v>4</v>
      </c>
      <c r="F3876" s="2">
        <v>146862</v>
      </c>
      <c r="G3876" t="s">
        <v>5</v>
      </c>
      <c r="H3876" s="2">
        <v>2</v>
      </c>
      <c r="I3876" t="s">
        <v>6</v>
      </c>
      <c r="J3876" t="s">
        <v>8605</v>
      </c>
      <c r="K3876" t="s">
        <v>8</v>
      </c>
      <c r="L3876" t="s">
        <v>15</v>
      </c>
      <c r="M3876" s="2">
        <v>73431</v>
      </c>
      <c r="N3876" t="s">
        <v>8606</v>
      </c>
      <c r="O3876" t="s">
        <v>8607</v>
      </c>
      <c r="P3876" t="s">
        <v>12623</v>
      </c>
      <c r="Q3876" t="e">
        <f>VLOOKUP(B3876,Sheet1!$A$1:$A$236,1,0)</f>
        <v>#N/A</v>
      </c>
    </row>
    <row r="3877" spans="1:17" x14ac:dyDescent="0.2">
      <c r="A3877" t="s">
        <v>0</v>
      </c>
      <c r="B3877" t="s">
        <v>8604</v>
      </c>
      <c r="C3877" t="s">
        <v>12</v>
      </c>
      <c r="D3877" t="s">
        <v>37</v>
      </c>
      <c r="E3877" t="s">
        <v>4</v>
      </c>
      <c r="F3877" s="2">
        <v>555290</v>
      </c>
      <c r="G3877" t="s">
        <v>5</v>
      </c>
      <c r="H3877" s="2">
        <v>5</v>
      </c>
      <c r="I3877" t="s">
        <v>6</v>
      </c>
      <c r="J3877" t="s">
        <v>8605</v>
      </c>
      <c r="K3877" t="s">
        <v>14</v>
      </c>
      <c r="L3877" t="s">
        <v>39</v>
      </c>
      <c r="M3877" s="2">
        <v>111058</v>
      </c>
      <c r="N3877" t="s">
        <v>8606</v>
      </c>
      <c r="O3877" t="s">
        <v>8607</v>
      </c>
      <c r="P3877" t="s">
        <v>12623</v>
      </c>
      <c r="Q3877" t="e">
        <f>VLOOKUP(B3877,Sheet1!$A$1:$A$236,1,0)</f>
        <v>#N/A</v>
      </c>
    </row>
    <row r="3878" spans="1:17" x14ac:dyDescent="0.2">
      <c r="A3878" t="s">
        <v>0</v>
      </c>
      <c r="B3878" t="s">
        <v>8604</v>
      </c>
      <c r="C3878" t="s">
        <v>16</v>
      </c>
      <c r="D3878" t="s">
        <v>17</v>
      </c>
      <c r="E3878" t="s">
        <v>4</v>
      </c>
      <c r="F3878" s="2">
        <v>111190</v>
      </c>
      <c r="G3878" t="s">
        <v>5</v>
      </c>
      <c r="H3878" s="2">
        <v>2</v>
      </c>
      <c r="I3878" t="s">
        <v>6</v>
      </c>
      <c r="J3878" t="s">
        <v>8605</v>
      </c>
      <c r="K3878" t="s">
        <v>18</v>
      </c>
      <c r="L3878" t="s">
        <v>19</v>
      </c>
      <c r="M3878" s="2">
        <v>55595</v>
      </c>
      <c r="N3878" t="s">
        <v>8606</v>
      </c>
      <c r="O3878" t="s">
        <v>8607</v>
      </c>
      <c r="P3878" t="s">
        <v>12623</v>
      </c>
      <c r="Q3878" t="e">
        <f>VLOOKUP(B3878,Sheet1!$A$1:$A$236,1,0)</f>
        <v>#N/A</v>
      </c>
    </row>
    <row r="3879" spans="1:17" x14ac:dyDescent="0.2">
      <c r="A3879" t="s">
        <v>0</v>
      </c>
      <c r="B3879" t="s">
        <v>8604</v>
      </c>
      <c r="C3879" t="s">
        <v>20</v>
      </c>
      <c r="D3879" t="s">
        <v>88</v>
      </c>
      <c r="E3879" t="s">
        <v>4</v>
      </c>
      <c r="F3879" s="2">
        <v>50182</v>
      </c>
      <c r="G3879" t="s">
        <v>5</v>
      </c>
      <c r="H3879" s="2">
        <v>1</v>
      </c>
      <c r="I3879" t="s">
        <v>6</v>
      </c>
      <c r="J3879" t="s">
        <v>8605</v>
      </c>
      <c r="K3879" t="s">
        <v>22</v>
      </c>
      <c r="L3879" t="s">
        <v>90</v>
      </c>
      <c r="M3879" s="2">
        <v>50182</v>
      </c>
      <c r="N3879" t="s">
        <v>8606</v>
      </c>
      <c r="O3879" t="s">
        <v>8607</v>
      </c>
      <c r="P3879" t="s">
        <v>12623</v>
      </c>
      <c r="Q3879" t="e">
        <f>VLOOKUP(B3879,Sheet1!$A$1:$A$236,1,0)</f>
        <v>#N/A</v>
      </c>
    </row>
    <row r="3880" spans="1:17" x14ac:dyDescent="0.2">
      <c r="A3880" t="s">
        <v>0</v>
      </c>
      <c r="B3880" t="s">
        <v>8604</v>
      </c>
      <c r="C3880" t="s">
        <v>24</v>
      </c>
      <c r="D3880" t="s">
        <v>45</v>
      </c>
      <c r="E3880" t="s">
        <v>4</v>
      </c>
      <c r="F3880" s="2">
        <v>276000</v>
      </c>
      <c r="G3880" t="s">
        <v>5</v>
      </c>
      <c r="H3880" s="2">
        <v>6</v>
      </c>
      <c r="I3880" t="s">
        <v>6</v>
      </c>
      <c r="J3880" t="s">
        <v>8605</v>
      </c>
      <c r="K3880" t="s">
        <v>26</v>
      </c>
      <c r="L3880" t="s">
        <v>46</v>
      </c>
      <c r="M3880" s="2">
        <v>46000</v>
      </c>
      <c r="N3880" t="s">
        <v>8606</v>
      </c>
      <c r="O3880" t="s">
        <v>8607</v>
      </c>
      <c r="P3880" t="s">
        <v>12623</v>
      </c>
      <c r="Q3880" t="e">
        <f>VLOOKUP(B3880,Sheet1!$A$1:$A$236,1,0)</f>
        <v>#N/A</v>
      </c>
    </row>
    <row r="3881" spans="1:17" x14ac:dyDescent="0.2">
      <c r="A3881" t="s">
        <v>0</v>
      </c>
      <c r="B3881" t="s">
        <v>8604</v>
      </c>
      <c r="C3881" t="s">
        <v>28</v>
      </c>
      <c r="D3881" t="s">
        <v>29</v>
      </c>
      <c r="E3881" t="s">
        <v>4</v>
      </c>
      <c r="F3881" s="2">
        <v>178200</v>
      </c>
      <c r="G3881" t="s">
        <v>5</v>
      </c>
      <c r="H3881" s="2">
        <v>3</v>
      </c>
      <c r="I3881" t="s">
        <v>6</v>
      </c>
      <c r="J3881" t="s">
        <v>8605</v>
      </c>
      <c r="K3881" t="s">
        <v>30</v>
      </c>
      <c r="L3881" t="s">
        <v>31</v>
      </c>
      <c r="M3881" s="2">
        <v>59400</v>
      </c>
      <c r="N3881" t="s">
        <v>8606</v>
      </c>
      <c r="O3881" t="s">
        <v>8607</v>
      </c>
      <c r="P3881" t="s">
        <v>12623</v>
      </c>
      <c r="Q3881" t="e">
        <f>VLOOKUP(B3881,Sheet1!$A$1:$A$236,1,0)</f>
        <v>#N/A</v>
      </c>
    </row>
    <row r="3882" spans="1:17" x14ac:dyDescent="0.2">
      <c r="A3882" t="s">
        <v>0</v>
      </c>
      <c r="B3882" t="s">
        <v>8604</v>
      </c>
      <c r="C3882" t="s">
        <v>32</v>
      </c>
      <c r="D3882" t="s">
        <v>3</v>
      </c>
      <c r="E3882" t="s">
        <v>4</v>
      </c>
      <c r="F3882" s="2">
        <v>354750</v>
      </c>
      <c r="G3882" t="s">
        <v>5</v>
      </c>
      <c r="H3882" s="2">
        <v>5</v>
      </c>
      <c r="I3882" t="s">
        <v>6</v>
      </c>
      <c r="J3882" t="s">
        <v>8605</v>
      </c>
      <c r="K3882" t="s">
        <v>34</v>
      </c>
      <c r="L3882" t="s">
        <v>9</v>
      </c>
      <c r="M3882" s="2">
        <v>70950</v>
      </c>
      <c r="N3882" t="s">
        <v>8606</v>
      </c>
      <c r="O3882" t="s">
        <v>8607</v>
      </c>
      <c r="P3882" t="s">
        <v>12623</v>
      </c>
      <c r="Q3882" t="e">
        <f>VLOOKUP(B3882,Sheet1!$A$1:$A$236,1,0)</f>
        <v>#N/A</v>
      </c>
    </row>
    <row r="3883" spans="1:17" x14ac:dyDescent="0.2">
      <c r="A3883" t="s">
        <v>0</v>
      </c>
      <c r="B3883" t="s">
        <v>8604</v>
      </c>
      <c r="C3883" t="s">
        <v>36</v>
      </c>
      <c r="D3883" t="s">
        <v>21</v>
      </c>
      <c r="E3883" t="s">
        <v>4</v>
      </c>
      <c r="F3883" s="2">
        <v>74250</v>
      </c>
      <c r="G3883" t="s">
        <v>5</v>
      </c>
      <c r="H3883" s="2">
        <v>1</v>
      </c>
      <c r="I3883" t="s">
        <v>6</v>
      </c>
      <c r="J3883" t="s">
        <v>8605</v>
      </c>
      <c r="K3883" t="s">
        <v>38</v>
      </c>
      <c r="L3883" t="s">
        <v>23</v>
      </c>
      <c r="M3883" s="2">
        <v>74250</v>
      </c>
      <c r="N3883" t="s">
        <v>8606</v>
      </c>
      <c r="O3883" t="s">
        <v>8607</v>
      </c>
      <c r="P3883" t="s">
        <v>12623</v>
      </c>
      <c r="Q3883" t="e">
        <f>VLOOKUP(B3883,Sheet1!$A$1:$A$236,1,0)</f>
        <v>#N/A</v>
      </c>
    </row>
    <row r="3884" spans="1:17" x14ac:dyDescent="0.2">
      <c r="A3884" t="s">
        <v>0</v>
      </c>
      <c r="B3884" t="s">
        <v>8604</v>
      </c>
      <c r="C3884" t="s">
        <v>40</v>
      </c>
      <c r="D3884" t="s">
        <v>33</v>
      </c>
      <c r="E3884" t="s">
        <v>4</v>
      </c>
      <c r="F3884" s="2">
        <v>1361250</v>
      </c>
      <c r="G3884" t="s">
        <v>5</v>
      </c>
      <c r="H3884" s="2">
        <v>15</v>
      </c>
      <c r="I3884" t="s">
        <v>6</v>
      </c>
      <c r="J3884" t="s">
        <v>8605</v>
      </c>
      <c r="K3884" t="s">
        <v>42</v>
      </c>
      <c r="L3884" t="s">
        <v>35</v>
      </c>
      <c r="M3884" s="2">
        <v>90750</v>
      </c>
      <c r="N3884" t="s">
        <v>8606</v>
      </c>
      <c r="O3884" t="s">
        <v>8607</v>
      </c>
      <c r="P3884" t="s">
        <v>12623</v>
      </c>
      <c r="Q3884" t="e">
        <f>VLOOKUP(B3884,Sheet1!$A$1:$A$236,1,0)</f>
        <v>#N/A</v>
      </c>
    </row>
    <row r="3885" spans="1:17" x14ac:dyDescent="0.2">
      <c r="A3885" t="s">
        <v>0</v>
      </c>
      <c r="B3885" t="s">
        <v>8608</v>
      </c>
      <c r="C3885" t="s">
        <v>2</v>
      </c>
      <c r="D3885" t="s">
        <v>29</v>
      </c>
      <c r="E3885" t="s">
        <v>4</v>
      </c>
      <c r="F3885" s="2">
        <v>118800</v>
      </c>
      <c r="G3885" t="s">
        <v>5</v>
      </c>
      <c r="H3885" s="2">
        <v>2</v>
      </c>
      <c r="I3885" t="s">
        <v>6</v>
      </c>
      <c r="J3885" t="s">
        <v>8609</v>
      </c>
      <c r="K3885" t="s">
        <v>8</v>
      </c>
      <c r="L3885" t="s">
        <v>31</v>
      </c>
      <c r="M3885" s="2">
        <v>59400</v>
      </c>
      <c r="N3885" t="s">
        <v>8610</v>
      </c>
      <c r="O3885" t="s">
        <v>8611</v>
      </c>
      <c r="P3885" t="s">
        <v>12624</v>
      </c>
      <c r="Q3885" t="e">
        <f>VLOOKUP(B3885,Sheet1!$A$1:$A$236,1,0)</f>
        <v>#N/A</v>
      </c>
    </row>
    <row r="3886" spans="1:17" x14ac:dyDescent="0.2">
      <c r="A3886" t="s">
        <v>0</v>
      </c>
      <c r="B3886" t="s">
        <v>8612</v>
      </c>
      <c r="C3886" t="s">
        <v>2</v>
      </c>
      <c r="D3886" t="s">
        <v>3</v>
      </c>
      <c r="E3886" t="s">
        <v>4</v>
      </c>
      <c r="F3886" s="2">
        <v>141900</v>
      </c>
      <c r="G3886" t="s">
        <v>5</v>
      </c>
      <c r="H3886" s="2">
        <v>2</v>
      </c>
      <c r="I3886" t="s">
        <v>6</v>
      </c>
      <c r="J3886" t="s">
        <v>8613</v>
      </c>
      <c r="K3886" t="s">
        <v>8</v>
      </c>
      <c r="L3886" t="s">
        <v>9</v>
      </c>
      <c r="M3886" s="2">
        <v>70950</v>
      </c>
      <c r="N3886" t="s">
        <v>8614</v>
      </c>
      <c r="O3886" t="s">
        <v>1976</v>
      </c>
      <c r="P3886" t="s">
        <v>11439</v>
      </c>
      <c r="Q3886" t="e">
        <f>VLOOKUP(B3886,Sheet1!$A$1:$A$236,1,0)</f>
        <v>#N/A</v>
      </c>
    </row>
    <row r="3887" spans="1:17" x14ac:dyDescent="0.2">
      <c r="A3887" t="s">
        <v>0</v>
      </c>
      <c r="B3887" t="s">
        <v>8615</v>
      </c>
      <c r="C3887" t="s">
        <v>2</v>
      </c>
      <c r="D3887" t="s">
        <v>21</v>
      </c>
      <c r="E3887" t="s">
        <v>4</v>
      </c>
      <c r="F3887" s="2">
        <v>297000</v>
      </c>
      <c r="G3887" t="s">
        <v>5</v>
      </c>
      <c r="H3887" s="2">
        <v>4</v>
      </c>
      <c r="I3887" t="s">
        <v>6</v>
      </c>
      <c r="J3887" t="s">
        <v>8616</v>
      </c>
      <c r="K3887" t="s">
        <v>8</v>
      </c>
      <c r="L3887" t="s">
        <v>23</v>
      </c>
      <c r="M3887" s="2">
        <v>74250</v>
      </c>
      <c r="N3887" t="s">
        <v>8617</v>
      </c>
      <c r="O3887" t="s">
        <v>8618</v>
      </c>
      <c r="P3887" t="s">
        <v>12625</v>
      </c>
      <c r="Q3887" t="e">
        <f>VLOOKUP(B3887,Sheet1!$A$1:$A$236,1,0)</f>
        <v>#N/A</v>
      </c>
    </row>
    <row r="3888" spans="1:17" x14ac:dyDescent="0.2">
      <c r="A3888" t="s">
        <v>0</v>
      </c>
      <c r="B3888" t="s">
        <v>8615</v>
      </c>
      <c r="C3888" t="s">
        <v>12</v>
      </c>
      <c r="D3888" t="s">
        <v>3</v>
      </c>
      <c r="E3888" t="s">
        <v>4</v>
      </c>
      <c r="F3888" s="2">
        <v>70950</v>
      </c>
      <c r="G3888" t="s">
        <v>5</v>
      </c>
      <c r="H3888" s="2">
        <v>1</v>
      </c>
      <c r="I3888" t="s">
        <v>6</v>
      </c>
      <c r="J3888" t="s">
        <v>8616</v>
      </c>
      <c r="K3888" t="s">
        <v>14</v>
      </c>
      <c r="L3888" t="s">
        <v>9</v>
      </c>
      <c r="M3888" s="2">
        <v>70950</v>
      </c>
      <c r="N3888" t="s">
        <v>8617</v>
      </c>
      <c r="O3888" t="s">
        <v>8618</v>
      </c>
      <c r="P3888" t="s">
        <v>12625</v>
      </c>
      <c r="Q3888" t="e">
        <f>VLOOKUP(B3888,Sheet1!$A$1:$A$236,1,0)</f>
        <v>#N/A</v>
      </c>
    </row>
    <row r="3889" spans="1:17" x14ac:dyDescent="0.2">
      <c r="A3889" t="s">
        <v>0</v>
      </c>
      <c r="B3889" t="s">
        <v>8615</v>
      </c>
      <c r="C3889" t="s">
        <v>16</v>
      </c>
      <c r="D3889" t="s">
        <v>94</v>
      </c>
      <c r="E3889" t="s">
        <v>4</v>
      </c>
      <c r="F3889" s="2">
        <v>438935</v>
      </c>
      <c r="G3889" t="s">
        <v>5</v>
      </c>
      <c r="H3889" s="2">
        <v>5</v>
      </c>
      <c r="I3889" t="s">
        <v>6</v>
      </c>
      <c r="J3889" t="s">
        <v>8616</v>
      </c>
      <c r="K3889" t="s">
        <v>18</v>
      </c>
      <c r="L3889" t="s">
        <v>96</v>
      </c>
      <c r="M3889" s="2">
        <v>87787</v>
      </c>
      <c r="N3889" t="s">
        <v>8617</v>
      </c>
      <c r="O3889" t="s">
        <v>8618</v>
      </c>
      <c r="P3889" t="s">
        <v>12625</v>
      </c>
      <c r="Q3889" t="e">
        <f>VLOOKUP(B3889,Sheet1!$A$1:$A$236,1,0)</f>
        <v>#N/A</v>
      </c>
    </row>
    <row r="3890" spans="1:17" x14ac:dyDescent="0.2">
      <c r="A3890" t="s">
        <v>0</v>
      </c>
      <c r="B3890" t="s">
        <v>8615</v>
      </c>
      <c r="C3890" t="s">
        <v>20</v>
      </c>
      <c r="D3890" t="s">
        <v>13</v>
      </c>
      <c r="E3890" t="s">
        <v>4</v>
      </c>
      <c r="F3890" s="2">
        <v>73431</v>
      </c>
      <c r="G3890" t="s">
        <v>5</v>
      </c>
      <c r="H3890" s="2">
        <v>1</v>
      </c>
      <c r="I3890" t="s">
        <v>6</v>
      </c>
      <c r="J3890" t="s">
        <v>8616</v>
      </c>
      <c r="K3890" t="s">
        <v>22</v>
      </c>
      <c r="L3890" t="s">
        <v>15</v>
      </c>
      <c r="M3890" s="2">
        <v>73431</v>
      </c>
      <c r="N3890" t="s">
        <v>8617</v>
      </c>
      <c r="O3890" t="s">
        <v>8618</v>
      </c>
      <c r="P3890" t="s">
        <v>12625</v>
      </c>
      <c r="Q3890" t="e">
        <f>VLOOKUP(B3890,Sheet1!$A$1:$A$236,1,0)</f>
        <v>#N/A</v>
      </c>
    </row>
    <row r="3891" spans="1:17" x14ac:dyDescent="0.2">
      <c r="A3891" t="s">
        <v>0</v>
      </c>
      <c r="B3891" t="s">
        <v>8615</v>
      </c>
      <c r="C3891" t="s">
        <v>24</v>
      </c>
      <c r="D3891" t="s">
        <v>88</v>
      </c>
      <c r="E3891" t="s">
        <v>4</v>
      </c>
      <c r="F3891" s="2">
        <v>50182</v>
      </c>
      <c r="G3891" t="s">
        <v>5</v>
      </c>
      <c r="H3891" s="2">
        <v>1</v>
      </c>
      <c r="I3891" t="s">
        <v>6</v>
      </c>
      <c r="J3891" t="s">
        <v>8616</v>
      </c>
      <c r="K3891" t="s">
        <v>26</v>
      </c>
      <c r="L3891" t="s">
        <v>90</v>
      </c>
      <c r="M3891" s="2">
        <v>50182</v>
      </c>
      <c r="N3891" t="s">
        <v>8617</v>
      </c>
      <c r="O3891" t="s">
        <v>8618</v>
      </c>
      <c r="P3891" t="s">
        <v>12625</v>
      </c>
      <c r="Q3891" t="e">
        <f>VLOOKUP(B3891,Sheet1!$A$1:$A$236,1,0)</f>
        <v>#N/A</v>
      </c>
    </row>
    <row r="3892" spans="1:17" x14ac:dyDescent="0.2">
      <c r="A3892" t="s">
        <v>0</v>
      </c>
      <c r="B3892" t="s">
        <v>8615</v>
      </c>
      <c r="C3892" t="s">
        <v>28</v>
      </c>
      <c r="D3892" t="s">
        <v>45</v>
      </c>
      <c r="E3892" t="s">
        <v>4</v>
      </c>
      <c r="F3892" s="2">
        <v>46000</v>
      </c>
      <c r="G3892" t="s">
        <v>5</v>
      </c>
      <c r="H3892" s="2">
        <v>1</v>
      </c>
      <c r="I3892" t="s">
        <v>6</v>
      </c>
      <c r="J3892" t="s">
        <v>8616</v>
      </c>
      <c r="K3892" t="s">
        <v>30</v>
      </c>
      <c r="L3892" t="s">
        <v>46</v>
      </c>
      <c r="M3892" s="2">
        <v>46000</v>
      </c>
      <c r="N3892" t="s">
        <v>8617</v>
      </c>
      <c r="O3892" t="s">
        <v>8618</v>
      </c>
      <c r="P3892" t="s">
        <v>12625</v>
      </c>
      <c r="Q3892" t="e">
        <f>VLOOKUP(B3892,Sheet1!$A$1:$A$236,1,0)</f>
        <v>#N/A</v>
      </c>
    </row>
    <row r="3893" spans="1:17" x14ac:dyDescent="0.2">
      <c r="A3893" t="s">
        <v>0</v>
      </c>
      <c r="B3893" t="s">
        <v>8619</v>
      </c>
      <c r="C3893" t="s">
        <v>2</v>
      </c>
      <c r="D3893" t="s">
        <v>21</v>
      </c>
      <c r="E3893" t="s">
        <v>4</v>
      </c>
      <c r="F3893" s="2">
        <v>148500</v>
      </c>
      <c r="G3893" t="s">
        <v>5</v>
      </c>
      <c r="H3893" s="2">
        <v>2</v>
      </c>
      <c r="I3893" t="s">
        <v>6</v>
      </c>
      <c r="J3893" t="s">
        <v>8620</v>
      </c>
      <c r="K3893" t="s">
        <v>8</v>
      </c>
      <c r="L3893" t="s">
        <v>23</v>
      </c>
      <c r="M3893" s="2">
        <v>74250</v>
      </c>
      <c r="N3893" t="s">
        <v>8621</v>
      </c>
      <c r="O3893" t="s">
        <v>8622</v>
      </c>
      <c r="P3893" t="s">
        <v>12626</v>
      </c>
      <c r="Q3893" t="e">
        <f>VLOOKUP(B3893,Sheet1!$A$1:$A$236,1,0)</f>
        <v>#N/A</v>
      </c>
    </row>
    <row r="3894" spans="1:17" x14ac:dyDescent="0.2">
      <c r="A3894" t="s">
        <v>0</v>
      </c>
      <c r="B3894" t="s">
        <v>8623</v>
      </c>
      <c r="C3894" t="s">
        <v>2</v>
      </c>
      <c r="D3894" t="s">
        <v>94</v>
      </c>
      <c r="E3894" t="s">
        <v>4</v>
      </c>
      <c r="F3894" s="2">
        <v>438935</v>
      </c>
      <c r="G3894" t="s">
        <v>5</v>
      </c>
      <c r="H3894" s="2">
        <v>5</v>
      </c>
      <c r="I3894" t="s">
        <v>6</v>
      </c>
      <c r="J3894" t="s">
        <v>8624</v>
      </c>
      <c r="K3894" t="s">
        <v>8</v>
      </c>
      <c r="L3894" t="s">
        <v>96</v>
      </c>
      <c r="M3894" s="2">
        <v>87787</v>
      </c>
      <c r="N3894" t="s">
        <v>8625</v>
      </c>
      <c r="O3894" t="s">
        <v>2224</v>
      </c>
      <c r="P3894" t="s">
        <v>11499</v>
      </c>
      <c r="Q3894" t="e">
        <f>VLOOKUP(B3894,Sheet1!$A$1:$A$236,1,0)</f>
        <v>#N/A</v>
      </c>
    </row>
    <row r="3895" spans="1:17" x14ac:dyDescent="0.2">
      <c r="A3895" t="s">
        <v>0</v>
      </c>
      <c r="B3895" t="s">
        <v>8626</v>
      </c>
      <c r="C3895" t="s">
        <v>2</v>
      </c>
      <c r="D3895" t="s">
        <v>33</v>
      </c>
      <c r="E3895" t="s">
        <v>4</v>
      </c>
      <c r="F3895" s="2">
        <v>90750</v>
      </c>
      <c r="G3895" t="s">
        <v>5</v>
      </c>
      <c r="H3895" s="2">
        <v>1</v>
      </c>
      <c r="I3895" t="s">
        <v>6</v>
      </c>
      <c r="J3895" t="s">
        <v>8627</v>
      </c>
      <c r="K3895" t="s">
        <v>8</v>
      </c>
      <c r="L3895" t="s">
        <v>35</v>
      </c>
      <c r="M3895" s="2">
        <v>90750</v>
      </c>
      <c r="N3895" t="s">
        <v>8628</v>
      </c>
      <c r="O3895" t="s">
        <v>8629</v>
      </c>
      <c r="P3895" t="s">
        <v>12627</v>
      </c>
      <c r="Q3895" t="str">
        <f>VLOOKUP(B3895,Sheet1!$A$1:$A$236,1,0)</f>
        <v>9102706427</v>
      </c>
    </row>
    <row r="3896" spans="1:17" x14ac:dyDescent="0.2">
      <c r="A3896" t="s">
        <v>0</v>
      </c>
      <c r="B3896" t="s">
        <v>8626</v>
      </c>
      <c r="C3896" t="s">
        <v>12</v>
      </c>
      <c r="D3896" t="s">
        <v>82</v>
      </c>
      <c r="E3896" t="s">
        <v>4</v>
      </c>
      <c r="F3896" s="2">
        <v>669636</v>
      </c>
      <c r="G3896" t="s">
        <v>5</v>
      </c>
      <c r="H3896" s="2">
        <v>6</v>
      </c>
      <c r="I3896" t="s">
        <v>6</v>
      </c>
      <c r="J3896" t="s">
        <v>8627</v>
      </c>
      <c r="K3896" t="s">
        <v>14</v>
      </c>
      <c r="L3896" t="s">
        <v>84</v>
      </c>
      <c r="M3896" s="2">
        <v>111606</v>
      </c>
      <c r="N3896" t="s">
        <v>8628</v>
      </c>
      <c r="O3896" t="s">
        <v>8629</v>
      </c>
      <c r="P3896" t="s">
        <v>12627</v>
      </c>
      <c r="Q3896" t="str">
        <f>VLOOKUP(B3896,Sheet1!$A$1:$A$236,1,0)</f>
        <v>9102706427</v>
      </c>
    </row>
    <row r="3897" spans="1:17" x14ac:dyDescent="0.2">
      <c r="A3897" t="s">
        <v>0</v>
      </c>
      <c r="B3897" t="s">
        <v>8630</v>
      </c>
      <c r="C3897" t="s">
        <v>2</v>
      </c>
      <c r="D3897" t="s">
        <v>88</v>
      </c>
      <c r="E3897" t="s">
        <v>4</v>
      </c>
      <c r="F3897" s="2">
        <v>50182</v>
      </c>
      <c r="G3897" t="s">
        <v>5</v>
      </c>
      <c r="H3897" s="2">
        <v>1</v>
      </c>
      <c r="I3897" t="s">
        <v>6</v>
      </c>
      <c r="J3897" t="s">
        <v>8631</v>
      </c>
      <c r="K3897" t="s">
        <v>8</v>
      </c>
      <c r="L3897" t="s">
        <v>90</v>
      </c>
      <c r="M3897" s="2">
        <v>50182</v>
      </c>
      <c r="N3897" t="s">
        <v>8632</v>
      </c>
      <c r="O3897" t="s">
        <v>5161</v>
      </c>
      <c r="P3897" t="s">
        <v>12052</v>
      </c>
      <c r="Q3897" t="e">
        <f>VLOOKUP(B3897,Sheet1!$A$1:$A$236,1,0)</f>
        <v>#N/A</v>
      </c>
    </row>
    <row r="3898" spans="1:17" x14ac:dyDescent="0.2">
      <c r="A3898" t="s">
        <v>0</v>
      </c>
      <c r="B3898" t="s">
        <v>8633</v>
      </c>
      <c r="C3898" t="s">
        <v>2</v>
      </c>
      <c r="D3898" t="s">
        <v>21</v>
      </c>
      <c r="E3898" t="s">
        <v>4</v>
      </c>
      <c r="F3898" s="2">
        <v>297000</v>
      </c>
      <c r="G3898" t="s">
        <v>5</v>
      </c>
      <c r="H3898" s="2">
        <v>4</v>
      </c>
      <c r="I3898" t="s">
        <v>6</v>
      </c>
      <c r="J3898" t="s">
        <v>8634</v>
      </c>
      <c r="K3898" t="s">
        <v>8</v>
      </c>
      <c r="L3898" t="s">
        <v>23</v>
      </c>
      <c r="M3898" s="2">
        <v>74250</v>
      </c>
      <c r="N3898" t="s">
        <v>8635</v>
      </c>
      <c r="O3898" t="s">
        <v>7365</v>
      </c>
      <c r="P3898" t="s">
        <v>12424</v>
      </c>
      <c r="Q3898" t="e">
        <f>VLOOKUP(B3898,Sheet1!$A$1:$A$236,1,0)</f>
        <v>#N/A</v>
      </c>
    </row>
    <row r="3899" spans="1:17" x14ac:dyDescent="0.2">
      <c r="A3899" t="s">
        <v>0</v>
      </c>
      <c r="B3899" t="s">
        <v>8636</v>
      </c>
      <c r="C3899" t="s">
        <v>2</v>
      </c>
      <c r="D3899" t="s">
        <v>88</v>
      </c>
      <c r="E3899" t="s">
        <v>4</v>
      </c>
      <c r="F3899" s="2">
        <v>50182</v>
      </c>
      <c r="G3899" t="s">
        <v>5</v>
      </c>
      <c r="H3899" s="2">
        <v>1</v>
      </c>
      <c r="I3899" t="s">
        <v>6</v>
      </c>
      <c r="J3899" t="s">
        <v>8637</v>
      </c>
      <c r="K3899" t="s">
        <v>8</v>
      </c>
      <c r="L3899" t="s">
        <v>90</v>
      </c>
      <c r="M3899" s="2">
        <v>50182</v>
      </c>
      <c r="N3899" t="s">
        <v>8638</v>
      </c>
      <c r="O3899" t="s">
        <v>8639</v>
      </c>
      <c r="P3899" t="s">
        <v>12628</v>
      </c>
      <c r="Q3899" t="e">
        <f>VLOOKUP(B3899,Sheet1!$A$1:$A$236,1,0)</f>
        <v>#N/A</v>
      </c>
    </row>
    <row r="3900" spans="1:17" x14ac:dyDescent="0.2">
      <c r="A3900" t="s">
        <v>0</v>
      </c>
      <c r="B3900" t="s">
        <v>8640</v>
      </c>
      <c r="C3900" t="s">
        <v>2</v>
      </c>
      <c r="D3900" t="s">
        <v>45</v>
      </c>
      <c r="E3900" t="s">
        <v>4</v>
      </c>
      <c r="F3900" s="2">
        <v>138000</v>
      </c>
      <c r="G3900" t="s">
        <v>5</v>
      </c>
      <c r="H3900" s="2">
        <v>3</v>
      </c>
      <c r="I3900" t="s">
        <v>6</v>
      </c>
      <c r="J3900" t="s">
        <v>8641</v>
      </c>
      <c r="K3900" t="s">
        <v>8</v>
      </c>
      <c r="L3900" t="s">
        <v>46</v>
      </c>
      <c r="M3900" s="2">
        <v>46000</v>
      </c>
      <c r="N3900" t="s">
        <v>8642</v>
      </c>
      <c r="O3900" t="s">
        <v>8643</v>
      </c>
      <c r="P3900" t="s">
        <v>12629</v>
      </c>
      <c r="Q3900" t="e">
        <f>VLOOKUP(B3900,Sheet1!$A$1:$A$236,1,0)</f>
        <v>#N/A</v>
      </c>
    </row>
    <row r="3901" spans="1:17" x14ac:dyDescent="0.2">
      <c r="A3901" t="s">
        <v>0</v>
      </c>
      <c r="B3901" t="s">
        <v>8644</v>
      </c>
      <c r="C3901" t="s">
        <v>2</v>
      </c>
      <c r="D3901" t="s">
        <v>37</v>
      </c>
      <c r="E3901" t="s">
        <v>4</v>
      </c>
      <c r="F3901" s="2">
        <v>111058</v>
      </c>
      <c r="G3901" t="s">
        <v>5</v>
      </c>
      <c r="H3901" s="2">
        <v>1</v>
      </c>
      <c r="I3901" t="s">
        <v>6</v>
      </c>
      <c r="J3901" t="s">
        <v>8645</v>
      </c>
      <c r="K3901" t="s">
        <v>8</v>
      </c>
      <c r="L3901" t="s">
        <v>39</v>
      </c>
      <c r="M3901" s="2">
        <v>111058</v>
      </c>
      <c r="N3901" t="s">
        <v>8646</v>
      </c>
      <c r="O3901" t="s">
        <v>8647</v>
      </c>
      <c r="P3901" t="s">
        <v>12630</v>
      </c>
      <c r="Q3901" t="e">
        <f>VLOOKUP(B3901,Sheet1!$A$1:$A$236,1,0)</f>
        <v>#N/A</v>
      </c>
    </row>
    <row r="3902" spans="1:17" x14ac:dyDescent="0.2">
      <c r="A3902" t="s">
        <v>0</v>
      </c>
      <c r="B3902" t="s">
        <v>8648</v>
      </c>
      <c r="C3902" t="s">
        <v>2</v>
      </c>
      <c r="D3902" t="s">
        <v>94</v>
      </c>
      <c r="E3902" t="s">
        <v>4</v>
      </c>
      <c r="F3902" s="2">
        <v>175574</v>
      </c>
      <c r="G3902" t="s">
        <v>5</v>
      </c>
      <c r="H3902" s="2">
        <v>2</v>
      </c>
      <c r="I3902" t="s">
        <v>6</v>
      </c>
      <c r="J3902" t="s">
        <v>8649</v>
      </c>
      <c r="K3902" t="s">
        <v>8</v>
      </c>
      <c r="L3902" t="s">
        <v>96</v>
      </c>
      <c r="M3902" s="2">
        <v>87787</v>
      </c>
      <c r="N3902" t="s">
        <v>8650</v>
      </c>
      <c r="O3902" t="s">
        <v>8651</v>
      </c>
      <c r="P3902" t="s">
        <v>12631</v>
      </c>
      <c r="Q3902" t="e">
        <f>VLOOKUP(B3902,Sheet1!$A$1:$A$236,1,0)</f>
        <v>#N/A</v>
      </c>
    </row>
    <row r="3903" spans="1:17" x14ac:dyDescent="0.2">
      <c r="A3903" t="s">
        <v>0</v>
      </c>
      <c r="B3903" t="s">
        <v>8652</v>
      </c>
      <c r="C3903" t="s">
        <v>2</v>
      </c>
      <c r="D3903" t="s">
        <v>29</v>
      </c>
      <c r="E3903" t="s">
        <v>4</v>
      </c>
      <c r="F3903" s="2">
        <v>59400</v>
      </c>
      <c r="G3903" t="s">
        <v>5</v>
      </c>
      <c r="H3903" s="2">
        <v>1</v>
      </c>
      <c r="I3903" t="s">
        <v>6</v>
      </c>
      <c r="J3903" t="s">
        <v>8653</v>
      </c>
      <c r="K3903" t="s">
        <v>8</v>
      </c>
      <c r="L3903" t="s">
        <v>31</v>
      </c>
      <c r="M3903" s="2">
        <v>59400</v>
      </c>
      <c r="N3903" t="s">
        <v>8654</v>
      </c>
      <c r="O3903" t="s">
        <v>8655</v>
      </c>
      <c r="P3903" t="s">
        <v>12632</v>
      </c>
      <c r="Q3903" t="e">
        <f>VLOOKUP(B3903,Sheet1!$A$1:$A$236,1,0)</f>
        <v>#N/A</v>
      </c>
    </row>
    <row r="3904" spans="1:17" x14ac:dyDescent="0.2">
      <c r="A3904" t="s">
        <v>0</v>
      </c>
      <c r="B3904" t="s">
        <v>8656</v>
      </c>
      <c r="C3904" t="s">
        <v>2</v>
      </c>
      <c r="D3904" t="s">
        <v>13</v>
      </c>
      <c r="E3904" t="s">
        <v>4</v>
      </c>
      <c r="F3904" s="2">
        <v>146862</v>
      </c>
      <c r="G3904" t="s">
        <v>5</v>
      </c>
      <c r="H3904" s="2">
        <v>2</v>
      </c>
      <c r="I3904" t="s">
        <v>6</v>
      </c>
      <c r="J3904" t="s">
        <v>8657</v>
      </c>
      <c r="K3904" t="s">
        <v>8</v>
      </c>
      <c r="L3904" t="s">
        <v>15</v>
      </c>
      <c r="M3904" s="2">
        <v>73431</v>
      </c>
      <c r="N3904" t="s">
        <v>4698</v>
      </c>
      <c r="O3904" t="s">
        <v>8658</v>
      </c>
      <c r="P3904" t="s">
        <v>12633</v>
      </c>
      <c r="Q3904" t="e">
        <f>VLOOKUP(B3904,Sheet1!$A$1:$A$236,1,0)</f>
        <v>#N/A</v>
      </c>
    </row>
    <row r="3905" spans="1:17" x14ac:dyDescent="0.2">
      <c r="A3905" t="s">
        <v>0</v>
      </c>
      <c r="B3905" t="s">
        <v>8656</v>
      </c>
      <c r="C3905" t="s">
        <v>12</v>
      </c>
      <c r="D3905" t="s">
        <v>37</v>
      </c>
      <c r="E3905" t="s">
        <v>4</v>
      </c>
      <c r="F3905" s="2">
        <v>555290</v>
      </c>
      <c r="G3905" t="s">
        <v>5</v>
      </c>
      <c r="H3905" s="2">
        <v>5</v>
      </c>
      <c r="I3905" t="s">
        <v>6</v>
      </c>
      <c r="J3905" t="s">
        <v>8657</v>
      </c>
      <c r="K3905" t="s">
        <v>14</v>
      </c>
      <c r="L3905" t="s">
        <v>39</v>
      </c>
      <c r="M3905" s="2">
        <v>111058</v>
      </c>
      <c r="N3905" t="s">
        <v>4698</v>
      </c>
      <c r="O3905" t="s">
        <v>8658</v>
      </c>
      <c r="P3905" t="s">
        <v>12633</v>
      </c>
      <c r="Q3905" t="e">
        <f>VLOOKUP(B3905,Sheet1!$A$1:$A$236,1,0)</f>
        <v>#N/A</v>
      </c>
    </row>
    <row r="3906" spans="1:17" x14ac:dyDescent="0.2">
      <c r="A3906" t="s">
        <v>0</v>
      </c>
      <c r="B3906" t="s">
        <v>8656</v>
      </c>
      <c r="C3906" t="s">
        <v>16</v>
      </c>
      <c r="D3906" t="s">
        <v>17</v>
      </c>
      <c r="E3906" t="s">
        <v>4</v>
      </c>
      <c r="F3906" s="2">
        <v>333570</v>
      </c>
      <c r="G3906" t="s">
        <v>5</v>
      </c>
      <c r="H3906" s="2">
        <v>6</v>
      </c>
      <c r="I3906" t="s">
        <v>6</v>
      </c>
      <c r="J3906" t="s">
        <v>8657</v>
      </c>
      <c r="K3906" t="s">
        <v>18</v>
      </c>
      <c r="L3906" t="s">
        <v>19</v>
      </c>
      <c r="M3906" s="2">
        <v>55595</v>
      </c>
      <c r="N3906" t="s">
        <v>4698</v>
      </c>
      <c r="O3906" t="s">
        <v>8658</v>
      </c>
      <c r="P3906" t="s">
        <v>12633</v>
      </c>
      <c r="Q3906" t="e">
        <f>VLOOKUP(B3906,Sheet1!$A$1:$A$236,1,0)</f>
        <v>#N/A</v>
      </c>
    </row>
    <row r="3907" spans="1:17" x14ac:dyDescent="0.2">
      <c r="A3907" t="s">
        <v>0</v>
      </c>
      <c r="B3907" t="s">
        <v>8656</v>
      </c>
      <c r="C3907" t="s">
        <v>20</v>
      </c>
      <c r="D3907" t="s">
        <v>88</v>
      </c>
      <c r="E3907" t="s">
        <v>4</v>
      </c>
      <c r="F3907" s="2">
        <v>250910</v>
      </c>
      <c r="G3907" t="s">
        <v>5</v>
      </c>
      <c r="H3907" s="2">
        <v>5</v>
      </c>
      <c r="I3907" t="s">
        <v>6</v>
      </c>
      <c r="J3907" t="s">
        <v>8657</v>
      </c>
      <c r="K3907" t="s">
        <v>22</v>
      </c>
      <c r="L3907" t="s">
        <v>90</v>
      </c>
      <c r="M3907" s="2">
        <v>50182</v>
      </c>
      <c r="N3907" t="s">
        <v>4698</v>
      </c>
      <c r="O3907" t="s">
        <v>8658</v>
      </c>
      <c r="P3907" t="s">
        <v>12633</v>
      </c>
      <c r="Q3907" t="e">
        <f>VLOOKUP(B3907,Sheet1!$A$1:$A$236,1,0)</f>
        <v>#N/A</v>
      </c>
    </row>
    <row r="3908" spans="1:17" x14ac:dyDescent="0.2">
      <c r="A3908" t="s">
        <v>0</v>
      </c>
      <c r="B3908" t="s">
        <v>8656</v>
      </c>
      <c r="C3908" t="s">
        <v>24</v>
      </c>
      <c r="D3908" t="s">
        <v>45</v>
      </c>
      <c r="E3908" t="s">
        <v>4</v>
      </c>
      <c r="F3908" s="2">
        <v>230000</v>
      </c>
      <c r="G3908" t="s">
        <v>5</v>
      </c>
      <c r="H3908" s="2">
        <v>5</v>
      </c>
      <c r="I3908" t="s">
        <v>6</v>
      </c>
      <c r="J3908" t="s">
        <v>8657</v>
      </c>
      <c r="K3908" t="s">
        <v>26</v>
      </c>
      <c r="L3908" t="s">
        <v>46</v>
      </c>
      <c r="M3908" s="2">
        <v>46000</v>
      </c>
      <c r="N3908" t="s">
        <v>4698</v>
      </c>
      <c r="O3908" t="s">
        <v>8658</v>
      </c>
      <c r="P3908" t="s">
        <v>12633</v>
      </c>
      <c r="Q3908" t="e">
        <f>VLOOKUP(B3908,Sheet1!$A$1:$A$236,1,0)</f>
        <v>#N/A</v>
      </c>
    </row>
    <row r="3909" spans="1:17" x14ac:dyDescent="0.2">
      <c r="A3909" t="s">
        <v>0</v>
      </c>
      <c r="B3909" t="s">
        <v>8656</v>
      </c>
      <c r="C3909" t="s">
        <v>28</v>
      </c>
      <c r="D3909" t="s">
        <v>3</v>
      </c>
      <c r="E3909" t="s">
        <v>4</v>
      </c>
      <c r="F3909" s="2">
        <v>425700</v>
      </c>
      <c r="G3909" t="s">
        <v>5</v>
      </c>
      <c r="H3909" s="2">
        <v>6</v>
      </c>
      <c r="I3909" t="s">
        <v>6</v>
      </c>
      <c r="J3909" t="s">
        <v>8657</v>
      </c>
      <c r="K3909" t="s">
        <v>30</v>
      </c>
      <c r="L3909" t="s">
        <v>9</v>
      </c>
      <c r="M3909" s="2">
        <v>70950</v>
      </c>
      <c r="N3909" t="s">
        <v>4698</v>
      </c>
      <c r="O3909" t="s">
        <v>8658</v>
      </c>
      <c r="P3909" t="s">
        <v>12633</v>
      </c>
      <c r="Q3909" t="e">
        <f>VLOOKUP(B3909,Sheet1!$A$1:$A$236,1,0)</f>
        <v>#N/A</v>
      </c>
    </row>
    <row r="3910" spans="1:17" x14ac:dyDescent="0.2">
      <c r="A3910" t="s">
        <v>0</v>
      </c>
      <c r="B3910" t="s">
        <v>8659</v>
      </c>
      <c r="C3910" t="s">
        <v>2</v>
      </c>
      <c r="D3910" t="s">
        <v>3</v>
      </c>
      <c r="E3910" t="s">
        <v>4</v>
      </c>
      <c r="F3910" s="2">
        <v>141900</v>
      </c>
      <c r="G3910" t="s">
        <v>5</v>
      </c>
      <c r="H3910" s="2">
        <v>2</v>
      </c>
      <c r="I3910" t="s">
        <v>6</v>
      </c>
      <c r="J3910" t="s">
        <v>8660</v>
      </c>
      <c r="K3910" t="s">
        <v>8</v>
      </c>
      <c r="L3910" t="s">
        <v>9</v>
      </c>
      <c r="M3910" s="2">
        <v>70950</v>
      </c>
      <c r="N3910" t="s">
        <v>8661</v>
      </c>
      <c r="O3910" t="s">
        <v>4119</v>
      </c>
      <c r="P3910" t="s">
        <v>11861</v>
      </c>
      <c r="Q3910" t="e">
        <f>VLOOKUP(B3910,Sheet1!$A$1:$A$236,1,0)</f>
        <v>#N/A</v>
      </c>
    </row>
    <row r="3911" spans="1:17" x14ac:dyDescent="0.2">
      <c r="A3911" t="s">
        <v>0</v>
      </c>
      <c r="B3911" t="s">
        <v>8662</v>
      </c>
      <c r="C3911" t="s">
        <v>2</v>
      </c>
      <c r="D3911" t="s">
        <v>13</v>
      </c>
      <c r="E3911" t="s">
        <v>4</v>
      </c>
      <c r="F3911" s="2">
        <v>73431</v>
      </c>
      <c r="G3911" t="s">
        <v>5</v>
      </c>
      <c r="H3911" s="2">
        <v>1</v>
      </c>
      <c r="I3911" t="s">
        <v>6</v>
      </c>
      <c r="J3911" t="s">
        <v>8663</v>
      </c>
      <c r="K3911" t="s">
        <v>8</v>
      </c>
      <c r="L3911" t="s">
        <v>15</v>
      </c>
      <c r="M3911" s="2">
        <v>73431</v>
      </c>
      <c r="N3911" t="s">
        <v>8664</v>
      </c>
      <c r="O3911" t="s">
        <v>8454</v>
      </c>
      <c r="P3911" t="s">
        <v>12600</v>
      </c>
      <c r="Q3911" t="e">
        <f>VLOOKUP(B3911,Sheet1!$A$1:$A$236,1,0)</f>
        <v>#N/A</v>
      </c>
    </row>
    <row r="3912" spans="1:17" x14ac:dyDescent="0.2">
      <c r="A3912" t="s">
        <v>0</v>
      </c>
      <c r="B3912" t="s">
        <v>8662</v>
      </c>
      <c r="C3912" t="s">
        <v>12</v>
      </c>
      <c r="D3912" t="s">
        <v>94</v>
      </c>
      <c r="E3912" t="s">
        <v>4</v>
      </c>
      <c r="F3912" s="2">
        <v>175574</v>
      </c>
      <c r="G3912" t="s">
        <v>5</v>
      </c>
      <c r="H3912" s="2">
        <v>2</v>
      </c>
      <c r="I3912" t="s">
        <v>6</v>
      </c>
      <c r="J3912" t="s">
        <v>8663</v>
      </c>
      <c r="K3912" t="s">
        <v>14</v>
      </c>
      <c r="L3912" t="s">
        <v>96</v>
      </c>
      <c r="M3912" s="2">
        <v>87787</v>
      </c>
      <c r="N3912" t="s">
        <v>8664</v>
      </c>
      <c r="O3912" t="s">
        <v>8454</v>
      </c>
      <c r="P3912" t="s">
        <v>12600</v>
      </c>
      <c r="Q3912" t="e">
        <f>VLOOKUP(B3912,Sheet1!$A$1:$A$236,1,0)</f>
        <v>#N/A</v>
      </c>
    </row>
    <row r="3913" spans="1:17" x14ac:dyDescent="0.2">
      <c r="A3913" t="s">
        <v>0</v>
      </c>
      <c r="B3913" t="s">
        <v>8665</v>
      </c>
      <c r="C3913" t="s">
        <v>2</v>
      </c>
      <c r="D3913" t="s">
        <v>37</v>
      </c>
      <c r="E3913" t="s">
        <v>4</v>
      </c>
      <c r="F3913" s="2">
        <v>222116</v>
      </c>
      <c r="G3913" t="s">
        <v>5</v>
      </c>
      <c r="H3913" s="2">
        <v>2</v>
      </c>
      <c r="I3913" t="s">
        <v>6</v>
      </c>
      <c r="J3913" t="s">
        <v>8666</v>
      </c>
      <c r="K3913" t="s">
        <v>8</v>
      </c>
      <c r="L3913" t="s">
        <v>39</v>
      </c>
      <c r="M3913" s="2">
        <v>111058</v>
      </c>
      <c r="N3913" t="s">
        <v>8667</v>
      </c>
      <c r="O3913" t="s">
        <v>8668</v>
      </c>
      <c r="P3913" t="s">
        <v>12634</v>
      </c>
      <c r="Q3913" t="e">
        <f>VLOOKUP(B3913,Sheet1!$A$1:$A$236,1,0)</f>
        <v>#N/A</v>
      </c>
    </row>
    <row r="3914" spans="1:17" x14ac:dyDescent="0.2">
      <c r="A3914" t="s">
        <v>0</v>
      </c>
      <c r="B3914" t="s">
        <v>8665</v>
      </c>
      <c r="C3914" t="s">
        <v>12</v>
      </c>
      <c r="D3914" t="s">
        <v>94</v>
      </c>
      <c r="E3914" t="s">
        <v>4</v>
      </c>
      <c r="F3914" s="2">
        <v>175574</v>
      </c>
      <c r="G3914" t="s">
        <v>5</v>
      </c>
      <c r="H3914" s="2">
        <v>2</v>
      </c>
      <c r="I3914" t="s">
        <v>6</v>
      </c>
      <c r="J3914" t="s">
        <v>8666</v>
      </c>
      <c r="K3914" t="s">
        <v>14</v>
      </c>
      <c r="L3914" t="s">
        <v>96</v>
      </c>
      <c r="M3914" s="2">
        <v>87787</v>
      </c>
      <c r="N3914" t="s">
        <v>8667</v>
      </c>
      <c r="O3914" t="s">
        <v>8668</v>
      </c>
      <c r="P3914" t="s">
        <v>12634</v>
      </c>
      <c r="Q3914" t="e">
        <f>VLOOKUP(B3914,Sheet1!$A$1:$A$236,1,0)</f>
        <v>#N/A</v>
      </c>
    </row>
    <row r="3915" spans="1:17" x14ac:dyDescent="0.2">
      <c r="A3915" t="s">
        <v>0</v>
      </c>
      <c r="B3915" t="s">
        <v>8665</v>
      </c>
      <c r="C3915" t="s">
        <v>16</v>
      </c>
      <c r="D3915" t="s">
        <v>21</v>
      </c>
      <c r="E3915" t="s">
        <v>4</v>
      </c>
      <c r="F3915" s="2">
        <v>74250</v>
      </c>
      <c r="G3915" t="s">
        <v>5</v>
      </c>
      <c r="H3915" s="2">
        <v>1</v>
      </c>
      <c r="I3915" t="s">
        <v>6</v>
      </c>
      <c r="J3915" t="s">
        <v>8666</v>
      </c>
      <c r="K3915" t="s">
        <v>18</v>
      </c>
      <c r="L3915" t="s">
        <v>23</v>
      </c>
      <c r="M3915" s="2">
        <v>74250</v>
      </c>
      <c r="N3915" t="s">
        <v>8667</v>
      </c>
      <c r="O3915" t="s">
        <v>8668</v>
      </c>
      <c r="P3915" t="s">
        <v>12634</v>
      </c>
      <c r="Q3915" t="e">
        <f>VLOOKUP(B3915,Sheet1!$A$1:$A$236,1,0)</f>
        <v>#N/A</v>
      </c>
    </row>
    <row r="3916" spans="1:17" x14ac:dyDescent="0.2">
      <c r="A3916" t="s">
        <v>0</v>
      </c>
      <c r="B3916" t="s">
        <v>8669</v>
      </c>
      <c r="C3916" t="s">
        <v>2</v>
      </c>
      <c r="D3916" t="s">
        <v>88</v>
      </c>
      <c r="E3916" t="s">
        <v>4</v>
      </c>
      <c r="F3916" s="2">
        <v>100364</v>
      </c>
      <c r="G3916" t="s">
        <v>5</v>
      </c>
      <c r="H3916" s="2">
        <v>2</v>
      </c>
      <c r="I3916" t="s">
        <v>6</v>
      </c>
      <c r="J3916" t="s">
        <v>8670</v>
      </c>
      <c r="K3916" t="s">
        <v>8</v>
      </c>
      <c r="L3916" t="s">
        <v>90</v>
      </c>
      <c r="M3916" s="2">
        <v>50182</v>
      </c>
      <c r="N3916" t="s">
        <v>8671</v>
      </c>
      <c r="O3916" t="s">
        <v>3831</v>
      </c>
      <c r="P3916" t="s">
        <v>11809</v>
      </c>
      <c r="Q3916" t="e">
        <f>VLOOKUP(B3916,Sheet1!$A$1:$A$236,1,0)</f>
        <v>#N/A</v>
      </c>
    </row>
    <row r="3917" spans="1:17" x14ac:dyDescent="0.2">
      <c r="A3917" t="s">
        <v>0</v>
      </c>
      <c r="B3917" t="s">
        <v>8672</v>
      </c>
      <c r="C3917" t="s">
        <v>2</v>
      </c>
      <c r="D3917" t="s">
        <v>13</v>
      </c>
      <c r="E3917" t="s">
        <v>4</v>
      </c>
      <c r="F3917" s="2">
        <v>73431</v>
      </c>
      <c r="G3917" t="s">
        <v>5</v>
      </c>
      <c r="H3917" s="2">
        <v>1</v>
      </c>
      <c r="I3917" t="s">
        <v>6</v>
      </c>
      <c r="J3917" t="s">
        <v>8673</v>
      </c>
      <c r="K3917" t="s">
        <v>8</v>
      </c>
      <c r="L3917" t="s">
        <v>15</v>
      </c>
      <c r="M3917" s="2">
        <v>73431</v>
      </c>
      <c r="N3917" t="s">
        <v>8674</v>
      </c>
      <c r="O3917" t="s">
        <v>7873</v>
      </c>
      <c r="P3917" t="s">
        <v>12511</v>
      </c>
      <c r="Q3917" t="e">
        <f>VLOOKUP(B3917,Sheet1!$A$1:$A$236,1,0)</f>
        <v>#N/A</v>
      </c>
    </row>
    <row r="3918" spans="1:17" x14ac:dyDescent="0.2">
      <c r="A3918" t="s">
        <v>0</v>
      </c>
      <c r="B3918" t="s">
        <v>8675</v>
      </c>
      <c r="C3918" t="s">
        <v>2</v>
      </c>
      <c r="D3918" t="s">
        <v>21</v>
      </c>
      <c r="E3918" t="s">
        <v>4</v>
      </c>
      <c r="F3918" s="2">
        <v>222750</v>
      </c>
      <c r="G3918" t="s">
        <v>5</v>
      </c>
      <c r="H3918" s="2">
        <v>3</v>
      </c>
      <c r="I3918" t="s">
        <v>6</v>
      </c>
      <c r="J3918" t="s">
        <v>8676</v>
      </c>
      <c r="K3918" t="s">
        <v>8</v>
      </c>
      <c r="L3918" t="s">
        <v>23</v>
      </c>
      <c r="M3918" s="2">
        <v>74250</v>
      </c>
      <c r="N3918" t="s">
        <v>8677</v>
      </c>
      <c r="O3918" t="s">
        <v>8678</v>
      </c>
      <c r="P3918" t="s">
        <v>12635</v>
      </c>
      <c r="Q3918" t="e">
        <f>VLOOKUP(B3918,Sheet1!$A$1:$A$236,1,0)</f>
        <v>#N/A</v>
      </c>
    </row>
    <row r="3919" spans="1:17" x14ac:dyDescent="0.2">
      <c r="A3919" t="s">
        <v>0</v>
      </c>
      <c r="B3919" t="s">
        <v>8679</v>
      </c>
      <c r="C3919" t="s">
        <v>2</v>
      </c>
      <c r="D3919" t="s">
        <v>33</v>
      </c>
      <c r="E3919" t="s">
        <v>4</v>
      </c>
      <c r="F3919" s="2">
        <v>181500</v>
      </c>
      <c r="G3919" t="s">
        <v>5</v>
      </c>
      <c r="H3919" s="2">
        <v>2</v>
      </c>
      <c r="I3919" t="s">
        <v>6</v>
      </c>
      <c r="J3919" t="s">
        <v>8680</v>
      </c>
      <c r="K3919" t="s">
        <v>8</v>
      </c>
      <c r="L3919" t="s">
        <v>35</v>
      </c>
      <c r="M3919" s="2">
        <v>90750</v>
      </c>
      <c r="N3919" t="s">
        <v>8681</v>
      </c>
      <c r="O3919" t="s">
        <v>8682</v>
      </c>
      <c r="P3919" t="s">
        <v>12636</v>
      </c>
      <c r="Q3919" t="str">
        <f>VLOOKUP(B3919,Sheet1!$A$1:$A$236,1,0)</f>
        <v>9102706779</v>
      </c>
    </row>
    <row r="3920" spans="1:17" x14ac:dyDescent="0.2">
      <c r="A3920" t="s">
        <v>0</v>
      </c>
      <c r="B3920" t="s">
        <v>8679</v>
      </c>
      <c r="C3920" t="s">
        <v>12</v>
      </c>
      <c r="D3920" t="s">
        <v>3</v>
      </c>
      <c r="E3920" t="s">
        <v>4</v>
      </c>
      <c r="F3920" s="2">
        <v>354750</v>
      </c>
      <c r="G3920" t="s">
        <v>5</v>
      </c>
      <c r="H3920" s="2">
        <v>5</v>
      </c>
      <c r="I3920" t="s">
        <v>6</v>
      </c>
      <c r="J3920" t="s">
        <v>8680</v>
      </c>
      <c r="K3920" t="s">
        <v>14</v>
      </c>
      <c r="L3920" t="s">
        <v>9</v>
      </c>
      <c r="M3920" s="2">
        <v>70950</v>
      </c>
      <c r="N3920" t="s">
        <v>8681</v>
      </c>
      <c r="O3920" t="s">
        <v>8682</v>
      </c>
      <c r="P3920" t="s">
        <v>12636</v>
      </c>
      <c r="Q3920" t="str">
        <f>VLOOKUP(B3920,Sheet1!$A$1:$A$236,1,0)</f>
        <v>9102706779</v>
      </c>
    </row>
    <row r="3921" spans="1:17" x14ac:dyDescent="0.2">
      <c r="A3921" t="s">
        <v>0</v>
      </c>
      <c r="B3921" t="s">
        <v>8679</v>
      </c>
      <c r="C3921" t="s">
        <v>16</v>
      </c>
      <c r="D3921" t="s">
        <v>17</v>
      </c>
      <c r="E3921" t="s">
        <v>4</v>
      </c>
      <c r="F3921" s="2">
        <v>55595</v>
      </c>
      <c r="G3921" t="s">
        <v>5</v>
      </c>
      <c r="H3921" s="2">
        <v>1</v>
      </c>
      <c r="I3921" t="s">
        <v>6</v>
      </c>
      <c r="J3921" t="s">
        <v>8680</v>
      </c>
      <c r="K3921" t="s">
        <v>18</v>
      </c>
      <c r="L3921" t="s">
        <v>19</v>
      </c>
      <c r="M3921" s="2">
        <v>55595</v>
      </c>
      <c r="N3921" t="s">
        <v>8681</v>
      </c>
      <c r="O3921" t="s">
        <v>8682</v>
      </c>
      <c r="P3921" t="s">
        <v>12636</v>
      </c>
      <c r="Q3921" t="str">
        <f>VLOOKUP(B3921,Sheet1!$A$1:$A$236,1,0)</f>
        <v>9102706779</v>
      </c>
    </row>
    <row r="3922" spans="1:17" x14ac:dyDescent="0.2">
      <c r="A3922" t="s">
        <v>0</v>
      </c>
      <c r="B3922" t="s">
        <v>8679</v>
      </c>
      <c r="C3922" t="s">
        <v>20</v>
      </c>
      <c r="D3922" t="s">
        <v>82</v>
      </c>
      <c r="E3922" t="s">
        <v>4</v>
      </c>
      <c r="F3922" s="2">
        <v>223212</v>
      </c>
      <c r="G3922" t="s">
        <v>5</v>
      </c>
      <c r="H3922" s="2">
        <v>2</v>
      </c>
      <c r="I3922" t="s">
        <v>6</v>
      </c>
      <c r="J3922" t="s">
        <v>8680</v>
      </c>
      <c r="K3922" t="s">
        <v>22</v>
      </c>
      <c r="L3922" t="s">
        <v>84</v>
      </c>
      <c r="M3922" s="2">
        <v>111606</v>
      </c>
      <c r="N3922" t="s">
        <v>8681</v>
      </c>
      <c r="O3922" t="s">
        <v>8682</v>
      </c>
      <c r="P3922" t="s">
        <v>12636</v>
      </c>
      <c r="Q3922" t="str">
        <f>VLOOKUP(B3922,Sheet1!$A$1:$A$236,1,0)</f>
        <v>9102706779</v>
      </c>
    </row>
    <row r="3923" spans="1:17" x14ac:dyDescent="0.2">
      <c r="A3923" t="s">
        <v>0</v>
      </c>
      <c r="B3923" t="s">
        <v>8679</v>
      </c>
      <c r="C3923" t="s">
        <v>24</v>
      </c>
      <c r="D3923" t="s">
        <v>37</v>
      </c>
      <c r="E3923" t="s">
        <v>4</v>
      </c>
      <c r="F3923" s="2">
        <v>333174</v>
      </c>
      <c r="G3923" t="s">
        <v>5</v>
      </c>
      <c r="H3923" s="2">
        <v>3</v>
      </c>
      <c r="I3923" t="s">
        <v>6</v>
      </c>
      <c r="J3923" t="s">
        <v>8680</v>
      </c>
      <c r="K3923" t="s">
        <v>26</v>
      </c>
      <c r="L3923" t="s">
        <v>39</v>
      </c>
      <c r="M3923" s="2">
        <v>111058</v>
      </c>
      <c r="N3923" t="s">
        <v>8681</v>
      </c>
      <c r="O3923" t="s">
        <v>8682</v>
      </c>
      <c r="P3923" t="s">
        <v>12636</v>
      </c>
      <c r="Q3923" t="str">
        <f>VLOOKUP(B3923,Sheet1!$A$1:$A$236,1,0)</f>
        <v>9102706779</v>
      </c>
    </row>
    <row r="3924" spans="1:17" x14ac:dyDescent="0.2">
      <c r="A3924" t="s">
        <v>0</v>
      </c>
      <c r="B3924" t="s">
        <v>8679</v>
      </c>
      <c r="C3924" t="s">
        <v>28</v>
      </c>
      <c r="D3924" t="s">
        <v>88</v>
      </c>
      <c r="E3924" t="s">
        <v>4</v>
      </c>
      <c r="F3924" s="2">
        <v>50182</v>
      </c>
      <c r="G3924" t="s">
        <v>5</v>
      </c>
      <c r="H3924" s="2">
        <v>1</v>
      </c>
      <c r="I3924" t="s">
        <v>6</v>
      </c>
      <c r="J3924" t="s">
        <v>8680</v>
      </c>
      <c r="K3924" t="s">
        <v>30</v>
      </c>
      <c r="L3924" t="s">
        <v>90</v>
      </c>
      <c r="M3924" s="2">
        <v>50182</v>
      </c>
      <c r="N3924" t="s">
        <v>8681</v>
      </c>
      <c r="O3924" t="s">
        <v>8682</v>
      </c>
      <c r="P3924" t="s">
        <v>12636</v>
      </c>
      <c r="Q3924" t="str">
        <f>VLOOKUP(B3924,Sheet1!$A$1:$A$236,1,0)</f>
        <v>9102706779</v>
      </c>
    </row>
    <row r="3925" spans="1:17" x14ac:dyDescent="0.2">
      <c r="A3925" t="s">
        <v>0</v>
      </c>
      <c r="B3925" t="s">
        <v>8683</v>
      </c>
      <c r="C3925" t="s">
        <v>2</v>
      </c>
      <c r="D3925" t="s">
        <v>21</v>
      </c>
      <c r="E3925" t="s">
        <v>4</v>
      </c>
      <c r="F3925" s="2">
        <v>222750</v>
      </c>
      <c r="G3925" t="s">
        <v>5</v>
      </c>
      <c r="H3925" s="2">
        <v>3</v>
      </c>
      <c r="I3925" t="s">
        <v>6</v>
      </c>
      <c r="J3925" t="s">
        <v>8684</v>
      </c>
      <c r="K3925" t="s">
        <v>8</v>
      </c>
      <c r="L3925" t="s">
        <v>23</v>
      </c>
      <c r="M3925" s="2">
        <v>74250</v>
      </c>
      <c r="N3925" t="s">
        <v>8685</v>
      </c>
      <c r="O3925" t="s">
        <v>226</v>
      </c>
      <c r="P3925" t="s">
        <v>11061</v>
      </c>
      <c r="Q3925" t="e">
        <f>VLOOKUP(B3925,Sheet1!$A$1:$A$236,1,0)</f>
        <v>#N/A</v>
      </c>
    </row>
    <row r="3926" spans="1:17" x14ac:dyDescent="0.2">
      <c r="A3926" t="s">
        <v>0</v>
      </c>
      <c r="B3926" t="s">
        <v>8686</v>
      </c>
      <c r="C3926" t="s">
        <v>2</v>
      </c>
      <c r="D3926" t="s">
        <v>82</v>
      </c>
      <c r="E3926" t="s">
        <v>4</v>
      </c>
      <c r="F3926" s="2">
        <v>446424</v>
      </c>
      <c r="G3926" t="s">
        <v>5</v>
      </c>
      <c r="H3926" s="2">
        <v>4</v>
      </c>
      <c r="I3926" t="s">
        <v>6</v>
      </c>
      <c r="J3926" t="s">
        <v>8687</v>
      </c>
      <c r="K3926" t="s">
        <v>8</v>
      </c>
      <c r="L3926" t="s">
        <v>84</v>
      </c>
      <c r="M3926" s="2">
        <v>111606</v>
      </c>
      <c r="N3926" t="s">
        <v>8688</v>
      </c>
      <c r="O3926" t="s">
        <v>8689</v>
      </c>
      <c r="P3926" t="s">
        <v>12637</v>
      </c>
      <c r="Q3926" t="str">
        <f>VLOOKUP(B3926,Sheet1!$A$1:$A$236,1,0)</f>
        <v>9102706812</v>
      </c>
    </row>
    <row r="3927" spans="1:17" x14ac:dyDescent="0.2">
      <c r="A3927" t="s">
        <v>0</v>
      </c>
      <c r="B3927" t="s">
        <v>8690</v>
      </c>
      <c r="C3927" t="s">
        <v>2</v>
      </c>
      <c r="D3927" t="s">
        <v>88</v>
      </c>
      <c r="E3927" t="s">
        <v>4</v>
      </c>
      <c r="F3927" s="2">
        <v>50182</v>
      </c>
      <c r="G3927" t="s">
        <v>5</v>
      </c>
      <c r="H3927" s="2">
        <v>1</v>
      </c>
      <c r="I3927" t="s">
        <v>6</v>
      </c>
      <c r="J3927" t="s">
        <v>8691</v>
      </c>
      <c r="K3927" t="s">
        <v>8</v>
      </c>
      <c r="L3927" t="s">
        <v>90</v>
      </c>
      <c r="M3927" s="2">
        <v>50182</v>
      </c>
      <c r="N3927" t="s">
        <v>8692</v>
      </c>
      <c r="O3927" t="s">
        <v>8693</v>
      </c>
      <c r="P3927" t="s">
        <v>12638</v>
      </c>
      <c r="Q3927" t="e">
        <f>VLOOKUP(B3927,Sheet1!$A$1:$A$236,1,0)</f>
        <v>#N/A</v>
      </c>
    </row>
    <row r="3928" spans="1:17" x14ac:dyDescent="0.2">
      <c r="A3928" t="s">
        <v>0</v>
      </c>
      <c r="B3928" t="s">
        <v>8694</v>
      </c>
      <c r="C3928" t="s">
        <v>2</v>
      </c>
      <c r="D3928" t="s">
        <v>33</v>
      </c>
      <c r="E3928" t="s">
        <v>4</v>
      </c>
      <c r="F3928" s="2">
        <v>181500</v>
      </c>
      <c r="G3928" t="s">
        <v>5</v>
      </c>
      <c r="H3928" s="2">
        <v>2</v>
      </c>
      <c r="I3928" t="s">
        <v>6</v>
      </c>
      <c r="J3928" t="s">
        <v>8695</v>
      </c>
      <c r="K3928" t="s">
        <v>8</v>
      </c>
      <c r="L3928" t="s">
        <v>35</v>
      </c>
      <c r="M3928" s="2">
        <v>90750</v>
      </c>
      <c r="N3928" t="s">
        <v>8696</v>
      </c>
      <c r="O3928" t="s">
        <v>76</v>
      </c>
      <c r="P3928" t="s">
        <v>11027</v>
      </c>
      <c r="Q3928" t="e">
        <f>VLOOKUP(B3928,Sheet1!$A$1:$A$236,1,0)</f>
        <v>#N/A</v>
      </c>
    </row>
    <row r="3929" spans="1:17" x14ac:dyDescent="0.2">
      <c r="A3929" t="s">
        <v>0</v>
      </c>
      <c r="B3929" t="s">
        <v>8697</v>
      </c>
      <c r="C3929" t="s">
        <v>2</v>
      </c>
      <c r="D3929" t="s">
        <v>88</v>
      </c>
      <c r="E3929" t="s">
        <v>4</v>
      </c>
      <c r="F3929" s="2">
        <v>50182</v>
      </c>
      <c r="G3929" t="s">
        <v>5</v>
      </c>
      <c r="H3929" s="2">
        <v>1</v>
      </c>
      <c r="I3929" t="s">
        <v>6</v>
      </c>
      <c r="J3929" t="s">
        <v>8698</v>
      </c>
      <c r="K3929" t="s">
        <v>8</v>
      </c>
      <c r="L3929" t="s">
        <v>90</v>
      </c>
      <c r="M3929" s="2">
        <v>50182</v>
      </c>
      <c r="N3929" t="s">
        <v>8699</v>
      </c>
      <c r="O3929" t="s">
        <v>1709</v>
      </c>
      <c r="P3929" t="s">
        <v>11387</v>
      </c>
      <c r="Q3929" t="e">
        <f>VLOOKUP(B3929,Sheet1!$A$1:$A$236,1,0)</f>
        <v>#N/A</v>
      </c>
    </row>
    <row r="3930" spans="1:17" x14ac:dyDescent="0.2">
      <c r="A3930" t="s">
        <v>0</v>
      </c>
      <c r="B3930" t="s">
        <v>8700</v>
      </c>
      <c r="C3930" t="s">
        <v>2</v>
      </c>
      <c r="D3930" t="s">
        <v>3</v>
      </c>
      <c r="E3930" t="s">
        <v>4</v>
      </c>
      <c r="F3930" s="2">
        <v>354750</v>
      </c>
      <c r="G3930" t="s">
        <v>5</v>
      </c>
      <c r="H3930" s="2">
        <v>5</v>
      </c>
      <c r="I3930" t="s">
        <v>6</v>
      </c>
      <c r="J3930" t="s">
        <v>8701</v>
      </c>
      <c r="K3930" t="s">
        <v>8</v>
      </c>
      <c r="L3930" t="s">
        <v>9</v>
      </c>
      <c r="M3930" s="2">
        <v>70950</v>
      </c>
      <c r="N3930" t="s">
        <v>8702</v>
      </c>
      <c r="O3930" t="s">
        <v>8454</v>
      </c>
      <c r="P3930" t="s">
        <v>12600</v>
      </c>
      <c r="Q3930" t="e">
        <f>VLOOKUP(B3930,Sheet1!$A$1:$A$236,1,0)</f>
        <v>#N/A</v>
      </c>
    </row>
    <row r="3931" spans="1:17" x14ac:dyDescent="0.2">
      <c r="A3931" t="s">
        <v>0</v>
      </c>
      <c r="B3931" t="s">
        <v>8703</v>
      </c>
      <c r="C3931" t="s">
        <v>2</v>
      </c>
      <c r="D3931" t="s">
        <v>82</v>
      </c>
      <c r="E3931" t="s">
        <v>4</v>
      </c>
      <c r="F3931" s="2">
        <v>446424</v>
      </c>
      <c r="G3931" t="s">
        <v>5</v>
      </c>
      <c r="H3931" s="2">
        <v>4</v>
      </c>
      <c r="I3931" t="s">
        <v>6</v>
      </c>
      <c r="J3931" t="s">
        <v>8704</v>
      </c>
      <c r="K3931" t="s">
        <v>8</v>
      </c>
      <c r="L3931" t="s">
        <v>84</v>
      </c>
      <c r="M3931" s="2">
        <v>111606</v>
      </c>
      <c r="N3931" t="s">
        <v>8705</v>
      </c>
      <c r="O3931" t="s">
        <v>8706</v>
      </c>
      <c r="P3931" t="s">
        <v>12639</v>
      </c>
      <c r="Q3931" t="str">
        <f>VLOOKUP(B3931,Sheet1!$A$1:$A$236,1,0)</f>
        <v>9102706866</v>
      </c>
    </row>
    <row r="3932" spans="1:17" x14ac:dyDescent="0.2">
      <c r="A3932" t="s">
        <v>0</v>
      </c>
      <c r="B3932" t="s">
        <v>8707</v>
      </c>
      <c r="C3932" t="s">
        <v>2</v>
      </c>
      <c r="D3932" t="s">
        <v>13</v>
      </c>
      <c r="E3932" t="s">
        <v>4</v>
      </c>
      <c r="F3932" s="2">
        <v>73431</v>
      </c>
      <c r="G3932" t="s">
        <v>5</v>
      </c>
      <c r="H3932" s="2">
        <v>1</v>
      </c>
      <c r="I3932" t="s">
        <v>6</v>
      </c>
      <c r="J3932" t="s">
        <v>8708</v>
      </c>
      <c r="K3932" t="s">
        <v>8</v>
      </c>
      <c r="L3932" t="s">
        <v>15</v>
      </c>
      <c r="M3932" s="2">
        <v>73431</v>
      </c>
      <c r="N3932" t="s">
        <v>8709</v>
      </c>
      <c r="O3932" t="s">
        <v>8710</v>
      </c>
      <c r="P3932" t="s">
        <v>12640</v>
      </c>
      <c r="Q3932" t="e">
        <f>VLOOKUP(B3932,Sheet1!$A$1:$A$236,1,0)</f>
        <v>#N/A</v>
      </c>
    </row>
    <row r="3933" spans="1:17" x14ac:dyDescent="0.2">
      <c r="A3933" t="s">
        <v>0</v>
      </c>
      <c r="B3933" t="s">
        <v>8707</v>
      </c>
      <c r="C3933" t="s">
        <v>12</v>
      </c>
      <c r="D3933" t="s">
        <v>37</v>
      </c>
      <c r="E3933" t="s">
        <v>4</v>
      </c>
      <c r="F3933" s="2">
        <v>111058</v>
      </c>
      <c r="G3933" t="s">
        <v>5</v>
      </c>
      <c r="H3933" s="2">
        <v>1</v>
      </c>
      <c r="I3933" t="s">
        <v>6</v>
      </c>
      <c r="J3933" t="s">
        <v>8708</v>
      </c>
      <c r="K3933" t="s">
        <v>14</v>
      </c>
      <c r="L3933" t="s">
        <v>39</v>
      </c>
      <c r="M3933" s="2">
        <v>111058</v>
      </c>
      <c r="N3933" t="s">
        <v>8709</v>
      </c>
      <c r="O3933" t="s">
        <v>8710</v>
      </c>
      <c r="P3933" t="s">
        <v>12640</v>
      </c>
      <c r="Q3933" t="e">
        <f>VLOOKUP(B3933,Sheet1!$A$1:$A$236,1,0)</f>
        <v>#N/A</v>
      </c>
    </row>
    <row r="3934" spans="1:17" x14ac:dyDescent="0.2">
      <c r="A3934" t="s">
        <v>0</v>
      </c>
      <c r="B3934" t="s">
        <v>8711</v>
      </c>
      <c r="C3934" t="s">
        <v>2</v>
      </c>
      <c r="D3934" t="s">
        <v>33</v>
      </c>
      <c r="E3934" t="s">
        <v>4</v>
      </c>
      <c r="F3934" s="2">
        <v>272250</v>
      </c>
      <c r="G3934" t="s">
        <v>5</v>
      </c>
      <c r="H3934" s="2">
        <v>3</v>
      </c>
      <c r="I3934" t="s">
        <v>6</v>
      </c>
      <c r="J3934" t="s">
        <v>8712</v>
      </c>
      <c r="K3934" t="s">
        <v>8</v>
      </c>
      <c r="L3934" t="s">
        <v>35</v>
      </c>
      <c r="M3934" s="2">
        <v>90750</v>
      </c>
      <c r="N3934" t="s">
        <v>8713</v>
      </c>
      <c r="O3934" t="s">
        <v>8714</v>
      </c>
      <c r="P3934" t="s">
        <v>12641</v>
      </c>
      <c r="Q3934" t="e">
        <f>VLOOKUP(B3934,Sheet1!$A$1:$A$236,1,0)</f>
        <v>#N/A</v>
      </c>
    </row>
    <row r="3935" spans="1:17" x14ac:dyDescent="0.2">
      <c r="A3935" t="s">
        <v>0</v>
      </c>
      <c r="B3935" t="s">
        <v>8715</v>
      </c>
      <c r="C3935" t="s">
        <v>2</v>
      </c>
      <c r="D3935" t="s">
        <v>21</v>
      </c>
      <c r="E3935" t="s">
        <v>4</v>
      </c>
      <c r="F3935" s="2">
        <v>74250</v>
      </c>
      <c r="G3935" t="s">
        <v>5</v>
      </c>
      <c r="H3935" s="2">
        <v>1</v>
      </c>
      <c r="I3935" t="s">
        <v>6</v>
      </c>
      <c r="J3935" t="s">
        <v>8716</v>
      </c>
      <c r="K3935" t="s">
        <v>8</v>
      </c>
      <c r="L3935" t="s">
        <v>23</v>
      </c>
      <c r="M3935" s="2">
        <v>74250</v>
      </c>
      <c r="N3935" t="s">
        <v>8717</v>
      </c>
      <c r="O3935" t="s">
        <v>5745</v>
      </c>
      <c r="P3935" t="s">
        <v>12165</v>
      </c>
      <c r="Q3935" t="e">
        <f>VLOOKUP(B3935,Sheet1!$A$1:$A$236,1,0)</f>
        <v>#N/A</v>
      </c>
    </row>
    <row r="3936" spans="1:17" x14ac:dyDescent="0.2">
      <c r="A3936" t="s">
        <v>0</v>
      </c>
      <c r="B3936" t="s">
        <v>8718</v>
      </c>
      <c r="C3936" t="s">
        <v>2</v>
      </c>
      <c r="D3936" t="s">
        <v>37</v>
      </c>
      <c r="E3936" t="s">
        <v>4</v>
      </c>
      <c r="F3936" s="2">
        <v>444232</v>
      </c>
      <c r="G3936" t="s">
        <v>5</v>
      </c>
      <c r="H3936" s="2">
        <v>4</v>
      </c>
      <c r="I3936" t="s">
        <v>6</v>
      </c>
      <c r="J3936" t="s">
        <v>8719</v>
      </c>
      <c r="K3936" t="s">
        <v>8</v>
      </c>
      <c r="L3936" t="s">
        <v>39</v>
      </c>
      <c r="M3936" s="2">
        <v>111058</v>
      </c>
      <c r="N3936" t="s">
        <v>7349</v>
      </c>
      <c r="O3936" t="s">
        <v>8720</v>
      </c>
      <c r="P3936" t="s">
        <v>12642</v>
      </c>
      <c r="Q3936" t="e">
        <f>VLOOKUP(B3936,Sheet1!$A$1:$A$236,1,0)</f>
        <v>#N/A</v>
      </c>
    </row>
    <row r="3937" spans="1:17" x14ac:dyDescent="0.2">
      <c r="A3937" t="s">
        <v>0</v>
      </c>
      <c r="B3937" t="s">
        <v>8721</v>
      </c>
      <c r="C3937" t="s">
        <v>2</v>
      </c>
      <c r="D3937" t="s">
        <v>29</v>
      </c>
      <c r="E3937" t="s">
        <v>4</v>
      </c>
      <c r="F3937" s="2">
        <v>59400</v>
      </c>
      <c r="G3937" t="s">
        <v>5</v>
      </c>
      <c r="H3937" s="2">
        <v>1</v>
      </c>
      <c r="I3937" t="s">
        <v>6</v>
      </c>
      <c r="J3937" t="s">
        <v>8722</v>
      </c>
      <c r="K3937" t="s">
        <v>8</v>
      </c>
      <c r="L3937" t="s">
        <v>31</v>
      </c>
      <c r="M3937" s="2">
        <v>59400</v>
      </c>
      <c r="N3937" t="s">
        <v>8723</v>
      </c>
      <c r="O3937" t="s">
        <v>5745</v>
      </c>
      <c r="P3937" t="s">
        <v>12165</v>
      </c>
      <c r="Q3937" t="e">
        <f>VLOOKUP(B3937,Sheet1!$A$1:$A$236,1,0)</f>
        <v>#N/A</v>
      </c>
    </row>
    <row r="3938" spans="1:17" x14ac:dyDescent="0.2">
      <c r="A3938" t="s">
        <v>0</v>
      </c>
      <c r="B3938" t="s">
        <v>8724</v>
      </c>
      <c r="C3938" t="s">
        <v>2</v>
      </c>
      <c r="D3938" t="s">
        <v>13</v>
      </c>
      <c r="E3938" t="s">
        <v>4</v>
      </c>
      <c r="F3938" s="2">
        <v>73431</v>
      </c>
      <c r="G3938" t="s">
        <v>5</v>
      </c>
      <c r="H3938" s="2">
        <v>1</v>
      </c>
      <c r="I3938" t="s">
        <v>6</v>
      </c>
      <c r="J3938" t="s">
        <v>8725</v>
      </c>
      <c r="K3938" t="s">
        <v>8</v>
      </c>
      <c r="L3938" t="s">
        <v>15</v>
      </c>
      <c r="M3938" s="2">
        <v>73431</v>
      </c>
      <c r="N3938" t="s">
        <v>8726</v>
      </c>
      <c r="O3938" t="s">
        <v>8727</v>
      </c>
      <c r="P3938" t="s">
        <v>12643</v>
      </c>
      <c r="Q3938" t="str">
        <f>VLOOKUP(B3938,Sheet1!$A$1:$A$236,1,0)</f>
        <v>9102706942</v>
      </c>
    </row>
    <row r="3939" spans="1:17" x14ac:dyDescent="0.2">
      <c r="A3939" t="s">
        <v>0</v>
      </c>
      <c r="B3939" t="s">
        <v>8724</v>
      </c>
      <c r="C3939" t="s">
        <v>12</v>
      </c>
      <c r="D3939" t="s">
        <v>37</v>
      </c>
      <c r="E3939" t="s">
        <v>4</v>
      </c>
      <c r="F3939" s="2">
        <v>333174</v>
      </c>
      <c r="G3939" t="s">
        <v>5</v>
      </c>
      <c r="H3939" s="2">
        <v>3</v>
      </c>
      <c r="I3939" t="s">
        <v>6</v>
      </c>
      <c r="J3939" t="s">
        <v>8725</v>
      </c>
      <c r="K3939" t="s">
        <v>14</v>
      </c>
      <c r="L3939" t="s">
        <v>39</v>
      </c>
      <c r="M3939" s="2">
        <v>111058</v>
      </c>
      <c r="N3939" t="s">
        <v>8726</v>
      </c>
      <c r="O3939" t="s">
        <v>8727</v>
      </c>
      <c r="P3939" t="s">
        <v>12643</v>
      </c>
      <c r="Q3939" t="str">
        <f>VLOOKUP(B3939,Sheet1!$A$1:$A$236,1,0)</f>
        <v>9102706942</v>
      </c>
    </row>
    <row r="3940" spans="1:17" x14ac:dyDescent="0.2">
      <c r="A3940" t="s">
        <v>0</v>
      </c>
      <c r="B3940" t="s">
        <v>8724</v>
      </c>
      <c r="C3940" t="s">
        <v>16</v>
      </c>
      <c r="D3940" t="s">
        <v>88</v>
      </c>
      <c r="E3940" t="s">
        <v>4</v>
      </c>
      <c r="F3940" s="2">
        <v>100364</v>
      </c>
      <c r="G3940" t="s">
        <v>5</v>
      </c>
      <c r="H3940" s="2">
        <v>2</v>
      </c>
      <c r="I3940" t="s">
        <v>6</v>
      </c>
      <c r="J3940" t="s">
        <v>8725</v>
      </c>
      <c r="K3940" t="s">
        <v>18</v>
      </c>
      <c r="L3940" t="s">
        <v>90</v>
      </c>
      <c r="M3940" s="2">
        <v>50182</v>
      </c>
      <c r="N3940" t="s">
        <v>8726</v>
      </c>
      <c r="O3940" t="s">
        <v>8727</v>
      </c>
      <c r="P3940" t="s">
        <v>12643</v>
      </c>
      <c r="Q3940" t="str">
        <f>VLOOKUP(B3940,Sheet1!$A$1:$A$236,1,0)</f>
        <v>9102706942</v>
      </c>
    </row>
    <row r="3941" spans="1:17" x14ac:dyDescent="0.2">
      <c r="A3941" t="s">
        <v>0</v>
      </c>
      <c r="B3941" t="s">
        <v>8724</v>
      </c>
      <c r="C3941" t="s">
        <v>20</v>
      </c>
      <c r="D3941" t="s">
        <v>33</v>
      </c>
      <c r="E3941" t="s">
        <v>4</v>
      </c>
      <c r="F3941" s="2">
        <v>90750</v>
      </c>
      <c r="G3941" t="s">
        <v>5</v>
      </c>
      <c r="H3941" s="2">
        <v>1</v>
      </c>
      <c r="I3941" t="s">
        <v>6</v>
      </c>
      <c r="J3941" t="s">
        <v>8725</v>
      </c>
      <c r="K3941" t="s">
        <v>22</v>
      </c>
      <c r="L3941" t="s">
        <v>35</v>
      </c>
      <c r="M3941" s="2">
        <v>90750</v>
      </c>
      <c r="N3941" t="s">
        <v>8726</v>
      </c>
      <c r="O3941" t="s">
        <v>8727</v>
      </c>
      <c r="P3941" t="s">
        <v>12643</v>
      </c>
      <c r="Q3941" t="str">
        <f>VLOOKUP(B3941,Sheet1!$A$1:$A$236,1,0)</f>
        <v>9102706942</v>
      </c>
    </row>
    <row r="3942" spans="1:17" x14ac:dyDescent="0.2">
      <c r="A3942" t="s">
        <v>0</v>
      </c>
      <c r="B3942" t="s">
        <v>8724</v>
      </c>
      <c r="C3942" t="s">
        <v>24</v>
      </c>
      <c r="D3942" t="s">
        <v>82</v>
      </c>
      <c r="E3942" t="s">
        <v>4</v>
      </c>
      <c r="F3942" s="2">
        <v>669636</v>
      </c>
      <c r="G3942" t="s">
        <v>5</v>
      </c>
      <c r="H3942" s="2">
        <v>6</v>
      </c>
      <c r="I3942" t="s">
        <v>6</v>
      </c>
      <c r="J3942" t="s">
        <v>8725</v>
      </c>
      <c r="K3942" t="s">
        <v>26</v>
      </c>
      <c r="L3942" t="s">
        <v>84</v>
      </c>
      <c r="M3942" s="2">
        <v>111606</v>
      </c>
      <c r="N3942" t="s">
        <v>8726</v>
      </c>
      <c r="O3942" t="s">
        <v>8727</v>
      </c>
      <c r="P3942" t="s">
        <v>12643</v>
      </c>
      <c r="Q3942" t="str">
        <f>VLOOKUP(B3942,Sheet1!$A$1:$A$236,1,0)</f>
        <v>9102706942</v>
      </c>
    </row>
    <row r="3943" spans="1:17" x14ac:dyDescent="0.2">
      <c r="A3943" t="s">
        <v>0</v>
      </c>
      <c r="B3943" t="s">
        <v>8728</v>
      </c>
      <c r="C3943" t="s">
        <v>2</v>
      </c>
      <c r="D3943" t="s">
        <v>37</v>
      </c>
      <c r="E3943" t="s">
        <v>4</v>
      </c>
      <c r="F3943" s="2">
        <v>111058</v>
      </c>
      <c r="G3943" t="s">
        <v>5</v>
      </c>
      <c r="H3943" s="2">
        <v>1</v>
      </c>
      <c r="I3943" t="s">
        <v>6</v>
      </c>
      <c r="J3943" t="s">
        <v>8729</v>
      </c>
      <c r="K3943" t="s">
        <v>8</v>
      </c>
      <c r="L3943" t="s">
        <v>39</v>
      </c>
      <c r="M3943" s="2">
        <v>111058</v>
      </c>
      <c r="N3943" t="s">
        <v>8730</v>
      </c>
      <c r="O3943" t="s">
        <v>8731</v>
      </c>
      <c r="P3943" t="s">
        <v>12644</v>
      </c>
      <c r="Q3943" t="e">
        <f>VLOOKUP(B3943,Sheet1!$A$1:$A$236,1,0)</f>
        <v>#N/A</v>
      </c>
    </row>
    <row r="3944" spans="1:17" x14ac:dyDescent="0.2">
      <c r="A3944" t="s">
        <v>0</v>
      </c>
      <c r="B3944" t="s">
        <v>8732</v>
      </c>
      <c r="C3944" t="s">
        <v>2</v>
      </c>
      <c r="D3944" t="s">
        <v>3</v>
      </c>
      <c r="E3944" t="s">
        <v>4</v>
      </c>
      <c r="F3944" s="2">
        <v>70950</v>
      </c>
      <c r="G3944" t="s">
        <v>5</v>
      </c>
      <c r="H3944" s="2">
        <v>1</v>
      </c>
      <c r="I3944" t="s">
        <v>6</v>
      </c>
      <c r="J3944" t="s">
        <v>8733</v>
      </c>
      <c r="K3944" t="s">
        <v>8</v>
      </c>
      <c r="L3944" t="s">
        <v>9</v>
      </c>
      <c r="M3944" s="2">
        <v>70950</v>
      </c>
      <c r="N3944" t="s">
        <v>8734</v>
      </c>
      <c r="O3944" t="s">
        <v>6211</v>
      </c>
      <c r="P3944" t="s">
        <v>12242</v>
      </c>
      <c r="Q3944" t="e">
        <f>VLOOKUP(B3944,Sheet1!$A$1:$A$236,1,0)</f>
        <v>#N/A</v>
      </c>
    </row>
    <row r="3945" spans="1:17" x14ac:dyDescent="0.2">
      <c r="A3945" t="s">
        <v>0</v>
      </c>
      <c r="B3945" t="s">
        <v>8735</v>
      </c>
      <c r="C3945" t="s">
        <v>2</v>
      </c>
      <c r="D3945" t="s">
        <v>45</v>
      </c>
      <c r="E3945" t="s">
        <v>4</v>
      </c>
      <c r="F3945" s="2">
        <v>138000</v>
      </c>
      <c r="G3945" t="s">
        <v>5</v>
      </c>
      <c r="H3945" s="2">
        <v>3</v>
      </c>
      <c r="I3945" t="s">
        <v>6</v>
      </c>
      <c r="J3945" t="s">
        <v>8736</v>
      </c>
      <c r="K3945" t="s">
        <v>8</v>
      </c>
      <c r="L3945" t="s">
        <v>46</v>
      </c>
      <c r="M3945" s="2">
        <v>46000</v>
      </c>
      <c r="N3945" t="s">
        <v>8737</v>
      </c>
      <c r="O3945" t="s">
        <v>8738</v>
      </c>
      <c r="P3945" t="s">
        <v>12645</v>
      </c>
      <c r="Q3945" t="e">
        <f>VLOOKUP(B3945,Sheet1!$A$1:$A$236,1,0)</f>
        <v>#N/A</v>
      </c>
    </row>
    <row r="3946" spans="1:17" x14ac:dyDescent="0.2">
      <c r="A3946" t="s">
        <v>0</v>
      </c>
      <c r="B3946" t="s">
        <v>8735</v>
      </c>
      <c r="C3946" t="s">
        <v>12</v>
      </c>
      <c r="D3946" t="s">
        <v>13</v>
      </c>
      <c r="E3946" t="s">
        <v>4</v>
      </c>
      <c r="F3946" s="2">
        <v>73431</v>
      </c>
      <c r="G3946" t="s">
        <v>5</v>
      </c>
      <c r="H3946" s="2">
        <v>1</v>
      </c>
      <c r="I3946" t="s">
        <v>6</v>
      </c>
      <c r="J3946" t="s">
        <v>8736</v>
      </c>
      <c r="K3946" t="s">
        <v>14</v>
      </c>
      <c r="L3946" t="s">
        <v>15</v>
      </c>
      <c r="M3946" s="2">
        <v>73431</v>
      </c>
      <c r="N3946" t="s">
        <v>8737</v>
      </c>
      <c r="O3946" t="s">
        <v>8738</v>
      </c>
      <c r="P3946" t="s">
        <v>12645</v>
      </c>
      <c r="Q3946" t="e">
        <f>VLOOKUP(B3946,Sheet1!$A$1:$A$236,1,0)</f>
        <v>#N/A</v>
      </c>
    </row>
    <row r="3947" spans="1:17" x14ac:dyDescent="0.2">
      <c r="A3947" t="s">
        <v>0</v>
      </c>
      <c r="B3947" t="s">
        <v>8739</v>
      </c>
      <c r="C3947" t="s">
        <v>2</v>
      </c>
      <c r="D3947" t="s">
        <v>17</v>
      </c>
      <c r="E3947" t="s">
        <v>4</v>
      </c>
      <c r="F3947" s="2">
        <v>55595</v>
      </c>
      <c r="G3947" t="s">
        <v>5</v>
      </c>
      <c r="H3947" s="2">
        <v>1</v>
      </c>
      <c r="I3947" t="s">
        <v>6</v>
      </c>
      <c r="J3947" t="s">
        <v>8740</v>
      </c>
      <c r="K3947" t="s">
        <v>8</v>
      </c>
      <c r="L3947" t="s">
        <v>19</v>
      </c>
      <c r="M3947" s="2">
        <v>55595</v>
      </c>
      <c r="N3947" t="s">
        <v>8741</v>
      </c>
      <c r="O3947" t="s">
        <v>374</v>
      </c>
      <c r="P3947" t="s">
        <v>11092</v>
      </c>
      <c r="Q3947" t="e">
        <f>VLOOKUP(B3947,Sheet1!$A$1:$A$236,1,0)</f>
        <v>#N/A</v>
      </c>
    </row>
    <row r="3948" spans="1:17" x14ac:dyDescent="0.2">
      <c r="A3948" t="s">
        <v>0</v>
      </c>
      <c r="B3948" t="s">
        <v>8742</v>
      </c>
      <c r="C3948" t="s">
        <v>2</v>
      </c>
      <c r="D3948" t="s">
        <v>21</v>
      </c>
      <c r="E3948" t="s">
        <v>4</v>
      </c>
      <c r="F3948" s="2">
        <v>74250</v>
      </c>
      <c r="G3948" t="s">
        <v>5</v>
      </c>
      <c r="H3948" s="2">
        <v>1</v>
      </c>
      <c r="I3948" t="s">
        <v>6</v>
      </c>
      <c r="J3948" t="s">
        <v>8743</v>
      </c>
      <c r="K3948" t="s">
        <v>8</v>
      </c>
      <c r="L3948" t="s">
        <v>23</v>
      </c>
      <c r="M3948" s="2">
        <v>74250</v>
      </c>
      <c r="N3948" t="s">
        <v>8744</v>
      </c>
      <c r="O3948" t="s">
        <v>8745</v>
      </c>
      <c r="P3948" t="s">
        <v>12646</v>
      </c>
      <c r="Q3948" t="e">
        <f>VLOOKUP(B3948,Sheet1!$A$1:$A$236,1,0)</f>
        <v>#N/A</v>
      </c>
    </row>
    <row r="3949" spans="1:17" x14ac:dyDescent="0.2">
      <c r="A3949" t="s">
        <v>0</v>
      </c>
      <c r="B3949" t="s">
        <v>8746</v>
      </c>
      <c r="C3949" t="s">
        <v>2</v>
      </c>
      <c r="D3949" t="s">
        <v>88</v>
      </c>
      <c r="E3949" t="s">
        <v>4</v>
      </c>
      <c r="F3949" s="2">
        <v>50182</v>
      </c>
      <c r="G3949" t="s">
        <v>5</v>
      </c>
      <c r="H3949" s="2">
        <v>1</v>
      </c>
      <c r="I3949" t="s">
        <v>6</v>
      </c>
      <c r="J3949" t="s">
        <v>8747</v>
      </c>
      <c r="K3949" t="s">
        <v>8</v>
      </c>
      <c r="L3949" t="s">
        <v>90</v>
      </c>
      <c r="M3949" s="2">
        <v>50182</v>
      </c>
      <c r="N3949" t="s">
        <v>8748</v>
      </c>
      <c r="O3949" t="s">
        <v>8749</v>
      </c>
      <c r="P3949" t="s">
        <v>12647</v>
      </c>
      <c r="Q3949" t="e">
        <f>VLOOKUP(B3949,Sheet1!$A$1:$A$236,1,0)</f>
        <v>#N/A</v>
      </c>
    </row>
    <row r="3950" spans="1:17" x14ac:dyDescent="0.2">
      <c r="A3950" t="s">
        <v>0</v>
      </c>
      <c r="B3950" t="s">
        <v>8746</v>
      </c>
      <c r="C3950" t="s">
        <v>12</v>
      </c>
      <c r="D3950" t="s">
        <v>45</v>
      </c>
      <c r="E3950" t="s">
        <v>4</v>
      </c>
      <c r="F3950" s="2">
        <v>46000</v>
      </c>
      <c r="G3950" t="s">
        <v>5</v>
      </c>
      <c r="H3950" s="2">
        <v>1</v>
      </c>
      <c r="I3950" t="s">
        <v>6</v>
      </c>
      <c r="J3950" t="s">
        <v>8747</v>
      </c>
      <c r="K3950" t="s">
        <v>14</v>
      </c>
      <c r="L3950" t="s">
        <v>46</v>
      </c>
      <c r="M3950" s="2">
        <v>46000</v>
      </c>
      <c r="N3950" t="s">
        <v>8748</v>
      </c>
      <c r="O3950" t="s">
        <v>8749</v>
      </c>
      <c r="P3950" t="s">
        <v>12647</v>
      </c>
      <c r="Q3950" t="e">
        <f>VLOOKUP(B3950,Sheet1!$A$1:$A$236,1,0)</f>
        <v>#N/A</v>
      </c>
    </row>
    <row r="3951" spans="1:17" x14ac:dyDescent="0.2">
      <c r="A3951" t="s">
        <v>0</v>
      </c>
      <c r="B3951" t="s">
        <v>8750</v>
      </c>
      <c r="C3951" t="s">
        <v>2</v>
      </c>
      <c r="D3951" t="s">
        <v>33</v>
      </c>
      <c r="E3951" t="s">
        <v>4</v>
      </c>
      <c r="F3951" s="2">
        <v>90750</v>
      </c>
      <c r="G3951" t="s">
        <v>5</v>
      </c>
      <c r="H3951" s="2">
        <v>1</v>
      </c>
      <c r="I3951" t="s">
        <v>6</v>
      </c>
      <c r="J3951" t="s">
        <v>8751</v>
      </c>
      <c r="K3951" t="s">
        <v>8</v>
      </c>
      <c r="L3951" t="s">
        <v>35</v>
      </c>
      <c r="M3951" s="2">
        <v>90750</v>
      </c>
      <c r="N3951" t="s">
        <v>8752</v>
      </c>
      <c r="O3951" t="s">
        <v>308</v>
      </c>
      <c r="P3951" t="s">
        <v>11080</v>
      </c>
      <c r="Q3951" t="e">
        <f>VLOOKUP(B3951,Sheet1!$A$1:$A$236,1,0)</f>
        <v>#N/A</v>
      </c>
    </row>
    <row r="3952" spans="1:17" x14ac:dyDescent="0.2">
      <c r="A3952" t="s">
        <v>0</v>
      </c>
      <c r="B3952" t="s">
        <v>8753</v>
      </c>
      <c r="C3952" t="s">
        <v>2</v>
      </c>
      <c r="D3952" t="s">
        <v>94</v>
      </c>
      <c r="E3952" t="s">
        <v>4</v>
      </c>
      <c r="F3952" s="2">
        <v>263361</v>
      </c>
      <c r="G3952" t="s">
        <v>5</v>
      </c>
      <c r="H3952" s="2">
        <v>3</v>
      </c>
      <c r="I3952" t="s">
        <v>6</v>
      </c>
      <c r="J3952" t="s">
        <v>8754</v>
      </c>
      <c r="K3952" t="s">
        <v>8</v>
      </c>
      <c r="L3952" t="s">
        <v>96</v>
      </c>
      <c r="M3952" s="2">
        <v>87787</v>
      </c>
      <c r="N3952" t="s">
        <v>8755</v>
      </c>
      <c r="O3952" t="s">
        <v>1277</v>
      </c>
      <c r="P3952" t="s">
        <v>11295</v>
      </c>
      <c r="Q3952" t="e">
        <f>VLOOKUP(B3952,Sheet1!$A$1:$A$236,1,0)</f>
        <v>#N/A</v>
      </c>
    </row>
    <row r="3953" spans="1:17" x14ac:dyDescent="0.2">
      <c r="A3953" t="s">
        <v>0</v>
      </c>
      <c r="B3953" t="s">
        <v>8756</v>
      </c>
      <c r="C3953" t="s">
        <v>2</v>
      </c>
      <c r="D3953" t="s">
        <v>37</v>
      </c>
      <c r="E3953" t="s">
        <v>4</v>
      </c>
      <c r="F3953" s="2">
        <v>222116</v>
      </c>
      <c r="G3953" t="s">
        <v>5</v>
      </c>
      <c r="H3953" s="2">
        <v>2</v>
      </c>
      <c r="I3953" t="s">
        <v>6</v>
      </c>
      <c r="J3953" t="s">
        <v>8757</v>
      </c>
      <c r="K3953" t="s">
        <v>8</v>
      </c>
      <c r="L3953" t="s">
        <v>39</v>
      </c>
      <c r="M3953" s="2">
        <v>111058</v>
      </c>
      <c r="N3953" t="s">
        <v>8758</v>
      </c>
      <c r="O3953" t="s">
        <v>8759</v>
      </c>
      <c r="P3953" t="s">
        <v>12648</v>
      </c>
      <c r="Q3953" t="e">
        <f>VLOOKUP(B3953,Sheet1!$A$1:$A$236,1,0)</f>
        <v>#N/A</v>
      </c>
    </row>
    <row r="3954" spans="1:17" x14ac:dyDescent="0.2">
      <c r="A3954" t="s">
        <v>0</v>
      </c>
      <c r="B3954" t="s">
        <v>8760</v>
      </c>
      <c r="C3954" t="s">
        <v>2</v>
      </c>
      <c r="D3954" t="s">
        <v>21</v>
      </c>
      <c r="E3954" t="s">
        <v>4</v>
      </c>
      <c r="F3954" s="2">
        <v>74250</v>
      </c>
      <c r="G3954" t="s">
        <v>5</v>
      </c>
      <c r="H3954" s="2">
        <v>1</v>
      </c>
      <c r="I3954" t="s">
        <v>6</v>
      </c>
      <c r="J3954" t="s">
        <v>8761</v>
      </c>
      <c r="K3954" t="s">
        <v>8</v>
      </c>
      <c r="L3954" t="s">
        <v>23</v>
      </c>
      <c r="M3954" s="2">
        <v>74250</v>
      </c>
      <c r="N3954" t="s">
        <v>8762</v>
      </c>
      <c r="O3954" t="s">
        <v>4329</v>
      </c>
      <c r="P3954" t="s">
        <v>11897</v>
      </c>
      <c r="Q3954" t="e">
        <f>VLOOKUP(B3954,Sheet1!$A$1:$A$236,1,0)</f>
        <v>#N/A</v>
      </c>
    </row>
    <row r="3955" spans="1:17" x14ac:dyDescent="0.2">
      <c r="A3955" t="s">
        <v>0</v>
      </c>
      <c r="B3955" t="s">
        <v>8760</v>
      </c>
      <c r="C3955" t="s">
        <v>12</v>
      </c>
      <c r="D3955" t="s">
        <v>33</v>
      </c>
      <c r="E3955" t="s">
        <v>4</v>
      </c>
      <c r="F3955" s="2">
        <v>90750</v>
      </c>
      <c r="G3955" t="s">
        <v>5</v>
      </c>
      <c r="H3955" s="2">
        <v>1</v>
      </c>
      <c r="I3955" t="s">
        <v>6</v>
      </c>
      <c r="J3955" t="s">
        <v>8761</v>
      </c>
      <c r="K3955" t="s">
        <v>14</v>
      </c>
      <c r="L3955" t="s">
        <v>35</v>
      </c>
      <c r="M3955" s="2">
        <v>90750</v>
      </c>
      <c r="N3955" t="s">
        <v>8762</v>
      </c>
      <c r="O3955" t="s">
        <v>4329</v>
      </c>
      <c r="P3955" t="s">
        <v>11897</v>
      </c>
      <c r="Q3955" t="e">
        <f>VLOOKUP(B3955,Sheet1!$A$1:$A$236,1,0)</f>
        <v>#N/A</v>
      </c>
    </row>
    <row r="3956" spans="1:17" x14ac:dyDescent="0.2">
      <c r="A3956" t="s">
        <v>0</v>
      </c>
      <c r="B3956" t="s">
        <v>8763</v>
      </c>
      <c r="C3956" t="s">
        <v>2</v>
      </c>
      <c r="D3956" t="s">
        <v>94</v>
      </c>
      <c r="E3956" t="s">
        <v>4</v>
      </c>
      <c r="F3956" s="2">
        <v>263361</v>
      </c>
      <c r="G3956" t="s">
        <v>5</v>
      </c>
      <c r="H3956" s="2">
        <v>3</v>
      </c>
      <c r="I3956" t="s">
        <v>6</v>
      </c>
      <c r="J3956" t="s">
        <v>8764</v>
      </c>
      <c r="K3956" t="s">
        <v>8</v>
      </c>
      <c r="L3956" t="s">
        <v>96</v>
      </c>
      <c r="M3956" s="2">
        <v>87787</v>
      </c>
      <c r="N3956" t="s">
        <v>8765</v>
      </c>
      <c r="O3956" t="s">
        <v>1496</v>
      </c>
      <c r="P3956" t="s">
        <v>11343</v>
      </c>
      <c r="Q3956" t="e">
        <f>VLOOKUP(B3956,Sheet1!$A$1:$A$236,1,0)</f>
        <v>#N/A</v>
      </c>
    </row>
    <row r="3957" spans="1:17" x14ac:dyDescent="0.2">
      <c r="A3957" t="s">
        <v>0</v>
      </c>
      <c r="B3957" t="s">
        <v>8763</v>
      </c>
      <c r="C3957" t="s">
        <v>12</v>
      </c>
      <c r="D3957" t="s">
        <v>88</v>
      </c>
      <c r="E3957" t="s">
        <v>4</v>
      </c>
      <c r="F3957" s="2">
        <v>150546</v>
      </c>
      <c r="G3957" t="s">
        <v>5</v>
      </c>
      <c r="H3957" s="2">
        <v>3</v>
      </c>
      <c r="I3957" t="s">
        <v>6</v>
      </c>
      <c r="J3957" t="s">
        <v>8764</v>
      </c>
      <c r="K3957" t="s">
        <v>14</v>
      </c>
      <c r="L3957" t="s">
        <v>90</v>
      </c>
      <c r="M3957" s="2">
        <v>50182</v>
      </c>
      <c r="N3957" t="s">
        <v>8765</v>
      </c>
      <c r="O3957" t="s">
        <v>1496</v>
      </c>
      <c r="P3957" t="s">
        <v>11343</v>
      </c>
      <c r="Q3957" t="e">
        <f>VLOOKUP(B3957,Sheet1!$A$1:$A$236,1,0)</f>
        <v>#N/A</v>
      </c>
    </row>
    <row r="3958" spans="1:17" x14ac:dyDescent="0.2">
      <c r="A3958" t="s">
        <v>0</v>
      </c>
      <c r="B3958" t="s">
        <v>8766</v>
      </c>
      <c r="C3958" t="s">
        <v>2</v>
      </c>
      <c r="D3958" t="s">
        <v>29</v>
      </c>
      <c r="E3958" t="s">
        <v>4</v>
      </c>
      <c r="F3958" s="2">
        <v>118800</v>
      </c>
      <c r="G3958" t="s">
        <v>5</v>
      </c>
      <c r="H3958" s="2">
        <v>2</v>
      </c>
      <c r="I3958" t="s">
        <v>6</v>
      </c>
      <c r="J3958" t="s">
        <v>8767</v>
      </c>
      <c r="K3958" t="s">
        <v>8</v>
      </c>
      <c r="L3958" t="s">
        <v>31</v>
      </c>
      <c r="M3958" s="2">
        <v>59400</v>
      </c>
      <c r="N3958" t="s">
        <v>8768</v>
      </c>
      <c r="O3958" t="s">
        <v>8769</v>
      </c>
      <c r="P3958" t="s">
        <v>12649</v>
      </c>
      <c r="Q3958" t="e">
        <f>VLOOKUP(B3958,Sheet1!$A$1:$A$236,1,0)</f>
        <v>#N/A</v>
      </c>
    </row>
    <row r="3959" spans="1:17" x14ac:dyDescent="0.2">
      <c r="A3959" t="s">
        <v>0</v>
      </c>
      <c r="B3959" t="s">
        <v>8770</v>
      </c>
      <c r="C3959" t="s">
        <v>2</v>
      </c>
      <c r="D3959" t="s">
        <v>45</v>
      </c>
      <c r="E3959" t="s">
        <v>4</v>
      </c>
      <c r="F3959" s="2">
        <v>92000</v>
      </c>
      <c r="G3959" t="s">
        <v>5</v>
      </c>
      <c r="H3959" s="2">
        <v>2</v>
      </c>
      <c r="I3959" t="s">
        <v>6</v>
      </c>
      <c r="J3959" t="s">
        <v>8771</v>
      </c>
      <c r="K3959" t="s">
        <v>8</v>
      </c>
      <c r="L3959" t="s">
        <v>46</v>
      </c>
      <c r="M3959" s="2">
        <v>46000</v>
      </c>
      <c r="N3959" t="s">
        <v>8772</v>
      </c>
      <c r="O3959" t="s">
        <v>8773</v>
      </c>
      <c r="P3959" t="s">
        <v>12650</v>
      </c>
      <c r="Q3959" t="e">
        <f>VLOOKUP(B3959,Sheet1!$A$1:$A$236,1,0)</f>
        <v>#N/A</v>
      </c>
    </row>
    <row r="3960" spans="1:17" x14ac:dyDescent="0.2">
      <c r="A3960" t="s">
        <v>0</v>
      </c>
      <c r="B3960" t="s">
        <v>8774</v>
      </c>
      <c r="C3960" t="s">
        <v>2</v>
      </c>
      <c r="D3960" t="s">
        <v>21</v>
      </c>
      <c r="E3960" t="s">
        <v>4</v>
      </c>
      <c r="F3960" s="2">
        <v>148500</v>
      </c>
      <c r="G3960" t="s">
        <v>5</v>
      </c>
      <c r="H3960" s="2">
        <v>2</v>
      </c>
      <c r="I3960" t="s">
        <v>6</v>
      </c>
      <c r="J3960" t="s">
        <v>8775</v>
      </c>
      <c r="K3960" t="s">
        <v>8</v>
      </c>
      <c r="L3960" t="s">
        <v>23</v>
      </c>
      <c r="M3960" s="2">
        <v>74250</v>
      </c>
      <c r="N3960" t="s">
        <v>8776</v>
      </c>
      <c r="O3960" t="s">
        <v>8777</v>
      </c>
      <c r="P3960" t="s">
        <v>12651</v>
      </c>
      <c r="Q3960" t="e">
        <f>VLOOKUP(B3960,Sheet1!$A$1:$A$236,1,0)</f>
        <v>#N/A</v>
      </c>
    </row>
    <row r="3961" spans="1:17" x14ac:dyDescent="0.2">
      <c r="A3961" t="s">
        <v>0</v>
      </c>
      <c r="B3961" t="s">
        <v>8778</v>
      </c>
      <c r="C3961" t="s">
        <v>2</v>
      </c>
      <c r="D3961" t="s">
        <v>82</v>
      </c>
      <c r="E3961" t="s">
        <v>4</v>
      </c>
      <c r="F3961" s="2">
        <v>669636</v>
      </c>
      <c r="G3961" t="s">
        <v>5</v>
      </c>
      <c r="H3961" s="2">
        <v>6</v>
      </c>
      <c r="I3961" t="s">
        <v>6</v>
      </c>
      <c r="J3961" t="s">
        <v>8779</v>
      </c>
      <c r="K3961" t="s">
        <v>8</v>
      </c>
      <c r="L3961" t="s">
        <v>84</v>
      </c>
      <c r="M3961" s="2">
        <v>111606</v>
      </c>
      <c r="N3961" t="s">
        <v>8780</v>
      </c>
      <c r="O3961" t="s">
        <v>8781</v>
      </c>
      <c r="P3961" t="s">
        <v>12652</v>
      </c>
      <c r="Q3961" t="str">
        <f>VLOOKUP(B3961,Sheet1!$A$1:$A$236,1,0)</f>
        <v>9102707258</v>
      </c>
    </row>
    <row r="3962" spans="1:17" x14ac:dyDescent="0.2">
      <c r="A3962" t="s">
        <v>0</v>
      </c>
      <c r="B3962" t="s">
        <v>8782</v>
      </c>
      <c r="C3962" t="s">
        <v>2</v>
      </c>
      <c r="D3962" t="s">
        <v>120</v>
      </c>
      <c r="E3962" t="s">
        <v>4</v>
      </c>
      <c r="F3962" s="2">
        <v>122580</v>
      </c>
      <c r="G3962" t="s">
        <v>5</v>
      </c>
      <c r="H3962" s="2">
        <v>4</v>
      </c>
      <c r="I3962" t="s">
        <v>6</v>
      </c>
      <c r="J3962" t="s">
        <v>8783</v>
      </c>
      <c r="K3962" t="s">
        <v>8</v>
      </c>
      <c r="L3962" t="s">
        <v>122</v>
      </c>
      <c r="M3962" s="2">
        <v>30645</v>
      </c>
      <c r="N3962" t="s">
        <v>8784</v>
      </c>
      <c r="O3962" t="s">
        <v>3963</v>
      </c>
      <c r="P3962" t="s">
        <v>11831</v>
      </c>
      <c r="Q3962" t="str">
        <f>VLOOKUP(B3962,Sheet1!$A$1:$A$236,1,0)</f>
        <v>9102707260</v>
      </c>
    </row>
    <row r="3963" spans="1:17" x14ac:dyDescent="0.2">
      <c r="A3963" t="s">
        <v>0</v>
      </c>
      <c r="B3963" t="s">
        <v>8785</v>
      </c>
      <c r="C3963" t="s">
        <v>2</v>
      </c>
      <c r="D3963" t="s">
        <v>29</v>
      </c>
      <c r="E3963" t="s">
        <v>4</v>
      </c>
      <c r="F3963" s="2">
        <v>237600</v>
      </c>
      <c r="G3963" t="s">
        <v>5</v>
      </c>
      <c r="H3963" s="2">
        <v>4</v>
      </c>
      <c r="I3963" t="s">
        <v>6</v>
      </c>
      <c r="J3963" t="s">
        <v>8786</v>
      </c>
      <c r="K3963" t="s">
        <v>8</v>
      </c>
      <c r="L3963" t="s">
        <v>31</v>
      </c>
      <c r="M3963" s="2">
        <v>59400</v>
      </c>
      <c r="N3963" t="s">
        <v>8787</v>
      </c>
      <c r="O3963" t="s">
        <v>8788</v>
      </c>
      <c r="P3963" t="s">
        <v>12653</v>
      </c>
      <c r="Q3963" t="e">
        <f>VLOOKUP(B3963,Sheet1!$A$1:$A$236,1,0)</f>
        <v>#N/A</v>
      </c>
    </row>
    <row r="3964" spans="1:17" x14ac:dyDescent="0.2">
      <c r="A3964" t="s">
        <v>0</v>
      </c>
      <c r="B3964" t="s">
        <v>8785</v>
      </c>
      <c r="C3964" t="s">
        <v>12</v>
      </c>
      <c r="D3964" t="s">
        <v>21</v>
      </c>
      <c r="E3964" t="s">
        <v>4</v>
      </c>
      <c r="F3964" s="2">
        <v>74250</v>
      </c>
      <c r="G3964" t="s">
        <v>5</v>
      </c>
      <c r="H3964" s="2">
        <v>1</v>
      </c>
      <c r="I3964" t="s">
        <v>6</v>
      </c>
      <c r="J3964" t="s">
        <v>8786</v>
      </c>
      <c r="K3964" t="s">
        <v>14</v>
      </c>
      <c r="L3964" t="s">
        <v>23</v>
      </c>
      <c r="M3964" s="2">
        <v>74250</v>
      </c>
      <c r="N3964" t="s">
        <v>8787</v>
      </c>
      <c r="O3964" t="s">
        <v>8788</v>
      </c>
      <c r="P3964" t="s">
        <v>12653</v>
      </c>
      <c r="Q3964" t="e">
        <f>VLOOKUP(B3964,Sheet1!$A$1:$A$236,1,0)</f>
        <v>#N/A</v>
      </c>
    </row>
    <row r="3965" spans="1:17" x14ac:dyDescent="0.2">
      <c r="A3965" t="s">
        <v>0</v>
      </c>
      <c r="B3965" t="s">
        <v>8785</v>
      </c>
      <c r="C3965" t="s">
        <v>16</v>
      </c>
      <c r="D3965" t="s">
        <v>88</v>
      </c>
      <c r="E3965" t="s">
        <v>4</v>
      </c>
      <c r="F3965" s="2">
        <v>50182</v>
      </c>
      <c r="G3965" t="s">
        <v>5</v>
      </c>
      <c r="H3965" s="2">
        <v>1</v>
      </c>
      <c r="I3965" t="s">
        <v>6</v>
      </c>
      <c r="J3965" t="s">
        <v>8786</v>
      </c>
      <c r="K3965" t="s">
        <v>18</v>
      </c>
      <c r="L3965" t="s">
        <v>90</v>
      </c>
      <c r="M3965" s="2">
        <v>50182</v>
      </c>
      <c r="N3965" t="s">
        <v>8787</v>
      </c>
      <c r="O3965" t="s">
        <v>8788</v>
      </c>
      <c r="P3965" t="s">
        <v>12653</v>
      </c>
      <c r="Q3965" t="e">
        <f>VLOOKUP(B3965,Sheet1!$A$1:$A$236,1,0)</f>
        <v>#N/A</v>
      </c>
    </row>
    <row r="3966" spans="1:17" x14ac:dyDescent="0.2">
      <c r="A3966" t="s">
        <v>0</v>
      </c>
      <c r="B3966" t="s">
        <v>8789</v>
      </c>
      <c r="C3966" t="s">
        <v>2</v>
      </c>
      <c r="D3966" t="s">
        <v>94</v>
      </c>
      <c r="E3966" t="s">
        <v>4</v>
      </c>
      <c r="F3966" s="2">
        <v>87787</v>
      </c>
      <c r="G3966" t="s">
        <v>5</v>
      </c>
      <c r="H3966" s="2">
        <v>1</v>
      </c>
      <c r="I3966" t="s">
        <v>6</v>
      </c>
      <c r="J3966" t="s">
        <v>8790</v>
      </c>
      <c r="K3966" t="s">
        <v>8</v>
      </c>
      <c r="L3966" t="s">
        <v>96</v>
      </c>
      <c r="M3966" s="2">
        <v>87787</v>
      </c>
      <c r="N3966" t="s">
        <v>8791</v>
      </c>
      <c r="O3966" t="s">
        <v>8792</v>
      </c>
      <c r="P3966" t="s">
        <v>12654</v>
      </c>
      <c r="Q3966" t="e">
        <f>VLOOKUP(B3966,Sheet1!$A$1:$A$236,1,0)</f>
        <v>#N/A</v>
      </c>
    </row>
    <row r="3967" spans="1:17" x14ac:dyDescent="0.2">
      <c r="A3967" t="s">
        <v>0</v>
      </c>
      <c r="B3967" t="s">
        <v>8793</v>
      </c>
      <c r="C3967" t="s">
        <v>2</v>
      </c>
      <c r="D3967" t="s">
        <v>94</v>
      </c>
      <c r="E3967" t="s">
        <v>4</v>
      </c>
      <c r="F3967" s="2">
        <v>87787</v>
      </c>
      <c r="G3967" t="s">
        <v>5</v>
      </c>
      <c r="H3967" s="2">
        <v>1</v>
      </c>
      <c r="I3967" t="s">
        <v>6</v>
      </c>
      <c r="J3967" t="s">
        <v>8794</v>
      </c>
      <c r="K3967" t="s">
        <v>8</v>
      </c>
      <c r="L3967" t="s">
        <v>96</v>
      </c>
      <c r="M3967" s="2">
        <v>87787</v>
      </c>
      <c r="N3967" t="s">
        <v>8795</v>
      </c>
      <c r="O3967" t="s">
        <v>8792</v>
      </c>
      <c r="P3967" t="s">
        <v>12654</v>
      </c>
      <c r="Q3967" t="e">
        <f>VLOOKUP(B3967,Sheet1!$A$1:$A$236,1,0)</f>
        <v>#N/A</v>
      </c>
    </row>
    <row r="3968" spans="1:17" x14ac:dyDescent="0.2">
      <c r="A3968" t="s">
        <v>0</v>
      </c>
      <c r="B3968" t="s">
        <v>8796</v>
      </c>
      <c r="C3968" t="s">
        <v>2</v>
      </c>
      <c r="D3968" t="s">
        <v>45</v>
      </c>
      <c r="E3968" t="s">
        <v>4</v>
      </c>
      <c r="F3968" s="2">
        <v>46000</v>
      </c>
      <c r="G3968" t="s">
        <v>5</v>
      </c>
      <c r="H3968" s="2">
        <v>1</v>
      </c>
      <c r="I3968" t="s">
        <v>6</v>
      </c>
      <c r="J3968" t="s">
        <v>8797</v>
      </c>
      <c r="K3968" t="s">
        <v>8</v>
      </c>
      <c r="L3968" t="s">
        <v>46</v>
      </c>
      <c r="M3968" s="2">
        <v>46000</v>
      </c>
      <c r="N3968" t="s">
        <v>8798</v>
      </c>
      <c r="O3968" t="s">
        <v>2572</v>
      </c>
      <c r="P3968" t="s">
        <v>11569</v>
      </c>
      <c r="Q3968" t="e">
        <f>VLOOKUP(B3968,Sheet1!$A$1:$A$236,1,0)</f>
        <v>#N/A</v>
      </c>
    </row>
    <row r="3969" spans="1:17" x14ac:dyDescent="0.2">
      <c r="A3969" t="s">
        <v>0</v>
      </c>
      <c r="B3969" t="s">
        <v>8799</v>
      </c>
      <c r="C3969" t="s">
        <v>2</v>
      </c>
      <c r="D3969" t="s">
        <v>37</v>
      </c>
      <c r="E3969" t="s">
        <v>4</v>
      </c>
      <c r="F3969" s="2">
        <v>222116</v>
      </c>
      <c r="G3969" t="s">
        <v>5</v>
      </c>
      <c r="H3969" s="2">
        <v>2</v>
      </c>
      <c r="I3969" t="s">
        <v>6</v>
      </c>
      <c r="J3969" t="s">
        <v>8800</v>
      </c>
      <c r="K3969" t="s">
        <v>8</v>
      </c>
      <c r="L3969" t="s">
        <v>39</v>
      </c>
      <c r="M3969" s="2">
        <v>111058</v>
      </c>
      <c r="N3969" t="s">
        <v>8801</v>
      </c>
      <c r="O3969" t="s">
        <v>8802</v>
      </c>
      <c r="P3969" t="s">
        <v>12655</v>
      </c>
      <c r="Q3969" t="e">
        <f>VLOOKUP(B3969,Sheet1!$A$1:$A$236,1,0)</f>
        <v>#N/A</v>
      </c>
    </row>
    <row r="3970" spans="1:17" x14ac:dyDescent="0.2">
      <c r="A3970" t="s">
        <v>0</v>
      </c>
      <c r="B3970" t="s">
        <v>8803</v>
      </c>
      <c r="C3970" t="s">
        <v>2</v>
      </c>
      <c r="D3970" t="s">
        <v>33</v>
      </c>
      <c r="E3970" t="s">
        <v>4</v>
      </c>
      <c r="F3970" s="2">
        <v>90750</v>
      </c>
      <c r="G3970" t="s">
        <v>5</v>
      </c>
      <c r="H3970" s="2">
        <v>1</v>
      </c>
      <c r="I3970" t="s">
        <v>6</v>
      </c>
      <c r="J3970" t="s">
        <v>8804</v>
      </c>
      <c r="K3970" t="s">
        <v>8</v>
      </c>
      <c r="L3970" t="s">
        <v>35</v>
      </c>
      <c r="M3970" s="2">
        <v>90750</v>
      </c>
      <c r="N3970" t="s">
        <v>8805</v>
      </c>
      <c r="O3970" t="s">
        <v>8806</v>
      </c>
      <c r="P3970" t="s">
        <v>12656</v>
      </c>
      <c r="Q3970" t="e">
        <f>VLOOKUP(B3970,Sheet1!$A$1:$A$236,1,0)</f>
        <v>#N/A</v>
      </c>
    </row>
    <row r="3971" spans="1:17" x14ac:dyDescent="0.2">
      <c r="A3971" t="s">
        <v>0</v>
      </c>
      <c r="B3971" t="s">
        <v>8807</v>
      </c>
      <c r="C3971" t="s">
        <v>2</v>
      </c>
      <c r="D3971" t="s">
        <v>88</v>
      </c>
      <c r="E3971" t="s">
        <v>4</v>
      </c>
      <c r="F3971" s="2">
        <v>100364</v>
      </c>
      <c r="G3971" t="s">
        <v>5</v>
      </c>
      <c r="H3971" s="2">
        <v>2</v>
      </c>
      <c r="I3971" t="s">
        <v>6</v>
      </c>
      <c r="J3971" t="s">
        <v>8808</v>
      </c>
      <c r="K3971" t="s">
        <v>8</v>
      </c>
      <c r="L3971" t="s">
        <v>90</v>
      </c>
      <c r="M3971" s="2">
        <v>50182</v>
      </c>
      <c r="N3971" t="s">
        <v>8809</v>
      </c>
      <c r="O3971" t="s">
        <v>6919</v>
      </c>
      <c r="P3971" t="s">
        <v>12351</v>
      </c>
      <c r="Q3971" t="e">
        <f>VLOOKUP(B3971,Sheet1!$A$1:$A$236,1,0)</f>
        <v>#N/A</v>
      </c>
    </row>
    <row r="3972" spans="1:17" x14ac:dyDescent="0.2">
      <c r="A3972" t="s">
        <v>0</v>
      </c>
      <c r="B3972" t="s">
        <v>8807</v>
      </c>
      <c r="C3972" t="s">
        <v>12</v>
      </c>
      <c r="D3972" t="s">
        <v>3</v>
      </c>
      <c r="E3972" t="s">
        <v>4</v>
      </c>
      <c r="F3972" s="2">
        <v>70950</v>
      </c>
      <c r="G3972" t="s">
        <v>5</v>
      </c>
      <c r="H3972" s="2">
        <v>1</v>
      </c>
      <c r="I3972" t="s">
        <v>6</v>
      </c>
      <c r="J3972" t="s">
        <v>8808</v>
      </c>
      <c r="K3972" t="s">
        <v>14</v>
      </c>
      <c r="L3972" t="s">
        <v>9</v>
      </c>
      <c r="M3972" s="2">
        <v>70950</v>
      </c>
      <c r="N3972" t="s">
        <v>8809</v>
      </c>
      <c r="O3972" t="s">
        <v>6919</v>
      </c>
      <c r="P3972" t="s">
        <v>12351</v>
      </c>
      <c r="Q3972" t="e">
        <f>VLOOKUP(B3972,Sheet1!$A$1:$A$236,1,0)</f>
        <v>#N/A</v>
      </c>
    </row>
    <row r="3973" spans="1:17" x14ac:dyDescent="0.2">
      <c r="A3973" t="s">
        <v>0</v>
      </c>
      <c r="B3973" t="s">
        <v>8810</v>
      </c>
      <c r="C3973" t="s">
        <v>2</v>
      </c>
      <c r="D3973" t="s">
        <v>25</v>
      </c>
      <c r="E3973" t="s">
        <v>4</v>
      </c>
      <c r="F3973" s="2">
        <v>61050</v>
      </c>
      <c r="G3973" t="s">
        <v>5</v>
      </c>
      <c r="H3973" s="2">
        <v>1</v>
      </c>
      <c r="I3973" t="s">
        <v>6</v>
      </c>
      <c r="J3973" t="s">
        <v>8811</v>
      </c>
      <c r="K3973" t="s">
        <v>8</v>
      </c>
      <c r="L3973" t="s">
        <v>27</v>
      </c>
      <c r="M3973" s="2">
        <v>61050</v>
      </c>
      <c r="N3973" t="s">
        <v>8812</v>
      </c>
      <c r="O3973" t="s">
        <v>8813</v>
      </c>
      <c r="P3973" t="s">
        <v>12657</v>
      </c>
      <c r="Q3973" t="e">
        <f>VLOOKUP(B3973,Sheet1!$A$1:$A$236,1,0)</f>
        <v>#N/A</v>
      </c>
    </row>
    <row r="3974" spans="1:17" x14ac:dyDescent="0.2">
      <c r="A3974" t="s">
        <v>0</v>
      </c>
      <c r="B3974" t="s">
        <v>8814</v>
      </c>
      <c r="C3974" t="s">
        <v>2</v>
      </c>
      <c r="D3974" t="s">
        <v>37</v>
      </c>
      <c r="E3974" t="s">
        <v>4</v>
      </c>
      <c r="F3974" s="2">
        <v>888464</v>
      </c>
      <c r="G3974" t="s">
        <v>5</v>
      </c>
      <c r="H3974" s="2">
        <v>8</v>
      </c>
      <c r="I3974" t="s">
        <v>6</v>
      </c>
      <c r="J3974" t="s">
        <v>8815</v>
      </c>
      <c r="K3974" t="s">
        <v>8</v>
      </c>
      <c r="L3974" t="s">
        <v>39</v>
      </c>
      <c r="M3974" s="2">
        <v>111058</v>
      </c>
      <c r="N3974" t="s">
        <v>8816</v>
      </c>
      <c r="O3974" t="s">
        <v>8817</v>
      </c>
      <c r="P3974" t="s">
        <v>12658</v>
      </c>
      <c r="Q3974" t="e">
        <f>VLOOKUP(B3974,Sheet1!$A$1:$A$236,1,0)</f>
        <v>#N/A</v>
      </c>
    </row>
    <row r="3975" spans="1:17" x14ac:dyDescent="0.2">
      <c r="A3975" t="s">
        <v>0</v>
      </c>
      <c r="B3975" t="s">
        <v>8814</v>
      </c>
      <c r="C3975" t="s">
        <v>12</v>
      </c>
      <c r="D3975" t="s">
        <v>45</v>
      </c>
      <c r="E3975" t="s">
        <v>4</v>
      </c>
      <c r="F3975" s="2">
        <v>184000</v>
      </c>
      <c r="G3975" t="s">
        <v>5</v>
      </c>
      <c r="H3975" s="2">
        <v>4</v>
      </c>
      <c r="I3975" t="s">
        <v>6</v>
      </c>
      <c r="J3975" t="s">
        <v>8815</v>
      </c>
      <c r="K3975" t="s">
        <v>14</v>
      </c>
      <c r="L3975" t="s">
        <v>46</v>
      </c>
      <c r="M3975" s="2">
        <v>46000</v>
      </c>
      <c r="N3975" t="s">
        <v>8816</v>
      </c>
      <c r="O3975" t="s">
        <v>8817</v>
      </c>
      <c r="P3975" t="s">
        <v>12658</v>
      </c>
      <c r="Q3975" t="e">
        <f>VLOOKUP(B3975,Sheet1!$A$1:$A$236,1,0)</f>
        <v>#N/A</v>
      </c>
    </row>
    <row r="3976" spans="1:17" x14ac:dyDescent="0.2">
      <c r="A3976" t="s">
        <v>0</v>
      </c>
      <c r="B3976" t="s">
        <v>8818</v>
      </c>
      <c r="C3976" t="s">
        <v>2</v>
      </c>
      <c r="D3976" t="s">
        <v>33</v>
      </c>
      <c r="E3976" t="s">
        <v>4</v>
      </c>
      <c r="F3976" s="2">
        <v>181500</v>
      </c>
      <c r="G3976" t="s">
        <v>5</v>
      </c>
      <c r="H3976" s="2">
        <v>2</v>
      </c>
      <c r="I3976" t="s">
        <v>6</v>
      </c>
      <c r="J3976" t="s">
        <v>8819</v>
      </c>
      <c r="K3976" t="s">
        <v>8</v>
      </c>
      <c r="L3976" t="s">
        <v>35</v>
      </c>
      <c r="M3976" s="2">
        <v>90750</v>
      </c>
      <c r="N3976" t="s">
        <v>8820</v>
      </c>
      <c r="O3976" t="s">
        <v>8813</v>
      </c>
      <c r="P3976" t="s">
        <v>12657</v>
      </c>
      <c r="Q3976" t="e">
        <f>VLOOKUP(B3976,Sheet1!$A$1:$A$236,1,0)</f>
        <v>#N/A</v>
      </c>
    </row>
    <row r="3977" spans="1:17" x14ac:dyDescent="0.2">
      <c r="A3977" t="s">
        <v>0</v>
      </c>
      <c r="B3977" t="s">
        <v>8821</v>
      </c>
      <c r="C3977" t="s">
        <v>2</v>
      </c>
      <c r="D3977" t="s">
        <v>45</v>
      </c>
      <c r="E3977" t="s">
        <v>4</v>
      </c>
      <c r="F3977" s="2">
        <v>92000</v>
      </c>
      <c r="G3977" t="s">
        <v>5</v>
      </c>
      <c r="H3977" s="2">
        <v>2</v>
      </c>
      <c r="I3977" t="s">
        <v>6</v>
      </c>
      <c r="J3977" t="s">
        <v>8822</v>
      </c>
      <c r="K3977" t="s">
        <v>8</v>
      </c>
      <c r="L3977" t="s">
        <v>46</v>
      </c>
      <c r="M3977" s="2">
        <v>46000</v>
      </c>
      <c r="N3977" t="s">
        <v>8823</v>
      </c>
      <c r="O3977" t="s">
        <v>156</v>
      </c>
      <c r="P3977" t="s">
        <v>11045</v>
      </c>
      <c r="Q3977" t="e">
        <f>VLOOKUP(B3977,Sheet1!$A$1:$A$236,1,0)</f>
        <v>#N/A</v>
      </c>
    </row>
    <row r="3978" spans="1:17" x14ac:dyDescent="0.2">
      <c r="A3978" t="s">
        <v>0</v>
      </c>
      <c r="B3978" t="s">
        <v>8824</v>
      </c>
      <c r="C3978" t="s">
        <v>2</v>
      </c>
      <c r="D3978" t="s">
        <v>13</v>
      </c>
      <c r="E3978" t="s">
        <v>4</v>
      </c>
      <c r="F3978" s="2">
        <v>146862</v>
      </c>
      <c r="G3978" t="s">
        <v>5</v>
      </c>
      <c r="H3978" s="2">
        <v>2</v>
      </c>
      <c r="I3978" t="s">
        <v>6</v>
      </c>
      <c r="J3978" t="s">
        <v>8825</v>
      </c>
      <c r="K3978" t="s">
        <v>8</v>
      </c>
      <c r="L3978" t="s">
        <v>15</v>
      </c>
      <c r="M3978" s="2">
        <v>73431</v>
      </c>
      <c r="N3978" t="s">
        <v>8826</v>
      </c>
      <c r="O3978" t="s">
        <v>8827</v>
      </c>
      <c r="P3978" t="s">
        <v>12659</v>
      </c>
      <c r="Q3978" t="e">
        <f>VLOOKUP(B3978,Sheet1!$A$1:$A$236,1,0)</f>
        <v>#N/A</v>
      </c>
    </row>
    <row r="3979" spans="1:17" x14ac:dyDescent="0.2">
      <c r="A3979" t="s">
        <v>0</v>
      </c>
      <c r="B3979" t="s">
        <v>8824</v>
      </c>
      <c r="C3979" t="s">
        <v>12</v>
      </c>
      <c r="D3979" t="s">
        <v>37</v>
      </c>
      <c r="E3979" t="s">
        <v>4</v>
      </c>
      <c r="F3979" s="2">
        <v>333174</v>
      </c>
      <c r="G3979" t="s">
        <v>5</v>
      </c>
      <c r="H3979" s="2">
        <v>3</v>
      </c>
      <c r="I3979" t="s">
        <v>6</v>
      </c>
      <c r="J3979" t="s">
        <v>8825</v>
      </c>
      <c r="K3979" t="s">
        <v>14</v>
      </c>
      <c r="L3979" t="s">
        <v>39</v>
      </c>
      <c r="M3979" s="2">
        <v>111058</v>
      </c>
      <c r="N3979" t="s">
        <v>8826</v>
      </c>
      <c r="O3979" t="s">
        <v>8827</v>
      </c>
      <c r="P3979" t="s">
        <v>12659</v>
      </c>
      <c r="Q3979" t="e">
        <f>VLOOKUP(B3979,Sheet1!$A$1:$A$236,1,0)</f>
        <v>#N/A</v>
      </c>
    </row>
    <row r="3980" spans="1:17" x14ac:dyDescent="0.2">
      <c r="A3980" t="s">
        <v>0</v>
      </c>
      <c r="B3980" t="s">
        <v>8824</v>
      </c>
      <c r="C3980" t="s">
        <v>16</v>
      </c>
      <c r="D3980" t="s">
        <v>45</v>
      </c>
      <c r="E3980" t="s">
        <v>4</v>
      </c>
      <c r="F3980" s="2">
        <v>92000</v>
      </c>
      <c r="G3980" t="s">
        <v>5</v>
      </c>
      <c r="H3980" s="2">
        <v>2</v>
      </c>
      <c r="I3980" t="s">
        <v>6</v>
      </c>
      <c r="J3980" t="s">
        <v>8825</v>
      </c>
      <c r="K3980" t="s">
        <v>18</v>
      </c>
      <c r="L3980" t="s">
        <v>46</v>
      </c>
      <c r="M3980" s="2">
        <v>46000</v>
      </c>
      <c r="N3980" t="s">
        <v>8826</v>
      </c>
      <c r="O3980" t="s">
        <v>8827</v>
      </c>
      <c r="P3980" t="s">
        <v>12659</v>
      </c>
      <c r="Q3980" t="e">
        <f>VLOOKUP(B3980,Sheet1!$A$1:$A$236,1,0)</f>
        <v>#N/A</v>
      </c>
    </row>
    <row r="3981" spans="1:17" x14ac:dyDescent="0.2">
      <c r="A3981" t="s">
        <v>0</v>
      </c>
      <c r="B3981" t="s">
        <v>8828</v>
      </c>
      <c r="C3981" t="s">
        <v>2</v>
      </c>
      <c r="D3981" t="s">
        <v>21</v>
      </c>
      <c r="E3981" t="s">
        <v>4</v>
      </c>
      <c r="F3981" s="2">
        <v>148500</v>
      </c>
      <c r="G3981" t="s">
        <v>5</v>
      </c>
      <c r="H3981" s="2">
        <v>2</v>
      </c>
      <c r="I3981" t="s">
        <v>6</v>
      </c>
      <c r="J3981" t="s">
        <v>8829</v>
      </c>
      <c r="K3981" t="s">
        <v>8</v>
      </c>
      <c r="L3981" t="s">
        <v>23</v>
      </c>
      <c r="M3981" s="2">
        <v>74250</v>
      </c>
      <c r="N3981" t="s">
        <v>8830</v>
      </c>
      <c r="O3981" t="s">
        <v>156</v>
      </c>
      <c r="P3981" t="s">
        <v>11045</v>
      </c>
      <c r="Q3981" t="e">
        <f>VLOOKUP(B3981,Sheet1!$A$1:$A$236,1,0)</f>
        <v>#N/A</v>
      </c>
    </row>
    <row r="3982" spans="1:17" x14ac:dyDescent="0.2">
      <c r="A3982" t="s">
        <v>0</v>
      </c>
      <c r="B3982" t="s">
        <v>8831</v>
      </c>
      <c r="C3982" t="s">
        <v>2</v>
      </c>
      <c r="D3982" t="s">
        <v>3</v>
      </c>
      <c r="E3982" t="s">
        <v>4</v>
      </c>
      <c r="F3982" s="2">
        <v>141900</v>
      </c>
      <c r="G3982" t="s">
        <v>5</v>
      </c>
      <c r="H3982" s="2">
        <v>2</v>
      </c>
      <c r="I3982" t="s">
        <v>6</v>
      </c>
      <c r="J3982" t="s">
        <v>8832</v>
      </c>
      <c r="K3982" t="s">
        <v>8</v>
      </c>
      <c r="L3982" t="s">
        <v>9</v>
      </c>
      <c r="M3982" s="2">
        <v>70950</v>
      </c>
      <c r="N3982" t="s">
        <v>8833</v>
      </c>
      <c r="O3982" t="s">
        <v>187</v>
      </c>
      <c r="P3982" t="s">
        <v>11052</v>
      </c>
      <c r="Q3982" t="e">
        <f>VLOOKUP(B3982,Sheet1!$A$1:$A$236,1,0)</f>
        <v>#N/A</v>
      </c>
    </row>
    <row r="3983" spans="1:17" x14ac:dyDescent="0.2">
      <c r="A3983" t="s">
        <v>0</v>
      </c>
      <c r="B3983" t="s">
        <v>8831</v>
      </c>
      <c r="C3983" t="s">
        <v>12</v>
      </c>
      <c r="D3983" t="s">
        <v>21</v>
      </c>
      <c r="E3983" t="s">
        <v>4</v>
      </c>
      <c r="F3983" s="2">
        <v>222750</v>
      </c>
      <c r="G3983" t="s">
        <v>5</v>
      </c>
      <c r="H3983" s="2">
        <v>3</v>
      </c>
      <c r="I3983" t="s">
        <v>6</v>
      </c>
      <c r="J3983" t="s">
        <v>8832</v>
      </c>
      <c r="K3983" t="s">
        <v>14</v>
      </c>
      <c r="L3983" t="s">
        <v>23</v>
      </c>
      <c r="M3983" s="2">
        <v>74250</v>
      </c>
      <c r="N3983" t="s">
        <v>8833</v>
      </c>
      <c r="O3983" t="s">
        <v>187</v>
      </c>
      <c r="P3983" t="s">
        <v>11052</v>
      </c>
      <c r="Q3983" t="e">
        <f>VLOOKUP(B3983,Sheet1!$A$1:$A$236,1,0)</f>
        <v>#N/A</v>
      </c>
    </row>
    <row r="3984" spans="1:17" x14ac:dyDescent="0.2">
      <c r="A3984" t="s">
        <v>0</v>
      </c>
      <c r="B3984" t="s">
        <v>8831</v>
      </c>
      <c r="C3984" t="s">
        <v>16</v>
      </c>
      <c r="D3984" t="s">
        <v>45</v>
      </c>
      <c r="E3984" t="s">
        <v>4</v>
      </c>
      <c r="F3984" s="2">
        <v>92000</v>
      </c>
      <c r="G3984" t="s">
        <v>5</v>
      </c>
      <c r="H3984" s="2">
        <v>2</v>
      </c>
      <c r="I3984" t="s">
        <v>6</v>
      </c>
      <c r="J3984" t="s">
        <v>8832</v>
      </c>
      <c r="K3984" t="s">
        <v>18</v>
      </c>
      <c r="L3984" t="s">
        <v>46</v>
      </c>
      <c r="M3984" s="2">
        <v>46000</v>
      </c>
      <c r="N3984" t="s">
        <v>8833</v>
      </c>
      <c r="O3984" t="s">
        <v>187</v>
      </c>
      <c r="P3984" t="s">
        <v>11052</v>
      </c>
      <c r="Q3984" t="e">
        <f>VLOOKUP(B3984,Sheet1!$A$1:$A$236,1,0)</f>
        <v>#N/A</v>
      </c>
    </row>
    <row r="3985" spans="1:17" x14ac:dyDescent="0.2">
      <c r="A3985" t="s">
        <v>0</v>
      </c>
      <c r="B3985" t="s">
        <v>8834</v>
      </c>
      <c r="C3985" t="s">
        <v>2</v>
      </c>
      <c r="D3985" t="s">
        <v>33</v>
      </c>
      <c r="E3985" t="s">
        <v>4</v>
      </c>
      <c r="F3985" s="2">
        <v>90750</v>
      </c>
      <c r="G3985" t="s">
        <v>5</v>
      </c>
      <c r="H3985" s="2">
        <v>1</v>
      </c>
      <c r="I3985" t="s">
        <v>6</v>
      </c>
      <c r="J3985" t="s">
        <v>8835</v>
      </c>
      <c r="K3985" t="s">
        <v>8</v>
      </c>
      <c r="L3985" t="s">
        <v>35</v>
      </c>
      <c r="M3985" s="2">
        <v>90750</v>
      </c>
      <c r="N3985" t="s">
        <v>8836</v>
      </c>
      <c r="O3985" t="s">
        <v>1912</v>
      </c>
      <c r="P3985" t="s">
        <v>11426</v>
      </c>
      <c r="Q3985" t="e">
        <f>VLOOKUP(B3985,Sheet1!$A$1:$A$236,1,0)</f>
        <v>#N/A</v>
      </c>
    </row>
    <row r="3986" spans="1:17" x14ac:dyDescent="0.2">
      <c r="A3986" t="s">
        <v>0</v>
      </c>
      <c r="B3986" t="s">
        <v>8837</v>
      </c>
      <c r="C3986" t="s">
        <v>2</v>
      </c>
      <c r="D3986" t="s">
        <v>21</v>
      </c>
      <c r="E3986" t="s">
        <v>4</v>
      </c>
      <c r="F3986" s="2">
        <v>222750</v>
      </c>
      <c r="G3986" t="s">
        <v>5</v>
      </c>
      <c r="H3986" s="2">
        <v>3</v>
      </c>
      <c r="I3986" t="s">
        <v>6</v>
      </c>
      <c r="J3986" t="s">
        <v>8838</v>
      </c>
      <c r="K3986" t="s">
        <v>8</v>
      </c>
      <c r="L3986" t="s">
        <v>23</v>
      </c>
      <c r="M3986" s="2">
        <v>74250</v>
      </c>
      <c r="N3986" t="s">
        <v>8839</v>
      </c>
      <c r="O3986" t="s">
        <v>8052</v>
      </c>
      <c r="P3986" t="s">
        <v>12537</v>
      </c>
      <c r="Q3986" t="e">
        <f>VLOOKUP(B3986,Sheet1!$A$1:$A$236,1,0)</f>
        <v>#N/A</v>
      </c>
    </row>
    <row r="3987" spans="1:17" x14ac:dyDescent="0.2">
      <c r="A3987" t="s">
        <v>0</v>
      </c>
      <c r="B3987" t="s">
        <v>8840</v>
      </c>
      <c r="C3987" t="s">
        <v>2</v>
      </c>
      <c r="D3987" t="s">
        <v>88</v>
      </c>
      <c r="E3987" t="s">
        <v>4</v>
      </c>
      <c r="F3987" s="2">
        <v>50182</v>
      </c>
      <c r="G3987" t="s">
        <v>5</v>
      </c>
      <c r="H3987" s="2">
        <v>1</v>
      </c>
      <c r="I3987" t="s">
        <v>6</v>
      </c>
      <c r="J3987" t="s">
        <v>8841</v>
      </c>
      <c r="K3987" t="s">
        <v>8</v>
      </c>
      <c r="L3987" t="s">
        <v>90</v>
      </c>
      <c r="M3987" s="2">
        <v>50182</v>
      </c>
      <c r="N3987" t="s">
        <v>8842</v>
      </c>
      <c r="O3987" t="s">
        <v>1532</v>
      </c>
      <c r="P3987" t="s">
        <v>11352</v>
      </c>
      <c r="Q3987" t="e">
        <f>VLOOKUP(B3987,Sheet1!$A$1:$A$236,1,0)</f>
        <v>#N/A</v>
      </c>
    </row>
    <row r="3988" spans="1:17" x14ac:dyDescent="0.2">
      <c r="A3988" t="s">
        <v>0</v>
      </c>
      <c r="B3988" t="s">
        <v>8843</v>
      </c>
      <c r="C3988" t="s">
        <v>2</v>
      </c>
      <c r="D3988" t="s">
        <v>37</v>
      </c>
      <c r="E3988" t="s">
        <v>4</v>
      </c>
      <c r="F3988" s="2">
        <v>111058</v>
      </c>
      <c r="G3988" t="s">
        <v>5</v>
      </c>
      <c r="H3988" s="2">
        <v>1</v>
      </c>
      <c r="I3988" t="s">
        <v>6</v>
      </c>
      <c r="J3988" t="s">
        <v>8844</v>
      </c>
      <c r="K3988" t="s">
        <v>8</v>
      </c>
      <c r="L3988" t="s">
        <v>39</v>
      </c>
      <c r="M3988" s="2">
        <v>111058</v>
      </c>
      <c r="N3988" t="s">
        <v>8845</v>
      </c>
      <c r="O3988" t="s">
        <v>8846</v>
      </c>
      <c r="P3988" t="s">
        <v>12660</v>
      </c>
      <c r="Q3988" t="e">
        <f>VLOOKUP(B3988,Sheet1!$A$1:$A$236,1,0)</f>
        <v>#N/A</v>
      </c>
    </row>
    <row r="3989" spans="1:17" x14ac:dyDescent="0.2">
      <c r="A3989" t="s">
        <v>0</v>
      </c>
      <c r="B3989" t="s">
        <v>8847</v>
      </c>
      <c r="C3989" t="s">
        <v>2</v>
      </c>
      <c r="D3989" t="s">
        <v>37</v>
      </c>
      <c r="E3989" t="s">
        <v>4</v>
      </c>
      <c r="F3989" s="2">
        <v>111058</v>
      </c>
      <c r="G3989" t="s">
        <v>5</v>
      </c>
      <c r="H3989" s="2">
        <v>1</v>
      </c>
      <c r="I3989" t="s">
        <v>6</v>
      </c>
      <c r="J3989" t="s">
        <v>8848</v>
      </c>
      <c r="K3989" t="s">
        <v>8</v>
      </c>
      <c r="L3989" t="s">
        <v>39</v>
      </c>
      <c r="M3989" s="2">
        <v>111058</v>
      </c>
      <c r="N3989" t="s">
        <v>8849</v>
      </c>
      <c r="O3989" t="s">
        <v>694</v>
      </c>
      <c r="P3989" t="s">
        <v>11166</v>
      </c>
      <c r="Q3989" t="str">
        <f>VLOOKUP(B3989,Sheet1!$A$1:$A$236,1,0)</f>
        <v>9102707722</v>
      </c>
    </row>
    <row r="3990" spans="1:17" x14ac:dyDescent="0.2">
      <c r="A3990" t="s">
        <v>0</v>
      </c>
      <c r="B3990" t="s">
        <v>8847</v>
      </c>
      <c r="C3990" t="s">
        <v>12</v>
      </c>
      <c r="D3990" t="s">
        <v>82</v>
      </c>
      <c r="E3990" t="s">
        <v>4</v>
      </c>
      <c r="F3990" s="2">
        <v>111606</v>
      </c>
      <c r="G3990" t="s">
        <v>5</v>
      </c>
      <c r="H3990" s="2">
        <v>1</v>
      </c>
      <c r="I3990" t="s">
        <v>6</v>
      </c>
      <c r="J3990" t="s">
        <v>8848</v>
      </c>
      <c r="K3990" t="s">
        <v>14</v>
      </c>
      <c r="L3990" t="s">
        <v>84</v>
      </c>
      <c r="M3990" s="2">
        <v>111606</v>
      </c>
      <c r="N3990" t="s">
        <v>8849</v>
      </c>
      <c r="O3990" t="s">
        <v>694</v>
      </c>
      <c r="P3990" t="s">
        <v>11166</v>
      </c>
      <c r="Q3990" t="str">
        <f>VLOOKUP(B3990,Sheet1!$A$1:$A$236,1,0)</f>
        <v>9102707722</v>
      </c>
    </row>
    <row r="3991" spans="1:17" x14ac:dyDescent="0.2">
      <c r="A3991" t="s">
        <v>0</v>
      </c>
      <c r="B3991" t="s">
        <v>8850</v>
      </c>
      <c r="C3991" t="s">
        <v>2</v>
      </c>
      <c r="D3991" t="s">
        <v>29</v>
      </c>
      <c r="E3991" t="s">
        <v>4</v>
      </c>
      <c r="F3991" s="2">
        <v>297000</v>
      </c>
      <c r="G3991" t="s">
        <v>5</v>
      </c>
      <c r="H3991" s="2">
        <v>5</v>
      </c>
      <c r="I3991" t="s">
        <v>6</v>
      </c>
      <c r="J3991" t="s">
        <v>8851</v>
      </c>
      <c r="K3991" t="s">
        <v>8</v>
      </c>
      <c r="L3991" t="s">
        <v>31</v>
      </c>
      <c r="M3991" s="2">
        <v>59400</v>
      </c>
      <c r="N3991" t="s">
        <v>8852</v>
      </c>
      <c r="O3991" t="s">
        <v>8853</v>
      </c>
      <c r="P3991" t="s">
        <v>12661</v>
      </c>
      <c r="Q3991" t="e">
        <f>VLOOKUP(B3991,Sheet1!$A$1:$A$236,1,0)</f>
        <v>#N/A</v>
      </c>
    </row>
    <row r="3992" spans="1:17" x14ac:dyDescent="0.2">
      <c r="A3992" t="s">
        <v>0</v>
      </c>
      <c r="B3992" t="s">
        <v>8854</v>
      </c>
      <c r="C3992" t="s">
        <v>2</v>
      </c>
      <c r="D3992" t="s">
        <v>94</v>
      </c>
      <c r="E3992" t="s">
        <v>4</v>
      </c>
      <c r="F3992" s="2">
        <v>351148</v>
      </c>
      <c r="G3992" t="s">
        <v>5</v>
      </c>
      <c r="H3992" s="2">
        <v>4</v>
      </c>
      <c r="I3992" t="s">
        <v>6</v>
      </c>
      <c r="J3992" t="s">
        <v>8855</v>
      </c>
      <c r="K3992" t="s">
        <v>8</v>
      </c>
      <c r="L3992" t="s">
        <v>96</v>
      </c>
      <c r="M3992" s="2">
        <v>87787</v>
      </c>
      <c r="N3992" t="s">
        <v>8856</v>
      </c>
      <c r="O3992" t="s">
        <v>8857</v>
      </c>
      <c r="P3992" t="s">
        <v>12662</v>
      </c>
      <c r="Q3992" t="e">
        <f>VLOOKUP(B3992,Sheet1!$A$1:$A$236,1,0)</f>
        <v>#N/A</v>
      </c>
    </row>
    <row r="3993" spans="1:17" x14ac:dyDescent="0.2">
      <c r="A3993" t="s">
        <v>0</v>
      </c>
      <c r="B3993" t="s">
        <v>8854</v>
      </c>
      <c r="C3993" t="s">
        <v>12</v>
      </c>
      <c r="D3993" t="s">
        <v>17</v>
      </c>
      <c r="E3993" t="s">
        <v>4</v>
      </c>
      <c r="F3993" s="2">
        <v>166785</v>
      </c>
      <c r="G3993" t="s">
        <v>5</v>
      </c>
      <c r="H3993" s="2">
        <v>3</v>
      </c>
      <c r="I3993" t="s">
        <v>6</v>
      </c>
      <c r="J3993" t="s">
        <v>8855</v>
      </c>
      <c r="K3993" t="s">
        <v>14</v>
      </c>
      <c r="L3993" t="s">
        <v>19</v>
      </c>
      <c r="M3993" s="2">
        <v>55595</v>
      </c>
      <c r="N3993" t="s">
        <v>8856</v>
      </c>
      <c r="O3993" t="s">
        <v>8857</v>
      </c>
      <c r="P3993" t="s">
        <v>12662</v>
      </c>
      <c r="Q3993" t="e">
        <f>VLOOKUP(B3993,Sheet1!$A$1:$A$236,1,0)</f>
        <v>#N/A</v>
      </c>
    </row>
    <row r="3994" spans="1:17" x14ac:dyDescent="0.2">
      <c r="A3994" t="s">
        <v>0</v>
      </c>
      <c r="B3994" t="s">
        <v>8858</v>
      </c>
      <c r="C3994" t="s">
        <v>2</v>
      </c>
      <c r="D3994" t="s">
        <v>37</v>
      </c>
      <c r="E3994" t="s">
        <v>4</v>
      </c>
      <c r="F3994" s="2">
        <v>111058</v>
      </c>
      <c r="G3994" t="s">
        <v>5</v>
      </c>
      <c r="H3994" s="2">
        <v>1</v>
      </c>
      <c r="I3994" t="s">
        <v>6</v>
      </c>
      <c r="J3994" t="s">
        <v>8859</v>
      </c>
      <c r="K3994" t="s">
        <v>8</v>
      </c>
      <c r="L3994" t="s">
        <v>39</v>
      </c>
      <c r="M3994" s="2">
        <v>111058</v>
      </c>
      <c r="N3994" t="s">
        <v>8860</v>
      </c>
      <c r="O3994" t="s">
        <v>6048</v>
      </c>
      <c r="P3994" t="s">
        <v>12213</v>
      </c>
      <c r="Q3994" t="e">
        <f>VLOOKUP(B3994,Sheet1!$A$1:$A$236,1,0)</f>
        <v>#N/A</v>
      </c>
    </row>
    <row r="3995" spans="1:17" x14ac:dyDescent="0.2">
      <c r="A3995" t="s">
        <v>0</v>
      </c>
      <c r="B3995" t="s">
        <v>8861</v>
      </c>
      <c r="C3995" t="s">
        <v>2</v>
      </c>
      <c r="D3995" t="s">
        <v>3</v>
      </c>
      <c r="E3995" t="s">
        <v>4</v>
      </c>
      <c r="F3995" s="2">
        <v>212850</v>
      </c>
      <c r="G3995" t="s">
        <v>5</v>
      </c>
      <c r="H3995" s="2">
        <v>3</v>
      </c>
      <c r="I3995" t="s">
        <v>6</v>
      </c>
      <c r="J3995" t="s">
        <v>8862</v>
      </c>
      <c r="K3995" t="s">
        <v>8</v>
      </c>
      <c r="L3995" t="s">
        <v>9</v>
      </c>
      <c r="M3995" s="2">
        <v>70950</v>
      </c>
      <c r="N3995" t="s">
        <v>8863</v>
      </c>
      <c r="O3995" t="s">
        <v>8864</v>
      </c>
      <c r="P3995" t="s">
        <v>12663</v>
      </c>
      <c r="Q3995" t="e">
        <f>VLOOKUP(B3995,Sheet1!$A$1:$A$236,1,0)</f>
        <v>#N/A</v>
      </c>
    </row>
    <row r="3996" spans="1:17" x14ac:dyDescent="0.2">
      <c r="A3996" t="s">
        <v>0</v>
      </c>
      <c r="B3996" t="s">
        <v>8861</v>
      </c>
      <c r="C3996" t="s">
        <v>12</v>
      </c>
      <c r="D3996" t="s">
        <v>37</v>
      </c>
      <c r="E3996" t="s">
        <v>4</v>
      </c>
      <c r="F3996" s="2">
        <v>111058</v>
      </c>
      <c r="G3996" t="s">
        <v>5</v>
      </c>
      <c r="H3996" s="2">
        <v>1</v>
      </c>
      <c r="I3996" t="s">
        <v>6</v>
      </c>
      <c r="J3996" t="s">
        <v>8862</v>
      </c>
      <c r="K3996" t="s">
        <v>14</v>
      </c>
      <c r="L3996" t="s">
        <v>39</v>
      </c>
      <c r="M3996" s="2">
        <v>111058</v>
      </c>
      <c r="N3996" t="s">
        <v>8863</v>
      </c>
      <c r="O3996" t="s">
        <v>8864</v>
      </c>
      <c r="P3996" t="s">
        <v>12663</v>
      </c>
      <c r="Q3996" t="e">
        <f>VLOOKUP(B3996,Sheet1!$A$1:$A$236,1,0)</f>
        <v>#N/A</v>
      </c>
    </row>
    <row r="3997" spans="1:17" x14ac:dyDescent="0.2">
      <c r="A3997" t="s">
        <v>0</v>
      </c>
      <c r="B3997" t="s">
        <v>8861</v>
      </c>
      <c r="C3997" t="s">
        <v>16</v>
      </c>
      <c r="D3997" t="s">
        <v>94</v>
      </c>
      <c r="E3997" t="s">
        <v>4</v>
      </c>
      <c r="F3997" s="2">
        <v>263361</v>
      </c>
      <c r="G3997" t="s">
        <v>5</v>
      </c>
      <c r="H3997" s="2">
        <v>3</v>
      </c>
      <c r="I3997" t="s">
        <v>6</v>
      </c>
      <c r="J3997" t="s">
        <v>8862</v>
      </c>
      <c r="K3997" t="s">
        <v>18</v>
      </c>
      <c r="L3997" t="s">
        <v>96</v>
      </c>
      <c r="M3997" s="2">
        <v>87787</v>
      </c>
      <c r="N3997" t="s">
        <v>8863</v>
      </c>
      <c r="O3997" t="s">
        <v>8864</v>
      </c>
      <c r="P3997" t="s">
        <v>12663</v>
      </c>
      <c r="Q3997" t="e">
        <f>VLOOKUP(B3997,Sheet1!$A$1:$A$236,1,0)</f>
        <v>#N/A</v>
      </c>
    </row>
    <row r="3998" spans="1:17" x14ac:dyDescent="0.2">
      <c r="A3998" t="s">
        <v>0</v>
      </c>
      <c r="B3998" t="s">
        <v>8861</v>
      </c>
      <c r="C3998" t="s">
        <v>20</v>
      </c>
      <c r="D3998" t="s">
        <v>13</v>
      </c>
      <c r="E3998" t="s">
        <v>4</v>
      </c>
      <c r="F3998" s="2">
        <v>220293</v>
      </c>
      <c r="G3998" t="s">
        <v>5</v>
      </c>
      <c r="H3998" s="2">
        <v>3</v>
      </c>
      <c r="I3998" t="s">
        <v>6</v>
      </c>
      <c r="J3998" t="s">
        <v>8862</v>
      </c>
      <c r="K3998" t="s">
        <v>22</v>
      </c>
      <c r="L3998" t="s">
        <v>15</v>
      </c>
      <c r="M3998" s="2">
        <v>73431</v>
      </c>
      <c r="N3998" t="s">
        <v>8863</v>
      </c>
      <c r="O3998" t="s">
        <v>8864</v>
      </c>
      <c r="P3998" t="s">
        <v>12663</v>
      </c>
      <c r="Q3998" t="e">
        <f>VLOOKUP(B3998,Sheet1!$A$1:$A$236,1,0)</f>
        <v>#N/A</v>
      </c>
    </row>
    <row r="3999" spans="1:17" x14ac:dyDescent="0.2">
      <c r="A3999" t="s">
        <v>0</v>
      </c>
      <c r="B3999" t="s">
        <v>8861</v>
      </c>
      <c r="C3999" t="s">
        <v>24</v>
      </c>
      <c r="D3999" t="s">
        <v>29</v>
      </c>
      <c r="E3999" t="s">
        <v>4</v>
      </c>
      <c r="F3999" s="2">
        <v>59400</v>
      </c>
      <c r="G3999" t="s">
        <v>5</v>
      </c>
      <c r="H3999" s="2">
        <v>1</v>
      </c>
      <c r="I3999" t="s">
        <v>6</v>
      </c>
      <c r="J3999" t="s">
        <v>8862</v>
      </c>
      <c r="K3999" t="s">
        <v>26</v>
      </c>
      <c r="L3999" t="s">
        <v>31</v>
      </c>
      <c r="M3999" s="2">
        <v>59400</v>
      </c>
      <c r="N3999" t="s">
        <v>8863</v>
      </c>
      <c r="O3999" t="s">
        <v>8864</v>
      </c>
      <c r="P3999" t="s">
        <v>12663</v>
      </c>
      <c r="Q3999" t="e">
        <f>VLOOKUP(B3999,Sheet1!$A$1:$A$236,1,0)</f>
        <v>#N/A</v>
      </c>
    </row>
    <row r="4000" spans="1:17" x14ac:dyDescent="0.2">
      <c r="A4000" t="s">
        <v>0</v>
      </c>
      <c r="B4000" t="s">
        <v>8861</v>
      </c>
      <c r="C4000" t="s">
        <v>28</v>
      </c>
      <c r="D4000" t="s">
        <v>21</v>
      </c>
      <c r="E4000" t="s">
        <v>4</v>
      </c>
      <c r="F4000" s="2">
        <v>74250</v>
      </c>
      <c r="G4000" t="s">
        <v>5</v>
      </c>
      <c r="H4000" s="2">
        <v>1</v>
      </c>
      <c r="I4000" t="s">
        <v>6</v>
      </c>
      <c r="J4000" t="s">
        <v>8862</v>
      </c>
      <c r="K4000" t="s">
        <v>30</v>
      </c>
      <c r="L4000" t="s">
        <v>23</v>
      </c>
      <c r="M4000" s="2">
        <v>74250</v>
      </c>
      <c r="N4000" t="s">
        <v>8863</v>
      </c>
      <c r="O4000" t="s">
        <v>8864</v>
      </c>
      <c r="P4000" t="s">
        <v>12663</v>
      </c>
      <c r="Q4000" t="e">
        <f>VLOOKUP(B4000,Sheet1!$A$1:$A$236,1,0)</f>
        <v>#N/A</v>
      </c>
    </row>
    <row r="4001" spans="1:17" x14ac:dyDescent="0.2">
      <c r="A4001" t="s">
        <v>0</v>
      </c>
      <c r="B4001" t="s">
        <v>8861</v>
      </c>
      <c r="C4001" t="s">
        <v>32</v>
      </c>
      <c r="D4001" t="s">
        <v>17</v>
      </c>
      <c r="E4001" t="s">
        <v>4</v>
      </c>
      <c r="F4001" s="2">
        <v>222380</v>
      </c>
      <c r="G4001" t="s">
        <v>5</v>
      </c>
      <c r="H4001" s="2">
        <v>4</v>
      </c>
      <c r="I4001" t="s">
        <v>6</v>
      </c>
      <c r="J4001" t="s">
        <v>8862</v>
      </c>
      <c r="K4001" t="s">
        <v>34</v>
      </c>
      <c r="L4001" t="s">
        <v>19</v>
      </c>
      <c r="M4001" s="2">
        <v>55595</v>
      </c>
      <c r="N4001" t="s">
        <v>8863</v>
      </c>
      <c r="O4001" t="s">
        <v>8864</v>
      </c>
      <c r="P4001" t="s">
        <v>12663</v>
      </c>
      <c r="Q4001" t="e">
        <f>VLOOKUP(B4001,Sheet1!$A$1:$A$236,1,0)</f>
        <v>#N/A</v>
      </c>
    </row>
    <row r="4002" spans="1:17" x14ac:dyDescent="0.2">
      <c r="A4002" t="s">
        <v>0</v>
      </c>
      <c r="B4002" t="s">
        <v>8861</v>
      </c>
      <c r="C4002" t="s">
        <v>36</v>
      </c>
      <c r="D4002" t="s">
        <v>45</v>
      </c>
      <c r="E4002" t="s">
        <v>4</v>
      </c>
      <c r="F4002" s="2">
        <v>46000</v>
      </c>
      <c r="G4002" t="s">
        <v>5</v>
      </c>
      <c r="H4002" s="2">
        <v>1</v>
      </c>
      <c r="I4002" t="s">
        <v>6</v>
      </c>
      <c r="J4002" t="s">
        <v>8862</v>
      </c>
      <c r="K4002" t="s">
        <v>38</v>
      </c>
      <c r="L4002" t="s">
        <v>46</v>
      </c>
      <c r="M4002" s="2">
        <v>46000</v>
      </c>
      <c r="N4002" t="s">
        <v>8863</v>
      </c>
      <c r="O4002" t="s">
        <v>8864</v>
      </c>
      <c r="P4002" t="s">
        <v>12663</v>
      </c>
      <c r="Q4002" t="e">
        <f>VLOOKUP(B4002,Sheet1!$A$1:$A$236,1,0)</f>
        <v>#N/A</v>
      </c>
    </row>
    <row r="4003" spans="1:17" x14ac:dyDescent="0.2">
      <c r="A4003" t="s">
        <v>0</v>
      </c>
      <c r="B4003" t="s">
        <v>8865</v>
      </c>
      <c r="C4003" t="s">
        <v>2</v>
      </c>
      <c r="D4003" t="s">
        <v>94</v>
      </c>
      <c r="E4003" t="s">
        <v>4</v>
      </c>
      <c r="F4003" s="2">
        <v>438935</v>
      </c>
      <c r="G4003" t="s">
        <v>5</v>
      </c>
      <c r="H4003" s="2">
        <v>5</v>
      </c>
      <c r="I4003" t="s">
        <v>6</v>
      </c>
      <c r="J4003" t="s">
        <v>8866</v>
      </c>
      <c r="K4003" t="s">
        <v>8</v>
      </c>
      <c r="L4003" t="s">
        <v>96</v>
      </c>
      <c r="M4003" s="2">
        <v>87787</v>
      </c>
      <c r="N4003" t="s">
        <v>8867</v>
      </c>
      <c r="O4003" t="s">
        <v>8868</v>
      </c>
      <c r="P4003" t="s">
        <v>12664</v>
      </c>
      <c r="Q4003" t="e">
        <f>VLOOKUP(B4003,Sheet1!$A$1:$A$236,1,0)</f>
        <v>#N/A</v>
      </c>
    </row>
    <row r="4004" spans="1:17" x14ac:dyDescent="0.2">
      <c r="A4004" t="s">
        <v>0</v>
      </c>
      <c r="B4004" t="s">
        <v>8869</v>
      </c>
      <c r="C4004" t="s">
        <v>2</v>
      </c>
      <c r="D4004" t="s">
        <v>3</v>
      </c>
      <c r="E4004" t="s">
        <v>4</v>
      </c>
      <c r="F4004" s="2">
        <v>70950</v>
      </c>
      <c r="G4004" t="s">
        <v>5</v>
      </c>
      <c r="H4004" s="2">
        <v>1</v>
      </c>
      <c r="I4004" t="s">
        <v>6</v>
      </c>
      <c r="J4004" t="s">
        <v>8870</v>
      </c>
      <c r="K4004" t="s">
        <v>8</v>
      </c>
      <c r="L4004" t="s">
        <v>9</v>
      </c>
      <c r="M4004" s="2">
        <v>70950</v>
      </c>
      <c r="N4004" t="s">
        <v>8871</v>
      </c>
      <c r="O4004" t="s">
        <v>8872</v>
      </c>
      <c r="P4004" t="s">
        <v>12665</v>
      </c>
      <c r="Q4004" t="e">
        <f>VLOOKUP(B4004,Sheet1!$A$1:$A$236,1,0)</f>
        <v>#N/A</v>
      </c>
    </row>
    <row r="4005" spans="1:17" x14ac:dyDescent="0.2">
      <c r="A4005" t="s">
        <v>0</v>
      </c>
      <c r="B4005" t="s">
        <v>8873</v>
      </c>
      <c r="C4005" t="s">
        <v>2</v>
      </c>
      <c r="D4005" t="s">
        <v>37</v>
      </c>
      <c r="E4005" t="s">
        <v>4</v>
      </c>
      <c r="F4005" s="2">
        <v>111058</v>
      </c>
      <c r="G4005" t="s">
        <v>5</v>
      </c>
      <c r="H4005" s="2">
        <v>1</v>
      </c>
      <c r="I4005" t="s">
        <v>6</v>
      </c>
      <c r="J4005" t="s">
        <v>8874</v>
      </c>
      <c r="K4005" t="s">
        <v>8</v>
      </c>
      <c r="L4005" t="s">
        <v>39</v>
      </c>
      <c r="M4005" s="2">
        <v>111058</v>
      </c>
      <c r="N4005" t="s">
        <v>8875</v>
      </c>
      <c r="O4005" t="s">
        <v>8864</v>
      </c>
      <c r="P4005" t="s">
        <v>12663</v>
      </c>
      <c r="Q4005" t="e">
        <f>VLOOKUP(B4005,Sheet1!$A$1:$A$236,1,0)</f>
        <v>#N/A</v>
      </c>
    </row>
    <row r="4006" spans="1:17" x14ac:dyDescent="0.2">
      <c r="A4006" t="s">
        <v>0</v>
      </c>
      <c r="B4006" t="s">
        <v>8876</v>
      </c>
      <c r="C4006" t="s">
        <v>2</v>
      </c>
      <c r="D4006" t="s">
        <v>37</v>
      </c>
      <c r="E4006" t="s">
        <v>4</v>
      </c>
      <c r="F4006" s="2">
        <v>777406</v>
      </c>
      <c r="G4006" t="s">
        <v>5</v>
      </c>
      <c r="H4006" s="2">
        <v>7</v>
      </c>
      <c r="I4006" t="s">
        <v>6</v>
      </c>
      <c r="J4006" t="s">
        <v>8877</v>
      </c>
      <c r="K4006" t="s">
        <v>8</v>
      </c>
      <c r="L4006" t="s">
        <v>39</v>
      </c>
      <c r="M4006" s="2">
        <v>111058</v>
      </c>
      <c r="N4006" t="s">
        <v>8878</v>
      </c>
      <c r="O4006" t="s">
        <v>8879</v>
      </c>
      <c r="P4006" t="s">
        <v>12666</v>
      </c>
      <c r="Q4006" t="e">
        <f>VLOOKUP(B4006,Sheet1!$A$1:$A$236,1,0)</f>
        <v>#N/A</v>
      </c>
    </row>
    <row r="4007" spans="1:17" x14ac:dyDescent="0.2">
      <c r="A4007" t="s">
        <v>0</v>
      </c>
      <c r="B4007" t="s">
        <v>8876</v>
      </c>
      <c r="C4007" t="s">
        <v>12</v>
      </c>
      <c r="D4007" t="s">
        <v>94</v>
      </c>
      <c r="E4007" t="s">
        <v>4</v>
      </c>
      <c r="F4007" s="2">
        <v>87787</v>
      </c>
      <c r="G4007" t="s">
        <v>5</v>
      </c>
      <c r="H4007" s="2">
        <v>1</v>
      </c>
      <c r="I4007" t="s">
        <v>6</v>
      </c>
      <c r="J4007" t="s">
        <v>8877</v>
      </c>
      <c r="K4007" t="s">
        <v>14</v>
      </c>
      <c r="L4007" t="s">
        <v>96</v>
      </c>
      <c r="M4007" s="2">
        <v>87787</v>
      </c>
      <c r="N4007" t="s">
        <v>8878</v>
      </c>
      <c r="O4007" t="s">
        <v>8879</v>
      </c>
      <c r="P4007" t="s">
        <v>12666</v>
      </c>
      <c r="Q4007" t="e">
        <f>VLOOKUP(B4007,Sheet1!$A$1:$A$236,1,0)</f>
        <v>#N/A</v>
      </c>
    </row>
    <row r="4008" spans="1:17" x14ac:dyDescent="0.2">
      <c r="A4008" t="s">
        <v>0</v>
      </c>
      <c r="B4008" t="s">
        <v>8876</v>
      </c>
      <c r="C4008" t="s">
        <v>16</v>
      </c>
      <c r="D4008" t="s">
        <v>88</v>
      </c>
      <c r="E4008" t="s">
        <v>4</v>
      </c>
      <c r="F4008" s="2">
        <v>50182</v>
      </c>
      <c r="G4008" t="s">
        <v>5</v>
      </c>
      <c r="H4008" s="2">
        <v>1</v>
      </c>
      <c r="I4008" t="s">
        <v>6</v>
      </c>
      <c r="J4008" t="s">
        <v>8877</v>
      </c>
      <c r="K4008" t="s">
        <v>18</v>
      </c>
      <c r="L4008" t="s">
        <v>90</v>
      </c>
      <c r="M4008" s="2">
        <v>50182</v>
      </c>
      <c r="N4008" t="s">
        <v>8878</v>
      </c>
      <c r="O4008" t="s">
        <v>8879</v>
      </c>
      <c r="P4008" t="s">
        <v>12666</v>
      </c>
      <c r="Q4008" t="e">
        <f>VLOOKUP(B4008,Sheet1!$A$1:$A$236,1,0)</f>
        <v>#N/A</v>
      </c>
    </row>
    <row r="4009" spans="1:17" x14ac:dyDescent="0.2">
      <c r="A4009" t="s">
        <v>0</v>
      </c>
      <c r="B4009" t="s">
        <v>8880</v>
      </c>
      <c r="C4009" t="s">
        <v>2</v>
      </c>
      <c r="D4009" t="s">
        <v>17</v>
      </c>
      <c r="E4009" t="s">
        <v>4</v>
      </c>
      <c r="F4009" s="2">
        <v>55595</v>
      </c>
      <c r="G4009" t="s">
        <v>5</v>
      </c>
      <c r="H4009" s="2">
        <v>1</v>
      </c>
      <c r="I4009" t="s">
        <v>6</v>
      </c>
      <c r="J4009" t="s">
        <v>8881</v>
      </c>
      <c r="K4009" t="s">
        <v>8</v>
      </c>
      <c r="L4009" t="s">
        <v>19</v>
      </c>
      <c r="M4009" s="2">
        <v>55595</v>
      </c>
      <c r="N4009" t="s">
        <v>8882</v>
      </c>
      <c r="O4009" t="s">
        <v>1496</v>
      </c>
      <c r="P4009" t="s">
        <v>11343</v>
      </c>
      <c r="Q4009" t="e">
        <f>VLOOKUP(B4009,Sheet1!$A$1:$A$236,1,0)</f>
        <v>#N/A</v>
      </c>
    </row>
    <row r="4010" spans="1:17" x14ac:dyDescent="0.2">
      <c r="A4010" t="s">
        <v>0</v>
      </c>
      <c r="B4010" t="s">
        <v>8883</v>
      </c>
      <c r="C4010" t="s">
        <v>2</v>
      </c>
      <c r="D4010" t="s">
        <v>45</v>
      </c>
      <c r="E4010" t="s">
        <v>4</v>
      </c>
      <c r="F4010" s="2">
        <v>46000</v>
      </c>
      <c r="G4010" t="s">
        <v>5</v>
      </c>
      <c r="H4010" s="2">
        <v>1</v>
      </c>
      <c r="I4010" t="s">
        <v>6</v>
      </c>
      <c r="J4010" t="s">
        <v>8884</v>
      </c>
      <c r="K4010" t="s">
        <v>8</v>
      </c>
      <c r="L4010" t="s">
        <v>46</v>
      </c>
      <c r="M4010" s="2">
        <v>46000</v>
      </c>
      <c r="N4010" t="s">
        <v>8885</v>
      </c>
      <c r="O4010" t="s">
        <v>8886</v>
      </c>
      <c r="P4010" t="s">
        <v>12667</v>
      </c>
      <c r="Q4010" t="e">
        <f>VLOOKUP(B4010,Sheet1!$A$1:$A$236,1,0)</f>
        <v>#N/A</v>
      </c>
    </row>
    <row r="4011" spans="1:17" x14ac:dyDescent="0.2">
      <c r="A4011" t="s">
        <v>0</v>
      </c>
      <c r="B4011" t="s">
        <v>8883</v>
      </c>
      <c r="C4011" t="s">
        <v>12</v>
      </c>
      <c r="D4011" t="s">
        <v>37</v>
      </c>
      <c r="E4011" t="s">
        <v>4</v>
      </c>
      <c r="F4011" s="2">
        <v>111058</v>
      </c>
      <c r="G4011" t="s">
        <v>5</v>
      </c>
      <c r="H4011" s="2">
        <v>1</v>
      </c>
      <c r="I4011" t="s">
        <v>6</v>
      </c>
      <c r="J4011" t="s">
        <v>8884</v>
      </c>
      <c r="K4011" t="s">
        <v>14</v>
      </c>
      <c r="L4011" t="s">
        <v>39</v>
      </c>
      <c r="M4011" s="2">
        <v>111058</v>
      </c>
      <c r="N4011" t="s">
        <v>8885</v>
      </c>
      <c r="O4011" t="s">
        <v>8886</v>
      </c>
      <c r="P4011" t="s">
        <v>12667</v>
      </c>
      <c r="Q4011" t="e">
        <f>VLOOKUP(B4011,Sheet1!$A$1:$A$236,1,0)</f>
        <v>#N/A</v>
      </c>
    </row>
    <row r="4012" spans="1:17" x14ac:dyDescent="0.2">
      <c r="A4012" t="s">
        <v>0</v>
      </c>
      <c r="B4012" t="s">
        <v>8887</v>
      </c>
      <c r="C4012" t="s">
        <v>2</v>
      </c>
      <c r="D4012" t="s">
        <v>37</v>
      </c>
      <c r="E4012" t="s">
        <v>4</v>
      </c>
      <c r="F4012" s="2">
        <v>222116</v>
      </c>
      <c r="G4012" t="s">
        <v>5</v>
      </c>
      <c r="H4012" s="2">
        <v>2</v>
      </c>
      <c r="I4012" t="s">
        <v>6</v>
      </c>
      <c r="J4012" t="s">
        <v>8888</v>
      </c>
      <c r="K4012" t="s">
        <v>8</v>
      </c>
      <c r="L4012" t="s">
        <v>39</v>
      </c>
      <c r="M4012" s="2">
        <v>111058</v>
      </c>
      <c r="N4012" t="s">
        <v>8889</v>
      </c>
      <c r="O4012" t="s">
        <v>8890</v>
      </c>
      <c r="P4012" t="s">
        <v>12668</v>
      </c>
      <c r="Q4012" t="e">
        <f>VLOOKUP(B4012,Sheet1!$A$1:$A$236,1,0)</f>
        <v>#N/A</v>
      </c>
    </row>
    <row r="4013" spans="1:17" x14ac:dyDescent="0.2">
      <c r="A4013" t="s">
        <v>0</v>
      </c>
      <c r="B4013" t="s">
        <v>8887</v>
      </c>
      <c r="C4013" t="s">
        <v>12</v>
      </c>
      <c r="D4013" t="s">
        <v>88</v>
      </c>
      <c r="E4013" t="s">
        <v>4</v>
      </c>
      <c r="F4013" s="2">
        <v>100364</v>
      </c>
      <c r="G4013" t="s">
        <v>5</v>
      </c>
      <c r="H4013" s="2">
        <v>2</v>
      </c>
      <c r="I4013" t="s">
        <v>6</v>
      </c>
      <c r="J4013" t="s">
        <v>8888</v>
      </c>
      <c r="K4013" t="s">
        <v>14</v>
      </c>
      <c r="L4013" t="s">
        <v>90</v>
      </c>
      <c r="M4013" s="2">
        <v>50182</v>
      </c>
      <c r="N4013" t="s">
        <v>8889</v>
      </c>
      <c r="O4013" t="s">
        <v>8890</v>
      </c>
      <c r="P4013" t="s">
        <v>12668</v>
      </c>
      <c r="Q4013" t="e">
        <f>VLOOKUP(B4013,Sheet1!$A$1:$A$236,1,0)</f>
        <v>#N/A</v>
      </c>
    </row>
    <row r="4014" spans="1:17" x14ac:dyDescent="0.2">
      <c r="A4014" t="s">
        <v>0</v>
      </c>
      <c r="B4014" t="s">
        <v>8887</v>
      </c>
      <c r="C4014" t="s">
        <v>16</v>
      </c>
      <c r="D4014" t="s">
        <v>21</v>
      </c>
      <c r="E4014" t="s">
        <v>4</v>
      </c>
      <c r="F4014" s="2">
        <v>148500</v>
      </c>
      <c r="G4014" t="s">
        <v>5</v>
      </c>
      <c r="H4014" s="2">
        <v>2</v>
      </c>
      <c r="I4014" t="s">
        <v>6</v>
      </c>
      <c r="J4014" t="s">
        <v>8888</v>
      </c>
      <c r="K4014" t="s">
        <v>18</v>
      </c>
      <c r="L4014" t="s">
        <v>23</v>
      </c>
      <c r="M4014" s="2">
        <v>74250</v>
      </c>
      <c r="N4014" t="s">
        <v>8889</v>
      </c>
      <c r="O4014" t="s">
        <v>8890</v>
      </c>
      <c r="P4014" t="s">
        <v>12668</v>
      </c>
      <c r="Q4014" t="e">
        <f>VLOOKUP(B4014,Sheet1!$A$1:$A$236,1,0)</f>
        <v>#N/A</v>
      </c>
    </row>
    <row r="4015" spans="1:17" x14ac:dyDescent="0.2">
      <c r="A4015" t="s">
        <v>0</v>
      </c>
      <c r="B4015" t="s">
        <v>8887</v>
      </c>
      <c r="C4015" t="s">
        <v>20</v>
      </c>
      <c r="D4015" t="s">
        <v>13</v>
      </c>
      <c r="E4015" t="s">
        <v>4</v>
      </c>
      <c r="F4015" s="2">
        <v>73431</v>
      </c>
      <c r="G4015" t="s">
        <v>5</v>
      </c>
      <c r="H4015" s="2">
        <v>1</v>
      </c>
      <c r="I4015" t="s">
        <v>6</v>
      </c>
      <c r="J4015" t="s">
        <v>8888</v>
      </c>
      <c r="K4015" t="s">
        <v>22</v>
      </c>
      <c r="L4015" t="s">
        <v>15</v>
      </c>
      <c r="M4015" s="2">
        <v>73431</v>
      </c>
      <c r="N4015" t="s">
        <v>8889</v>
      </c>
      <c r="O4015" t="s">
        <v>8890</v>
      </c>
      <c r="P4015" t="s">
        <v>12668</v>
      </c>
      <c r="Q4015" t="e">
        <f>VLOOKUP(B4015,Sheet1!$A$1:$A$236,1,0)</f>
        <v>#N/A</v>
      </c>
    </row>
    <row r="4016" spans="1:17" x14ac:dyDescent="0.2">
      <c r="A4016" t="s">
        <v>0</v>
      </c>
      <c r="B4016" t="s">
        <v>8891</v>
      </c>
      <c r="C4016" t="s">
        <v>2</v>
      </c>
      <c r="D4016" t="s">
        <v>94</v>
      </c>
      <c r="E4016" t="s">
        <v>4</v>
      </c>
      <c r="F4016" s="2">
        <v>175574</v>
      </c>
      <c r="G4016" t="s">
        <v>5</v>
      </c>
      <c r="H4016" s="2">
        <v>2</v>
      </c>
      <c r="I4016" t="s">
        <v>6</v>
      </c>
      <c r="J4016" t="s">
        <v>8892</v>
      </c>
      <c r="K4016" t="s">
        <v>8</v>
      </c>
      <c r="L4016" t="s">
        <v>96</v>
      </c>
      <c r="M4016" s="2">
        <v>87787</v>
      </c>
      <c r="N4016" t="s">
        <v>8893</v>
      </c>
      <c r="O4016" t="s">
        <v>6009</v>
      </c>
      <c r="P4016" t="s">
        <v>12207</v>
      </c>
      <c r="Q4016" t="e">
        <f>VLOOKUP(B4016,Sheet1!$A$1:$A$236,1,0)</f>
        <v>#N/A</v>
      </c>
    </row>
    <row r="4017" spans="1:17" x14ac:dyDescent="0.2">
      <c r="A4017" t="s">
        <v>0</v>
      </c>
      <c r="B4017" t="s">
        <v>8894</v>
      </c>
      <c r="C4017" t="s">
        <v>2</v>
      </c>
      <c r="D4017" t="s">
        <v>37</v>
      </c>
      <c r="E4017" t="s">
        <v>4</v>
      </c>
      <c r="F4017" s="2">
        <v>444232</v>
      </c>
      <c r="G4017" t="s">
        <v>5</v>
      </c>
      <c r="H4017" s="2">
        <v>4</v>
      </c>
      <c r="I4017" t="s">
        <v>6</v>
      </c>
      <c r="J4017" t="s">
        <v>8895</v>
      </c>
      <c r="K4017" t="s">
        <v>8</v>
      </c>
      <c r="L4017" t="s">
        <v>39</v>
      </c>
      <c r="M4017" s="2">
        <v>111058</v>
      </c>
      <c r="N4017" t="s">
        <v>8896</v>
      </c>
      <c r="O4017" t="s">
        <v>8897</v>
      </c>
      <c r="P4017" t="s">
        <v>12669</v>
      </c>
      <c r="Q4017" t="e">
        <f>VLOOKUP(B4017,Sheet1!$A$1:$A$236,1,0)</f>
        <v>#N/A</v>
      </c>
    </row>
    <row r="4018" spans="1:17" x14ac:dyDescent="0.2">
      <c r="A4018" t="s">
        <v>0</v>
      </c>
      <c r="B4018" t="s">
        <v>8898</v>
      </c>
      <c r="C4018" t="s">
        <v>2</v>
      </c>
      <c r="D4018" t="s">
        <v>21</v>
      </c>
      <c r="E4018" t="s">
        <v>4</v>
      </c>
      <c r="F4018" s="2">
        <v>74250</v>
      </c>
      <c r="G4018" t="s">
        <v>5</v>
      </c>
      <c r="H4018" s="2">
        <v>1</v>
      </c>
      <c r="I4018" t="s">
        <v>6</v>
      </c>
      <c r="J4018" t="s">
        <v>8899</v>
      </c>
      <c r="K4018" t="s">
        <v>8</v>
      </c>
      <c r="L4018" t="s">
        <v>23</v>
      </c>
      <c r="M4018" s="2">
        <v>74250</v>
      </c>
      <c r="N4018" t="s">
        <v>8900</v>
      </c>
      <c r="O4018" t="s">
        <v>3295</v>
      </c>
      <c r="P4018" t="s">
        <v>11708</v>
      </c>
      <c r="Q4018" t="e">
        <f>VLOOKUP(B4018,Sheet1!$A$1:$A$236,1,0)</f>
        <v>#N/A</v>
      </c>
    </row>
    <row r="4019" spans="1:17" x14ac:dyDescent="0.2">
      <c r="A4019" t="s">
        <v>0</v>
      </c>
      <c r="B4019" t="s">
        <v>8901</v>
      </c>
      <c r="C4019" t="s">
        <v>2</v>
      </c>
      <c r="D4019" t="s">
        <v>45</v>
      </c>
      <c r="E4019" t="s">
        <v>4</v>
      </c>
      <c r="F4019" s="2">
        <v>46000</v>
      </c>
      <c r="G4019" t="s">
        <v>5</v>
      </c>
      <c r="H4019" s="2">
        <v>1</v>
      </c>
      <c r="I4019" t="s">
        <v>6</v>
      </c>
      <c r="J4019" t="s">
        <v>8902</v>
      </c>
      <c r="K4019" t="s">
        <v>8</v>
      </c>
      <c r="L4019" t="s">
        <v>46</v>
      </c>
      <c r="M4019" s="2">
        <v>46000</v>
      </c>
      <c r="N4019" t="s">
        <v>8903</v>
      </c>
      <c r="O4019" t="s">
        <v>8904</v>
      </c>
      <c r="P4019" t="s">
        <v>12670</v>
      </c>
      <c r="Q4019" t="e">
        <f>VLOOKUP(B4019,Sheet1!$A$1:$A$236,1,0)</f>
        <v>#N/A</v>
      </c>
    </row>
    <row r="4020" spans="1:17" x14ac:dyDescent="0.2">
      <c r="A4020" t="s">
        <v>0</v>
      </c>
      <c r="B4020" t="s">
        <v>8905</v>
      </c>
      <c r="C4020" t="s">
        <v>2</v>
      </c>
      <c r="D4020" t="s">
        <v>45</v>
      </c>
      <c r="E4020" t="s">
        <v>4</v>
      </c>
      <c r="F4020" s="2">
        <v>414000</v>
      </c>
      <c r="G4020" t="s">
        <v>5</v>
      </c>
      <c r="H4020" s="2">
        <v>9</v>
      </c>
      <c r="I4020" t="s">
        <v>6</v>
      </c>
      <c r="J4020" t="s">
        <v>8906</v>
      </c>
      <c r="K4020" t="s">
        <v>8</v>
      </c>
      <c r="L4020" t="s">
        <v>46</v>
      </c>
      <c r="M4020" s="2">
        <v>46000</v>
      </c>
      <c r="N4020" t="s">
        <v>8907</v>
      </c>
      <c r="O4020" t="s">
        <v>8908</v>
      </c>
      <c r="P4020" t="s">
        <v>12671</v>
      </c>
      <c r="Q4020" t="e">
        <f>VLOOKUP(B4020,Sheet1!$A$1:$A$236,1,0)</f>
        <v>#N/A</v>
      </c>
    </row>
    <row r="4021" spans="1:17" x14ac:dyDescent="0.2">
      <c r="A4021" t="s">
        <v>0</v>
      </c>
      <c r="B4021" t="s">
        <v>8909</v>
      </c>
      <c r="C4021" t="s">
        <v>2</v>
      </c>
      <c r="D4021" t="s">
        <v>33</v>
      </c>
      <c r="E4021" t="s">
        <v>4</v>
      </c>
      <c r="F4021" s="2">
        <v>181500</v>
      </c>
      <c r="G4021" t="s">
        <v>5</v>
      </c>
      <c r="H4021" s="2">
        <v>2</v>
      </c>
      <c r="I4021" t="s">
        <v>6</v>
      </c>
      <c r="J4021" t="s">
        <v>8910</v>
      </c>
      <c r="K4021" t="s">
        <v>8</v>
      </c>
      <c r="L4021" t="s">
        <v>35</v>
      </c>
      <c r="M4021" s="2">
        <v>90750</v>
      </c>
      <c r="N4021" t="s">
        <v>8911</v>
      </c>
      <c r="O4021" t="s">
        <v>8912</v>
      </c>
      <c r="P4021" t="s">
        <v>12672</v>
      </c>
      <c r="Q4021" t="e">
        <f>VLOOKUP(B4021,Sheet1!$A$1:$A$236,1,0)</f>
        <v>#N/A</v>
      </c>
    </row>
    <row r="4022" spans="1:17" x14ac:dyDescent="0.2">
      <c r="A4022" t="s">
        <v>0</v>
      </c>
      <c r="B4022" t="s">
        <v>8913</v>
      </c>
      <c r="C4022" t="s">
        <v>2</v>
      </c>
      <c r="D4022" t="s">
        <v>45</v>
      </c>
      <c r="E4022" t="s">
        <v>4</v>
      </c>
      <c r="F4022" s="2">
        <v>276000</v>
      </c>
      <c r="G4022" t="s">
        <v>5</v>
      </c>
      <c r="H4022" s="2">
        <v>6</v>
      </c>
      <c r="I4022" t="s">
        <v>6</v>
      </c>
      <c r="J4022" t="s">
        <v>8914</v>
      </c>
      <c r="K4022" t="s">
        <v>8</v>
      </c>
      <c r="L4022" t="s">
        <v>46</v>
      </c>
      <c r="M4022" s="2">
        <v>46000</v>
      </c>
      <c r="N4022" t="s">
        <v>8915</v>
      </c>
      <c r="O4022" t="s">
        <v>8916</v>
      </c>
      <c r="P4022" t="s">
        <v>12673</v>
      </c>
      <c r="Q4022" t="e">
        <f>VLOOKUP(B4022,Sheet1!$A$1:$A$236,1,0)</f>
        <v>#N/A</v>
      </c>
    </row>
    <row r="4023" spans="1:17" x14ac:dyDescent="0.2">
      <c r="A4023" t="s">
        <v>0</v>
      </c>
      <c r="B4023" t="s">
        <v>8917</v>
      </c>
      <c r="C4023" t="s">
        <v>2</v>
      </c>
      <c r="D4023" t="s">
        <v>21</v>
      </c>
      <c r="E4023" t="s">
        <v>4</v>
      </c>
      <c r="F4023" s="2">
        <v>74250</v>
      </c>
      <c r="G4023" t="s">
        <v>5</v>
      </c>
      <c r="H4023" s="2">
        <v>1</v>
      </c>
      <c r="I4023" t="s">
        <v>6</v>
      </c>
      <c r="J4023" t="s">
        <v>8918</v>
      </c>
      <c r="K4023" t="s">
        <v>8</v>
      </c>
      <c r="L4023" t="s">
        <v>23</v>
      </c>
      <c r="M4023" s="2">
        <v>74250</v>
      </c>
      <c r="N4023" t="s">
        <v>8919</v>
      </c>
      <c r="O4023" t="s">
        <v>5741</v>
      </c>
      <c r="P4023" t="s">
        <v>12164</v>
      </c>
      <c r="Q4023" t="e">
        <f>VLOOKUP(B4023,Sheet1!$A$1:$A$236,1,0)</f>
        <v>#N/A</v>
      </c>
    </row>
    <row r="4024" spans="1:17" x14ac:dyDescent="0.2">
      <c r="A4024" t="s">
        <v>0</v>
      </c>
      <c r="B4024" t="s">
        <v>8917</v>
      </c>
      <c r="C4024" t="s">
        <v>12</v>
      </c>
      <c r="D4024" t="s">
        <v>37</v>
      </c>
      <c r="E4024" t="s">
        <v>4</v>
      </c>
      <c r="F4024" s="2">
        <v>111058</v>
      </c>
      <c r="G4024" t="s">
        <v>5</v>
      </c>
      <c r="H4024" s="2">
        <v>1</v>
      </c>
      <c r="I4024" t="s">
        <v>6</v>
      </c>
      <c r="J4024" t="s">
        <v>8918</v>
      </c>
      <c r="K4024" t="s">
        <v>14</v>
      </c>
      <c r="L4024" t="s">
        <v>39</v>
      </c>
      <c r="M4024" s="2">
        <v>111058</v>
      </c>
      <c r="N4024" t="s">
        <v>8919</v>
      </c>
      <c r="O4024" t="s">
        <v>5741</v>
      </c>
      <c r="P4024" t="s">
        <v>12164</v>
      </c>
      <c r="Q4024" t="e">
        <f>VLOOKUP(B4024,Sheet1!$A$1:$A$236,1,0)</f>
        <v>#N/A</v>
      </c>
    </row>
    <row r="4025" spans="1:17" x14ac:dyDescent="0.2">
      <c r="A4025" t="s">
        <v>0</v>
      </c>
      <c r="B4025" t="s">
        <v>8920</v>
      </c>
      <c r="C4025" t="s">
        <v>2</v>
      </c>
      <c r="D4025" t="s">
        <v>3</v>
      </c>
      <c r="E4025" t="s">
        <v>4</v>
      </c>
      <c r="F4025" s="2">
        <v>283800</v>
      </c>
      <c r="G4025" t="s">
        <v>5</v>
      </c>
      <c r="H4025" s="2">
        <v>4</v>
      </c>
      <c r="I4025" t="s">
        <v>6</v>
      </c>
      <c r="J4025" t="s">
        <v>8921</v>
      </c>
      <c r="K4025" t="s">
        <v>8</v>
      </c>
      <c r="L4025" t="s">
        <v>9</v>
      </c>
      <c r="M4025" s="2">
        <v>70950</v>
      </c>
      <c r="N4025" t="s">
        <v>8922</v>
      </c>
      <c r="O4025" t="s">
        <v>8923</v>
      </c>
      <c r="P4025" t="s">
        <v>12674</v>
      </c>
      <c r="Q4025" t="e">
        <f>VLOOKUP(B4025,Sheet1!$A$1:$A$236,1,0)</f>
        <v>#N/A</v>
      </c>
    </row>
    <row r="4026" spans="1:17" x14ac:dyDescent="0.2">
      <c r="A4026" t="s">
        <v>0</v>
      </c>
      <c r="B4026" t="s">
        <v>8920</v>
      </c>
      <c r="C4026" t="s">
        <v>12</v>
      </c>
      <c r="D4026" t="s">
        <v>33</v>
      </c>
      <c r="E4026" t="s">
        <v>4</v>
      </c>
      <c r="F4026" s="2">
        <v>90750</v>
      </c>
      <c r="G4026" t="s">
        <v>5</v>
      </c>
      <c r="H4026" s="2">
        <v>1</v>
      </c>
      <c r="I4026" t="s">
        <v>6</v>
      </c>
      <c r="J4026" t="s">
        <v>8921</v>
      </c>
      <c r="K4026" t="s">
        <v>14</v>
      </c>
      <c r="L4026" t="s">
        <v>35</v>
      </c>
      <c r="M4026" s="2">
        <v>90750</v>
      </c>
      <c r="N4026" t="s">
        <v>8922</v>
      </c>
      <c r="O4026" t="s">
        <v>8923</v>
      </c>
      <c r="P4026" t="s">
        <v>12674</v>
      </c>
      <c r="Q4026" t="e">
        <f>VLOOKUP(B4026,Sheet1!$A$1:$A$236,1,0)</f>
        <v>#N/A</v>
      </c>
    </row>
    <row r="4027" spans="1:17" x14ac:dyDescent="0.2">
      <c r="A4027" t="s">
        <v>0</v>
      </c>
      <c r="B4027" t="s">
        <v>8924</v>
      </c>
      <c r="C4027" t="s">
        <v>2</v>
      </c>
      <c r="D4027" t="s">
        <v>88</v>
      </c>
      <c r="E4027" t="s">
        <v>4</v>
      </c>
      <c r="F4027" s="2">
        <v>150546</v>
      </c>
      <c r="G4027" t="s">
        <v>5</v>
      </c>
      <c r="H4027" s="2">
        <v>3</v>
      </c>
      <c r="I4027" t="s">
        <v>6</v>
      </c>
      <c r="J4027" t="s">
        <v>8925</v>
      </c>
      <c r="K4027" t="s">
        <v>8</v>
      </c>
      <c r="L4027" t="s">
        <v>90</v>
      </c>
      <c r="M4027" s="2">
        <v>50182</v>
      </c>
      <c r="N4027" t="s">
        <v>8926</v>
      </c>
      <c r="O4027" t="s">
        <v>7135</v>
      </c>
      <c r="P4027" t="s">
        <v>12389</v>
      </c>
      <c r="Q4027" t="e">
        <f>VLOOKUP(B4027,Sheet1!$A$1:$A$236,1,0)</f>
        <v>#N/A</v>
      </c>
    </row>
    <row r="4028" spans="1:17" x14ac:dyDescent="0.2">
      <c r="A4028" t="s">
        <v>0</v>
      </c>
      <c r="B4028" t="s">
        <v>8927</v>
      </c>
      <c r="C4028" t="s">
        <v>2</v>
      </c>
      <c r="D4028" t="s">
        <v>88</v>
      </c>
      <c r="E4028" t="s">
        <v>4</v>
      </c>
      <c r="F4028" s="2">
        <v>50182</v>
      </c>
      <c r="G4028" t="s">
        <v>5</v>
      </c>
      <c r="H4028" s="2">
        <v>1</v>
      </c>
      <c r="I4028" t="s">
        <v>6</v>
      </c>
      <c r="J4028" t="s">
        <v>8928</v>
      </c>
      <c r="K4028" t="s">
        <v>8</v>
      </c>
      <c r="L4028" t="s">
        <v>90</v>
      </c>
      <c r="M4028" s="2">
        <v>50182</v>
      </c>
      <c r="N4028" t="s">
        <v>8929</v>
      </c>
      <c r="O4028" t="s">
        <v>8930</v>
      </c>
      <c r="P4028" t="s">
        <v>12675</v>
      </c>
      <c r="Q4028" t="e">
        <f>VLOOKUP(B4028,Sheet1!$A$1:$A$236,1,0)</f>
        <v>#N/A</v>
      </c>
    </row>
    <row r="4029" spans="1:17" x14ac:dyDescent="0.2">
      <c r="A4029" t="s">
        <v>0</v>
      </c>
      <c r="B4029" t="s">
        <v>8931</v>
      </c>
      <c r="C4029" t="s">
        <v>2</v>
      </c>
      <c r="D4029" t="s">
        <v>3</v>
      </c>
      <c r="E4029" t="s">
        <v>4</v>
      </c>
      <c r="F4029" s="2">
        <v>283800</v>
      </c>
      <c r="G4029" t="s">
        <v>5</v>
      </c>
      <c r="H4029" s="2">
        <v>4</v>
      </c>
      <c r="I4029" t="s">
        <v>6</v>
      </c>
      <c r="J4029" t="s">
        <v>8932</v>
      </c>
      <c r="K4029" t="s">
        <v>8</v>
      </c>
      <c r="L4029" t="s">
        <v>9</v>
      </c>
      <c r="M4029" s="2">
        <v>70950</v>
      </c>
      <c r="N4029" t="s">
        <v>8933</v>
      </c>
      <c r="O4029" t="s">
        <v>8934</v>
      </c>
      <c r="P4029" t="s">
        <v>12676</v>
      </c>
      <c r="Q4029" t="e">
        <f>VLOOKUP(B4029,Sheet1!$A$1:$A$236,1,0)</f>
        <v>#N/A</v>
      </c>
    </row>
    <row r="4030" spans="1:17" x14ac:dyDescent="0.2">
      <c r="A4030" t="s">
        <v>0</v>
      </c>
      <c r="B4030" t="s">
        <v>8935</v>
      </c>
      <c r="C4030" t="s">
        <v>2</v>
      </c>
      <c r="D4030" t="s">
        <v>37</v>
      </c>
      <c r="E4030" t="s">
        <v>4</v>
      </c>
      <c r="F4030" s="2">
        <v>111058</v>
      </c>
      <c r="G4030" t="s">
        <v>5</v>
      </c>
      <c r="H4030" s="2">
        <v>1</v>
      </c>
      <c r="I4030" t="s">
        <v>6</v>
      </c>
      <c r="J4030" t="s">
        <v>8936</v>
      </c>
      <c r="K4030" t="s">
        <v>8</v>
      </c>
      <c r="L4030" t="s">
        <v>39</v>
      </c>
      <c r="M4030" s="2">
        <v>111058</v>
      </c>
      <c r="N4030" t="s">
        <v>8937</v>
      </c>
      <c r="O4030" t="s">
        <v>8938</v>
      </c>
      <c r="P4030" t="s">
        <v>12677</v>
      </c>
      <c r="Q4030" t="e">
        <f>VLOOKUP(B4030,Sheet1!$A$1:$A$236,1,0)</f>
        <v>#N/A</v>
      </c>
    </row>
    <row r="4031" spans="1:17" x14ac:dyDescent="0.2">
      <c r="A4031" t="s">
        <v>0</v>
      </c>
      <c r="B4031" t="s">
        <v>8939</v>
      </c>
      <c r="C4031" t="s">
        <v>2</v>
      </c>
      <c r="D4031" t="s">
        <v>13</v>
      </c>
      <c r="E4031" t="s">
        <v>4</v>
      </c>
      <c r="F4031" s="2">
        <v>146862</v>
      </c>
      <c r="G4031" t="s">
        <v>5</v>
      </c>
      <c r="H4031" s="2">
        <v>2</v>
      </c>
      <c r="I4031" t="s">
        <v>6</v>
      </c>
      <c r="J4031" t="s">
        <v>8940</v>
      </c>
      <c r="K4031" t="s">
        <v>8</v>
      </c>
      <c r="L4031" t="s">
        <v>15</v>
      </c>
      <c r="M4031" s="2">
        <v>73431</v>
      </c>
      <c r="N4031" t="s">
        <v>8941</v>
      </c>
      <c r="O4031" t="s">
        <v>8942</v>
      </c>
      <c r="P4031" t="s">
        <v>12678</v>
      </c>
      <c r="Q4031" t="e">
        <f>VLOOKUP(B4031,Sheet1!$A$1:$A$236,1,0)</f>
        <v>#N/A</v>
      </c>
    </row>
    <row r="4032" spans="1:17" x14ac:dyDescent="0.2">
      <c r="A4032" t="s">
        <v>0</v>
      </c>
      <c r="B4032" t="s">
        <v>8939</v>
      </c>
      <c r="C4032" t="s">
        <v>12</v>
      </c>
      <c r="D4032" t="s">
        <v>37</v>
      </c>
      <c r="E4032" t="s">
        <v>4</v>
      </c>
      <c r="F4032" s="2">
        <v>111058</v>
      </c>
      <c r="G4032" t="s">
        <v>5</v>
      </c>
      <c r="H4032" s="2">
        <v>1</v>
      </c>
      <c r="I4032" t="s">
        <v>6</v>
      </c>
      <c r="J4032" t="s">
        <v>8940</v>
      </c>
      <c r="K4032" t="s">
        <v>14</v>
      </c>
      <c r="L4032" t="s">
        <v>39</v>
      </c>
      <c r="M4032" s="2">
        <v>111058</v>
      </c>
      <c r="N4032" t="s">
        <v>8941</v>
      </c>
      <c r="O4032" t="s">
        <v>8942</v>
      </c>
      <c r="P4032" t="s">
        <v>12678</v>
      </c>
      <c r="Q4032" t="e">
        <f>VLOOKUP(B4032,Sheet1!$A$1:$A$236,1,0)</f>
        <v>#N/A</v>
      </c>
    </row>
    <row r="4033" spans="1:17" x14ac:dyDescent="0.2">
      <c r="A4033" t="s">
        <v>0</v>
      </c>
      <c r="B4033" t="s">
        <v>8939</v>
      </c>
      <c r="C4033" t="s">
        <v>16</v>
      </c>
      <c r="D4033" t="s">
        <v>45</v>
      </c>
      <c r="E4033" t="s">
        <v>4</v>
      </c>
      <c r="F4033" s="2">
        <v>46000</v>
      </c>
      <c r="G4033" t="s">
        <v>5</v>
      </c>
      <c r="H4033" s="2">
        <v>1</v>
      </c>
      <c r="I4033" t="s">
        <v>6</v>
      </c>
      <c r="J4033" t="s">
        <v>8940</v>
      </c>
      <c r="K4033" t="s">
        <v>18</v>
      </c>
      <c r="L4033" t="s">
        <v>46</v>
      </c>
      <c r="M4033" s="2">
        <v>46000</v>
      </c>
      <c r="N4033" t="s">
        <v>8941</v>
      </c>
      <c r="O4033" t="s">
        <v>8942</v>
      </c>
      <c r="P4033" t="s">
        <v>12678</v>
      </c>
      <c r="Q4033" t="e">
        <f>VLOOKUP(B4033,Sheet1!$A$1:$A$236,1,0)</f>
        <v>#N/A</v>
      </c>
    </row>
    <row r="4034" spans="1:17" x14ac:dyDescent="0.2">
      <c r="A4034" t="s">
        <v>0</v>
      </c>
      <c r="B4034" t="s">
        <v>8943</v>
      </c>
      <c r="C4034" t="s">
        <v>2</v>
      </c>
      <c r="D4034" t="s">
        <v>33</v>
      </c>
      <c r="E4034" t="s">
        <v>4</v>
      </c>
      <c r="F4034" s="2">
        <v>90750</v>
      </c>
      <c r="G4034" t="s">
        <v>5</v>
      </c>
      <c r="H4034" s="2">
        <v>1</v>
      </c>
      <c r="I4034" t="s">
        <v>6</v>
      </c>
      <c r="J4034" t="s">
        <v>8944</v>
      </c>
      <c r="K4034" t="s">
        <v>8</v>
      </c>
      <c r="L4034" t="s">
        <v>35</v>
      </c>
      <c r="M4034" s="2">
        <v>90750</v>
      </c>
      <c r="N4034" t="s">
        <v>8945</v>
      </c>
      <c r="O4034" t="s">
        <v>8946</v>
      </c>
      <c r="P4034" t="s">
        <v>12679</v>
      </c>
      <c r="Q4034" t="e">
        <f>VLOOKUP(B4034,Sheet1!$A$1:$A$236,1,0)</f>
        <v>#N/A</v>
      </c>
    </row>
    <row r="4035" spans="1:17" x14ac:dyDescent="0.2">
      <c r="A4035" t="s">
        <v>0</v>
      </c>
      <c r="B4035" t="s">
        <v>8947</v>
      </c>
      <c r="C4035" t="s">
        <v>2</v>
      </c>
      <c r="D4035" t="s">
        <v>21</v>
      </c>
      <c r="E4035" t="s">
        <v>4</v>
      </c>
      <c r="F4035" s="2">
        <v>74250</v>
      </c>
      <c r="G4035" t="s">
        <v>5</v>
      </c>
      <c r="H4035" s="2">
        <v>1</v>
      </c>
      <c r="I4035" t="s">
        <v>6</v>
      </c>
      <c r="J4035" t="s">
        <v>8948</v>
      </c>
      <c r="K4035" t="s">
        <v>8</v>
      </c>
      <c r="L4035" t="s">
        <v>23</v>
      </c>
      <c r="M4035" s="2">
        <v>74250</v>
      </c>
      <c r="N4035" t="s">
        <v>8949</v>
      </c>
      <c r="O4035" t="s">
        <v>8950</v>
      </c>
      <c r="P4035" t="s">
        <v>12680</v>
      </c>
      <c r="Q4035" t="e">
        <f>VLOOKUP(B4035,Sheet1!$A$1:$A$236,1,0)</f>
        <v>#N/A</v>
      </c>
    </row>
    <row r="4036" spans="1:17" x14ac:dyDescent="0.2">
      <c r="A4036" t="s">
        <v>0</v>
      </c>
      <c r="B4036" t="s">
        <v>8951</v>
      </c>
      <c r="C4036" t="s">
        <v>2</v>
      </c>
      <c r="D4036" t="s">
        <v>13</v>
      </c>
      <c r="E4036" t="s">
        <v>4</v>
      </c>
      <c r="F4036" s="2">
        <v>146862</v>
      </c>
      <c r="G4036" t="s">
        <v>5</v>
      </c>
      <c r="H4036" s="2">
        <v>2</v>
      </c>
      <c r="I4036" t="s">
        <v>6</v>
      </c>
      <c r="J4036" t="s">
        <v>8952</v>
      </c>
      <c r="K4036" t="s">
        <v>8</v>
      </c>
      <c r="L4036" t="s">
        <v>15</v>
      </c>
      <c r="M4036" s="2">
        <v>73431</v>
      </c>
      <c r="N4036" t="s">
        <v>8953</v>
      </c>
      <c r="O4036" t="s">
        <v>4896</v>
      </c>
      <c r="P4036" t="s">
        <v>11997</v>
      </c>
      <c r="Q4036" t="e">
        <f>VLOOKUP(B4036,Sheet1!$A$1:$A$236,1,0)</f>
        <v>#N/A</v>
      </c>
    </row>
    <row r="4037" spans="1:17" x14ac:dyDescent="0.2">
      <c r="A4037" t="s">
        <v>0</v>
      </c>
      <c r="B4037" t="s">
        <v>8951</v>
      </c>
      <c r="C4037" t="s">
        <v>12</v>
      </c>
      <c r="D4037" t="s">
        <v>88</v>
      </c>
      <c r="E4037" t="s">
        <v>4</v>
      </c>
      <c r="F4037" s="2">
        <v>100364</v>
      </c>
      <c r="G4037" t="s">
        <v>5</v>
      </c>
      <c r="H4037" s="2">
        <v>2</v>
      </c>
      <c r="I4037" t="s">
        <v>6</v>
      </c>
      <c r="J4037" t="s">
        <v>8952</v>
      </c>
      <c r="K4037" t="s">
        <v>14</v>
      </c>
      <c r="L4037" t="s">
        <v>90</v>
      </c>
      <c r="M4037" s="2">
        <v>50182</v>
      </c>
      <c r="N4037" t="s">
        <v>8953</v>
      </c>
      <c r="O4037" t="s">
        <v>4896</v>
      </c>
      <c r="P4037" t="s">
        <v>11997</v>
      </c>
      <c r="Q4037" t="e">
        <f>VLOOKUP(B4037,Sheet1!$A$1:$A$236,1,0)</f>
        <v>#N/A</v>
      </c>
    </row>
    <row r="4038" spans="1:17" x14ac:dyDescent="0.2">
      <c r="A4038" t="s">
        <v>0</v>
      </c>
      <c r="B4038" t="s">
        <v>8951</v>
      </c>
      <c r="C4038" t="s">
        <v>16</v>
      </c>
      <c r="D4038" t="s">
        <v>45</v>
      </c>
      <c r="E4038" t="s">
        <v>4</v>
      </c>
      <c r="F4038" s="2">
        <v>92000</v>
      </c>
      <c r="G4038" t="s">
        <v>5</v>
      </c>
      <c r="H4038" s="2">
        <v>2</v>
      </c>
      <c r="I4038" t="s">
        <v>6</v>
      </c>
      <c r="J4038" t="s">
        <v>8952</v>
      </c>
      <c r="K4038" t="s">
        <v>18</v>
      </c>
      <c r="L4038" t="s">
        <v>46</v>
      </c>
      <c r="M4038" s="2">
        <v>46000</v>
      </c>
      <c r="N4038" t="s">
        <v>8953</v>
      </c>
      <c r="O4038" t="s">
        <v>4896</v>
      </c>
      <c r="P4038" t="s">
        <v>11997</v>
      </c>
      <c r="Q4038" t="e">
        <f>VLOOKUP(B4038,Sheet1!$A$1:$A$236,1,0)</f>
        <v>#N/A</v>
      </c>
    </row>
    <row r="4039" spans="1:17" x14ac:dyDescent="0.2">
      <c r="A4039" t="s">
        <v>0</v>
      </c>
      <c r="B4039" t="s">
        <v>8954</v>
      </c>
      <c r="C4039" t="s">
        <v>2</v>
      </c>
      <c r="D4039" t="s">
        <v>13</v>
      </c>
      <c r="E4039" t="s">
        <v>4</v>
      </c>
      <c r="F4039" s="2">
        <v>73431</v>
      </c>
      <c r="G4039" t="s">
        <v>5</v>
      </c>
      <c r="H4039" s="2">
        <v>1</v>
      </c>
      <c r="I4039" t="s">
        <v>6</v>
      </c>
      <c r="J4039" t="s">
        <v>8955</v>
      </c>
      <c r="K4039" t="s">
        <v>8</v>
      </c>
      <c r="L4039" t="s">
        <v>15</v>
      </c>
      <c r="M4039" s="2">
        <v>73431</v>
      </c>
      <c r="N4039" t="s">
        <v>8956</v>
      </c>
      <c r="O4039" t="s">
        <v>7730</v>
      </c>
      <c r="P4039" t="s">
        <v>12488</v>
      </c>
      <c r="Q4039" t="e">
        <f>VLOOKUP(B4039,Sheet1!$A$1:$A$236,1,0)</f>
        <v>#N/A</v>
      </c>
    </row>
    <row r="4040" spans="1:17" x14ac:dyDescent="0.2">
      <c r="A4040" t="s">
        <v>0</v>
      </c>
      <c r="B4040" t="s">
        <v>8957</v>
      </c>
      <c r="C4040" t="s">
        <v>2</v>
      </c>
      <c r="D4040" t="s">
        <v>37</v>
      </c>
      <c r="E4040" t="s">
        <v>4</v>
      </c>
      <c r="F4040" s="2">
        <v>111058</v>
      </c>
      <c r="G4040" t="s">
        <v>5</v>
      </c>
      <c r="H4040" s="2">
        <v>1</v>
      </c>
      <c r="I4040" t="s">
        <v>6</v>
      </c>
      <c r="J4040" t="s">
        <v>8958</v>
      </c>
      <c r="K4040" t="s">
        <v>8</v>
      </c>
      <c r="L4040" t="s">
        <v>39</v>
      </c>
      <c r="M4040" s="2">
        <v>111058</v>
      </c>
      <c r="N4040" t="s">
        <v>8959</v>
      </c>
      <c r="O4040" t="s">
        <v>8135</v>
      </c>
      <c r="P4040" t="s">
        <v>12549</v>
      </c>
      <c r="Q4040" t="e">
        <f>VLOOKUP(B4040,Sheet1!$A$1:$A$236,1,0)</f>
        <v>#N/A</v>
      </c>
    </row>
    <row r="4041" spans="1:17" x14ac:dyDescent="0.2">
      <c r="A4041" t="s">
        <v>0</v>
      </c>
      <c r="B4041" t="s">
        <v>8960</v>
      </c>
      <c r="C4041" t="s">
        <v>2</v>
      </c>
      <c r="D4041" t="s">
        <v>94</v>
      </c>
      <c r="E4041" t="s">
        <v>4</v>
      </c>
      <c r="F4041" s="2">
        <v>175574</v>
      </c>
      <c r="G4041" t="s">
        <v>5</v>
      </c>
      <c r="H4041" s="2">
        <v>2</v>
      </c>
      <c r="I4041" t="s">
        <v>6</v>
      </c>
      <c r="J4041" t="s">
        <v>8961</v>
      </c>
      <c r="K4041" t="s">
        <v>8</v>
      </c>
      <c r="L4041" t="s">
        <v>96</v>
      </c>
      <c r="M4041" s="2">
        <v>87787</v>
      </c>
      <c r="N4041" t="s">
        <v>8962</v>
      </c>
      <c r="O4041" t="s">
        <v>8963</v>
      </c>
      <c r="P4041" t="s">
        <v>12681</v>
      </c>
      <c r="Q4041" t="e">
        <f>VLOOKUP(B4041,Sheet1!$A$1:$A$236,1,0)</f>
        <v>#N/A</v>
      </c>
    </row>
    <row r="4042" spans="1:17" x14ac:dyDescent="0.2">
      <c r="A4042" t="s">
        <v>0</v>
      </c>
      <c r="B4042" t="s">
        <v>8964</v>
      </c>
      <c r="C4042" t="s">
        <v>2</v>
      </c>
      <c r="D4042" t="s">
        <v>3</v>
      </c>
      <c r="E4042" t="s">
        <v>4</v>
      </c>
      <c r="F4042" s="2">
        <v>141900</v>
      </c>
      <c r="G4042" t="s">
        <v>5</v>
      </c>
      <c r="H4042" s="2">
        <v>2</v>
      </c>
      <c r="I4042" t="s">
        <v>6</v>
      </c>
      <c r="J4042" t="s">
        <v>8965</v>
      </c>
      <c r="K4042" t="s">
        <v>8</v>
      </c>
      <c r="L4042" t="s">
        <v>9</v>
      </c>
      <c r="M4042" s="2">
        <v>70950</v>
      </c>
      <c r="N4042" t="s">
        <v>8966</v>
      </c>
      <c r="O4042" t="s">
        <v>1828</v>
      </c>
      <c r="P4042" t="s">
        <v>11411</v>
      </c>
      <c r="Q4042" t="e">
        <f>VLOOKUP(B4042,Sheet1!$A$1:$A$236,1,0)</f>
        <v>#N/A</v>
      </c>
    </row>
    <row r="4043" spans="1:17" x14ac:dyDescent="0.2">
      <c r="A4043" t="s">
        <v>0</v>
      </c>
      <c r="B4043" t="s">
        <v>8964</v>
      </c>
      <c r="C4043" t="s">
        <v>12</v>
      </c>
      <c r="D4043" t="s">
        <v>94</v>
      </c>
      <c r="E4043" t="s">
        <v>4</v>
      </c>
      <c r="F4043" s="2">
        <v>175574</v>
      </c>
      <c r="G4043" t="s">
        <v>5</v>
      </c>
      <c r="H4043" s="2">
        <v>2</v>
      </c>
      <c r="I4043" t="s">
        <v>6</v>
      </c>
      <c r="J4043" t="s">
        <v>8965</v>
      </c>
      <c r="K4043" t="s">
        <v>14</v>
      </c>
      <c r="L4043" t="s">
        <v>96</v>
      </c>
      <c r="M4043" s="2">
        <v>87787</v>
      </c>
      <c r="N4043" t="s">
        <v>8966</v>
      </c>
      <c r="O4043" t="s">
        <v>1828</v>
      </c>
      <c r="P4043" t="s">
        <v>11411</v>
      </c>
      <c r="Q4043" t="e">
        <f>VLOOKUP(B4043,Sheet1!$A$1:$A$236,1,0)</f>
        <v>#N/A</v>
      </c>
    </row>
    <row r="4044" spans="1:17" x14ac:dyDescent="0.2">
      <c r="A4044" t="s">
        <v>0</v>
      </c>
      <c r="B4044" t="s">
        <v>8967</v>
      </c>
      <c r="C4044" t="s">
        <v>2</v>
      </c>
      <c r="D4044" t="s">
        <v>94</v>
      </c>
      <c r="E4044" t="s">
        <v>4</v>
      </c>
      <c r="F4044" s="2">
        <v>263361</v>
      </c>
      <c r="G4044" t="s">
        <v>5</v>
      </c>
      <c r="H4044" s="2">
        <v>3</v>
      </c>
      <c r="I4044" t="s">
        <v>6</v>
      </c>
      <c r="J4044" t="s">
        <v>8968</v>
      </c>
      <c r="K4044" t="s">
        <v>8</v>
      </c>
      <c r="L4044" t="s">
        <v>96</v>
      </c>
      <c r="M4044" s="2">
        <v>87787</v>
      </c>
      <c r="N4044" t="s">
        <v>8969</v>
      </c>
      <c r="O4044" t="s">
        <v>8970</v>
      </c>
      <c r="P4044" t="s">
        <v>12682</v>
      </c>
      <c r="Q4044" t="e">
        <f>VLOOKUP(B4044,Sheet1!$A$1:$A$236,1,0)</f>
        <v>#N/A</v>
      </c>
    </row>
    <row r="4045" spans="1:17" x14ac:dyDescent="0.2">
      <c r="A4045" t="s">
        <v>0</v>
      </c>
      <c r="B4045" t="s">
        <v>8971</v>
      </c>
      <c r="C4045" t="s">
        <v>2</v>
      </c>
      <c r="D4045" t="s">
        <v>29</v>
      </c>
      <c r="E4045" t="s">
        <v>4</v>
      </c>
      <c r="F4045" s="2">
        <v>59400</v>
      </c>
      <c r="G4045" t="s">
        <v>5</v>
      </c>
      <c r="H4045" s="2">
        <v>1</v>
      </c>
      <c r="I4045" t="s">
        <v>6</v>
      </c>
      <c r="J4045" t="s">
        <v>8972</v>
      </c>
      <c r="K4045" t="s">
        <v>8</v>
      </c>
      <c r="L4045" t="s">
        <v>31</v>
      </c>
      <c r="M4045" s="2">
        <v>59400</v>
      </c>
      <c r="N4045" t="s">
        <v>8973</v>
      </c>
      <c r="O4045" t="s">
        <v>8974</v>
      </c>
      <c r="P4045" t="s">
        <v>12683</v>
      </c>
      <c r="Q4045" t="str">
        <f>VLOOKUP(B4045,Sheet1!$A$1:$A$236,1,0)</f>
        <v>9102708616</v>
      </c>
    </row>
    <row r="4046" spans="1:17" x14ac:dyDescent="0.2">
      <c r="A4046" t="s">
        <v>0</v>
      </c>
      <c r="B4046" t="s">
        <v>8971</v>
      </c>
      <c r="C4046" t="s">
        <v>12</v>
      </c>
      <c r="D4046" t="s">
        <v>82</v>
      </c>
      <c r="E4046" t="s">
        <v>4</v>
      </c>
      <c r="F4046" s="2">
        <v>223212</v>
      </c>
      <c r="G4046" t="s">
        <v>5</v>
      </c>
      <c r="H4046" s="2">
        <v>2</v>
      </c>
      <c r="I4046" t="s">
        <v>6</v>
      </c>
      <c r="J4046" t="s">
        <v>8972</v>
      </c>
      <c r="K4046" t="s">
        <v>14</v>
      </c>
      <c r="L4046" t="s">
        <v>84</v>
      </c>
      <c r="M4046" s="2">
        <v>111606</v>
      </c>
      <c r="N4046" t="s">
        <v>8973</v>
      </c>
      <c r="O4046" t="s">
        <v>8974</v>
      </c>
      <c r="P4046" t="s">
        <v>12683</v>
      </c>
      <c r="Q4046" t="str">
        <f>VLOOKUP(B4046,Sheet1!$A$1:$A$236,1,0)</f>
        <v>9102708616</v>
      </c>
    </row>
    <row r="4047" spans="1:17" x14ac:dyDescent="0.2">
      <c r="A4047" t="s">
        <v>0</v>
      </c>
      <c r="B4047" t="s">
        <v>8971</v>
      </c>
      <c r="C4047" t="s">
        <v>16</v>
      </c>
      <c r="D4047" t="s">
        <v>13</v>
      </c>
      <c r="E4047" t="s">
        <v>4</v>
      </c>
      <c r="F4047" s="2">
        <v>367155</v>
      </c>
      <c r="G4047" t="s">
        <v>5</v>
      </c>
      <c r="H4047" s="2">
        <v>5</v>
      </c>
      <c r="I4047" t="s">
        <v>6</v>
      </c>
      <c r="J4047" t="s">
        <v>8972</v>
      </c>
      <c r="K4047" t="s">
        <v>18</v>
      </c>
      <c r="L4047" t="s">
        <v>15</v>
      </c>
      <c r="M4047" s="2">
        <v>73431</v>
      </c>
      <c r="N4047" t="s">
        <v>8973</v>
      </c>
      <c r="O4047" t="s">
        <v>8974</v>
      </c>
      <c r="P4047" t="s">
        <v>12683</v>
      </c>
      <c r="Q4047" t="str">
        <f>VLOOKUP(B4047,Sheet1!$A$1:$A$236,1,0)</f>
        <v>9102708616</v>
      </c>
    </row>
    <row r="4048" spans="1:17" x14ac:dyDescent="0.2">
      <c r="A4048" t="s">
        <v>0</v>
      </c>
      <c r="B4048" t="s">
        <v>8975</v>
      </c>
      <c r="C4048" t="s">
        <v>2</v>
      </c>
      <c r="D4048" t="s">
        <v>21</v>
      </c>
      <c r="E4048" t="s">
        <v>4</v>
      </c>
      <c r="F4048" s="2">
        <v>148500</v>
      </c>
      <c r="G4048" t="s">
        <v>5</v>
      </c>
      <c r="H4048" s="2">
        <v>2</v>
      </c>
      <c r="I4048" t="s">
        <v>6</v>
      </c>
      <c r="J4048" t="s">
        <v>8976</v>
      </c>
      <c r="K4048" t="s">
        <v>8</v>
      </c>
      <c r="L4048" t="s">
        <v>23</v>
      </c>
      <c r="M4048" s="2">
        <v>74250</v>
      </c>
      <c r="N4048" t="s">
        <v>8977</v>
      </c>
      <c r="O4048" t="s">
        <v>8978</v>
      </c>
      <c r="P4048" t="s">
        <v>12684</v>
      </c>
      <c r="Q4048" t="e">
        <f>VLOOKUP(B4048,Sheet1!$A$1:$A$236,1,0)</f>
        <v>#N/A</v>
      </c>
    </row>
    <row r="4049" spans="1:17" x14ac:dyDescent="0.2">
      <c r="A4049" t="s">
        <v>0</v>
      </c>
      <c r="B4049" t="s">
        <v>8979</v>
      </c>
      <c r="C4049" t="s">
        <v>2</v>
      </c>
      <c r="D4049" t="s">
        <v>33</v>
      </c>
      <c r="E4049" t="s">
        <v>4</v>
      </c>
      <c r="F4049" s="2">
        <v>90750</v>
      </c>
      <c r="G4049" t="s">
        <v>5</v>
      </c>
      <c r="H4049" s="2">
        <v>1</v>
      </c>
      <c r="I4049" t="s">
        <v>6</v>
      </c>
      <c r="J4049" t="s">
        <v>8980</v>
      </c>
      <c r="K4049" t="s">
        <v>8</v>
      </c>
      <c r="L4049" t="s">
        <v>35</v>
      </c>
      <c r="M4049" s="2">
        <v>90750</v>
      </c>
      <c r="N4049" t="s">
        <v>8981</v>
      </c>
      <c r="O4049" t="s">
        <v>6931</v>
      </c>
      <c r="P4049" t="s">
        <v>12354</v>
      </c>
      <c r="Q4049" t="e">
        <f>VLOOKUP(B4049,Sheet1!$A$1:$A$236,1,0)</f>
        <v>#N/A</v>
      </c>
    </row>
    <row r="4050" spans="1:17" x14ac:dyDescent="0.2">
      <c r="A4050" t="s">
        <v>0</v>
      </c>
      <c r="B4050" t="s">
        <v>8979</v>
      </c>
      <c r="C4050" t="s">
        <v>12</v>
      </c>
      <c r="D4050" t="s">
        <v>3</v>
      </c>
      <c r="E4050" t="s">
        <v>4</v>
      </c>
      <c r="F4050" s="2">
        <v>141900</v>
      </c>
      <c r="G4050" t="s">
        <v>5</v>
      </c>
      <c r="H4050" s="2">
        <v>2</v>
      </c>
      <c r="I4050" t="s">
        <v>6</v>
      </c>
      <c r="J4050" t="s">
        <v>8980</v>
      </c>
      <c r="K4050" t="s">
        <v>14</v>
      </c>
      <c r="L4050" t="s">
        <v>9</v>
      </c>
      <c r="M4050" s="2">
        <v>70950</v>
      </c>
      <c r="N4050" t="s">
        <v>8981</v>
      </c>
      <c r="O4050" t="s">
        <v>6931</v>
      </c>
      <c r="P4050" t="s">
        <v>12354</v>
      </c>
      <c r="Q4050" t="e">
        <f>VLOOKUP(B4050,Sheet1!$A$1:$A$236,1,0)</f>
        <v>#N/A</v>
      </c>
    </row>
    <row r="4051" spans="1:17" x14ac:dyDescent="0.2">
      <c r="A4051" t="s">
        <v>0</v>
      </c>
      <c r="B4051" t="s">
        <v>8979</v>
      </c>
      <c r="C4051" t="s">
        <v>16</v>
      </c>
      <c r="D4051" t="s">
        <v>45</v>
      </c>
      <c r="E4051" t="s">
        <v>4</v>
      </c>
      <c r="F4051" s="2">
        <v>92000</v>
      </c>
      <c r="G4051" t="s">
        <v>5</v>
      </c>
      <c r="H4051" s="2">
        <v>2</v>
      </c>
      <c r="I4051" t="s">
        <v>6</v>
      </c>
      <c r="J4051" t="s">
        <v>8980</v>
      </c>
      <c r="K4051" t="s">
        <v>18</v>
      </c>
      <c r="L4051" t="s">
        <v>46</v>
      </c>
      <c r="M4051" s="2">
        <v>46000</v>
      </c>
      <c r="N4051" t="s">
        <v>8981</v>
      </c>
      <c r="O4051" t="s">
        <v>6931</v>
      </c>
      <c r="P4051" t="s">
        <v>12354</v>
      </c>
      <c r="Q4051" t="e">
        <f>VLOOKUP(B4051,Sheet1!$A$1:$A$236,1,0)</f>
        <v>#N/A</v>
      </c>
    </row>
    <row r="4052" spans="1:17" x14ac:dyDescent="0.2">
      <c r="A4052" t="s">
        <v>0</v>
      </c>
      <c r="B4052" t="s">
        <v>8982</v>
      </c>
      <c r="C4052" t="s">
        <v>2</v>
      </c>
      <c r="D4052" t="s">
        <v>94</v>
      </c>
      <c r="E4052" t="s">
        <v>4</v>
      </c>
      <c r="F4052" s="2">
        <v>87787</v>
      </c>
      <c r="G4052" t="s">
        <v>5</v>
      </c>
      <c r="H4052" s="2">
        <v>1</v>
      </c>
      <c r="I4052" t="s">
        <v>6</v>
      </c>
      <c r="J4052" t="s">
        <v>8983</v>
      </c>
      <c r="K4052" t="s">
        <v>8</v>
      </c>
      <c r="L4052" t="s">
        <v>96</v>
      </c>
      <c r="M4052" s="2">
        <v>87787</v>
      </c>
      <c r="N4052" t="s">
        <v>3803</v>
      </c>
      <c r="O4052" t="s">
        <v>8984</v>
      </c>
      <c r="P4052" t="s">
        <v>12685</v>
      </c>
      <c r="Q4052" t="e">
        <f>VLOOKUP(B4052,Sheet1!$A$1:$A$236,1,0)</f>
        <v>#N/A</v>
      </c>
    </row>
    <row r="4053" spans="1:17" x14ac:dyDescent="0.2">
      <c r="A4053" t="s">
        <v>0</v>
      </c>
      <c r="B4053" t="s">
        <v>8985</v>
      </c>
      <c r="C4053" t="s">
        <v>2</v>
      </c>
      <c r="D4053" t="s">
        <v>82</v>
      </c>
      <c r="E4053" t="s">
        <v>4</v>
      </c>
      <c r="F4053" s="2">
        <v>111606</v>
      </c>
      <c r="G4053" t="s">
        <v>5</v>
      </c>
      <c r="H4053" s="2">
        <v>1</v>
      </c>
      <c r="I4053" t="s">
        <v>6</v>
      </c>
      <c r="J4053" t="s">
        <v>8986</v>
      </c>
      <c r="K4053" t="s">
        <v>8</v>
      </c>
      <c r="L4053" t="s">
        <v>84</v>
      </c>
      <c r="M4053" s="2">
        <v>111606</v>
      </c>
      <c r="N4053" t="s">
        <v>8987</v>
      </c>
      <c r="O4053" t="s">
        <v>8988</v>
      </c>
      <c r="P4053" t="s">
        <v>12686</v>
      </c>
      <c r="Q4053" t="str">
        <f>VLOOKUP(B4053,Sheet1!$A$1:$A$236,1,0)</f>
        <v>9102708695</v>
      </c>
    </row>
    <row r="4054" spans="1:17" x14ac:dyDescent="0.2">
      <c r="A4054" t="s">
        <v>0</v>
      </c>
      <c r="B4054" t="s">
        <v>8989</v>
      </c>
      <c r="C4054" t="s">
        <v>2</v>
      </c>
      <c r="D4054" t="s">
        <v>94</v>
      </c>
      <c r="E4054" t="s">
        <v>4</v>
      </c>
      <c r="F4054" s="2">
        <v>438935</v>
      </c>
      <c r="G4054" t="s">
        <v>5</v>
      </c>
      <c r="H4054" s="2">
        <v>5</v>
      </c>
      <c r="I4054" t="s">
        <v>6</v>
      </c>
      <c r="J4054" t="s">
        <v>8990</v>
      </c>
      <c r="K4054" t="s">
        <v>8</v>
      </c>
      <c r="L4054" t="s">
        <v>96</v>
      </c>
      <c r="M4054" s="2">
        <v>87787</v>
      </c>
      <c r="N4054" t="s">
        <v>8991</v>
      </c>
      <c r="O4054" t="s">
        <v>6253</v>
      </c>
      <c r="P4054" t="s">
        <v>12245</v>
      </c>
      <c r="Q4054" t="e">
        <f>VLOOKUP(B4054,Sheet1!$A$1:$A$236,1,0)</f>
        <v>#N/A</v>
      </c>
    </row>
    <row r="4055" spans="1:17" x14ac:dyDescent="0.2">
      <c r="A4055" t="s">
        <v>0</v>
      </c>
      <c r="B4055" t="s">
        <v>8992</v>
      </c>
      <c r="C4055" t="s">
        <v>2</v>
      </c>
      <c r="D4055" t="s">
        <v>37</v>
      </c>
      <c r="E4055" t="s">
        <v>4</v>
      </c>
      <c r="F4055" s="2">
        <v>111058</v>
      </c>
      <c r="G4055" t="s">
        <v>5</v>
      </c>
      <c r="H4055" s="2">
        <v>1</v>
      </c>
      <c r="I4055" t="s">
        <v>6</v>
      </c>
      <c r="J4055" t="s">
        <v>8993</v>
      </c>
      <c r="K4055" t="s">
        <v>8</v>
      </c>
      <c r="L4055" t="s">
        <v>39</v>
      </c>
      <c r="M4055" s="2">
        <v>111058</v>
      </c>
      <c r="N4055" t="s">
        <v>8994</v>
      </c>
      <c r="O4055" t="s">
        <v>6760</v>
      </c>
      <c r="P4055" t="s">
        <v>12330</v>
      </c>
      <c r="Q4055" t="e">
        <f>VLOOKUP(B4055,Sheet1!$A$1:$A$236,1,0)</f>
        <v>#N/A</v>
      </c>
    </row>
    <row r="4056" spans="1:17" x14ac:dyDescent="0.2">
      <c r="A4056" t="s">
        <v>0</v>
      </c>
      <c r="B4056" t="s">
        <v>8995</v>
      </c>
      <c r="C4056" t="s">
        <v>2</v>
      </c>
      <c r="D4056" t="s">
        <v>94</v>
      </c>
      <c r="E4056" t="s">
        <v>4</v>
      </c>
      <c r="F4056" s="2">
        <v>87787</v>
      </c>
      <c r="G4056" t="s">
        <v>5</v>
      </c>
      <c r="H4056" s="2">
        <v>1</v>
      </c>
      <c r="I4056" t="s">
        <v>6</v>
      </c>
      <c r="J4056" t="s">
        <v>8996</v>
      </c>
      <c r="K4056" t="s">
        <v>8</v>
      </c>
      <c r="L4056" t="s">
        <v>96</v>
      </c>
      <c r="M4056" s="2">
        <v>87787</v>
      </c>
      <c r="N4056" t="s">
        <v>8997</v>
      </c>
      <c r="O4056" t="s">
        <v>5325</v>
      </c>
      <c r="P4056" t="s">
        <v>12081</v>
      </c>
      <c r="Q4056" t="e">
        <f>VLOOKUP(B4056,Sheet1!$A$1:$A$236,1,0)</f>
        <v>#N/A</v>
      </c>
    </row>
    <row r="4057" spans="1:17" x14ac:dyDescent="0.2">
      <c r="A4057" t="s">
        <v>0</v>
      </c>
      <c r="B4057" t="s">
        <v>8998</v>
      </c>
      <c r="C4057" t="s">
        <v>2</v>
      </c>
      <c r="D4057" t="s">
        <v>21</v>
      </c>
      <c r="E4057" t="s">
        <v>4</v>
      </c>
      <c r="F4057" s="2">
        <v>148500</v>
      </c>
      <c r="G4057" t="s">
        <v>5</v>
      </c>
      <c r="H4057" s="2">
        <v>2</v>
      </c>
      <c r="I4057" t="s">
        <v>6</v>
      </c>
      <c r="J4057" t="s">
        <v>8999</v>
      </c>
      <c r="K4057" t="s">
        <v>8</v>
      </c>
      <c r="L4057" t="s">
        <v>23</v>
      </c>
      <c r="M4057" s="2">
        <v>74250</v>
      </c>
      <c r="N4057" t="s">
        <v>9000</v>
      </c>
      <c r="O4057" t="s">
        <v>7617</v>
      </c>
      <c r="P4057" t="s">
        <v>12468</v>
      </c>
      <c r="Q4057" t="e">
        <f>VLOOKUP(B4057,Sheet1!$A$1:$A$236,1,0)</f>
        <v>#N/A</v>
      </c>
    </row>
    <row r="4058" spans="1:17" x14ac:dyDescent="0.2">
      <c r="A4058" t="s">
        <v>0</v>
      </c>
      <c r="B4058" t="s">
        <v>8998</v>
      </c>
      <c r="C4058" t="s">
        <v>12</v>
      </c>
      <c r="D4058" t="s">
        <v>37</v>
      </c>
      <c r="E4058" t="s">
        <v>4</v>
      </c>
      <c r="F4058" s="2">
        <v>111058</v>
      </c>
      <c r="G4058" t="s">
        <v>5</v>
      </c>
      <c r="H4058" s="2">
        <v>1</v>
      </c>
      <c r="I4058" t="s">
        <v>6</v>
      </c>
      <c r="J4058" t="s">
        <v>8999</v>
      </c>
      <c r="K4058" t="s">
        <v>14</v>
      </c>
      <c r="L4058" t="s">
        <v>39</v>
      </c>
      <c r="M4058" s="2">
        <v>111058</v>
      </c>
      <c r="N4058" t="s">
        <v>9000</v>
      </c>
      <c r="O4058" t="s">
        <v>7617</v>
      </c>
      <c r="P4058" t="s">
        <v>12468</v>
      </c>
      <c r="Q4058" t="e">
        <f>VLOOKUP(B4058,Sheet1!$A$1:$A$236,1,0)</f>
        <v>#N/A</v>
      </c>
    </row>
    <row r="4059" spans="1:17" x14ac:dyDescent="0.2">
      <c r="A4059" t="s">
        <v>0</v>
      </c>
      <c r="B4059" t="s">
        <v>9001</v>
      </c>
      <c r="C4059" t="s">
        <v>2</v>
      </c>
      <c r="D4059" t="s">
        <v>37</v>
      </c>
      <c r="E4059" t="s">
        <v>4</v>
      </c>
      <c r="F4059" s="2">
        <v>111058</v>
      </c>
      <c r="G4059" t="s">
        <v>5</v>
      </c>
      <c r="H4059" s="2">
        <v>1</v>
      </c>
      <c r="I4059" t="s">
        <v>6</v>
      </c>
      <c r="J4059" t="s">
        <v>9002</v>
      </c>
      <c r="K4059" t="s">
        <v>8</v>
      </c>
      <c r="L4059" t="s">
        <v>39</v>
      </c>
      <c r="M4059" s="2">
        <v>111058</v>
      </c>
      <c r="N4059" t="s">
        <v>9003</v>
      </c>
      <c r="O4059" t="s">
        <v>9004</v>
      </c>
      <c r="P4059" t="s">
        <v>12687</v>
      </c>
      <c r="Q4059" t="e">
        <f>VLOOKUP(B4059,Sheet1!$A$1:$A$236,1,0)</f>
        <v>#N/A</v>
      </c>
    </row>
    <row r="4060" spans="1:17" x14ac:dyDescent="0.2">
      <c r="A4060" t="s">
        <v>0</v>
      </c>
      <c r="B4060" t="s">
        <v>9005</v>
      </c>
      <c r="C4060" t="s">
        <v>2</v>
      </c>
      <c r="D4060" t="s">
        <v>37</v>
      </c>
      <c r="E4060" t="s">
        <v>4</v>
      </c>
      <c r="F4060" s="2">
        <v>222116</v>
      </c>
      <c r="G4060" t="s">
        <v>5</v>
      </c>
      <c r="H4060" s="2">
        <v>2</v>
      </c>
      <c r="I4060" t="s">
        <v>6</v>
      </c>
      <c r="J4060" t="s">
        <v>9006</v>
      </c>
      <c r="K4060" t="s">
        <v>8</v>
      </c>
      <c r="L4060" t="s">
        <v>39</v>
      </c>
      <c r="M4060" s="2">
        <v>111058</v>
      </c>
      <c r="N4060" t="s">
        <v>9007</v>
      </c>
      <c r="O4060" t="s">
        <v>9008</v>
      </c>
      <c r="P4060" t="s">
        <v>12688</v>
      </c>
      <c r="Q4060" t="e">
        <f>VLOOKUP(B4060,Sheet1!$A$1:$A$236,1,0)</f>
        <v>#N/A</v>
      </c>
    </row>
    <row r="4061" spans="1:17" x14ac:dyDescent="0.2">
      <c r="A4061" t="s">
        <v>0</v>
      </c>
      <c r="B4061" t="s">
        <v>9009</v>
      </c>
      <c r="C4061" t="s">
        <v>2</v>
      </c>
      <c r="D4061" t="s">
        <v>45</v>
      </c>
      <c r="E4061" t="s">
        <v>4</v>
      </c>
      <c r="F4061" s="2">
        <v>92000</v>
      </c>
      <c r="G4061" t="s">
        <v>5</v>
      </c>
      <c r="H4061" s="2">
        <v>2</v>
      </c>
      <c r="I4061" t="s">
        <v>6</v>
      </c>
      <c r="J4061" t="s">
        <v>9010</v>
      </c>
      <c r="K4061" t="s">
        <v>8</v>
      </c>
      <c r="L4061" t="s">
        <v>46</v>
      </c>
      <c r="M4061" s="2">
        <v>46000</v>
      </c>
      <c r="N4061" t="s">
        <v>9011</v>
      </c>
      <c r="O4061" t="s">
        <v>9004</v>
      </c>
      <c r="P4061" t="s">
        <v>12687</v>
      </c>
      <c r="Q4061" t="e">
        <f>VLOOKUP(B4061,Sheet1!$A$1:$A$236,1,0)</f>
        <v>#N/A</v>
      </c>
    </row>
    <row r="4062" spans="1:17" x14ac:dyDescent="0.2">
      <c r="A4062" t="s">
        <v>0</v>
      </c>
      <c r="B4062" t="s">
        <v>9009</v>
      </c>
      <c r="C4062" t="s">
        <v>12</v>
      </c>
      <c r="D4062" t="s">
        <v>21</v>
      </c>
      <c r="E4062" t="s">
        <v>4</v>
      </c>
      <c r="F4062" s="2">
        <v>74250</v>
      </c>
      <c r="G4062" t="s">
        <v>5</v>
      </c>
      <c r="H4062" s="2">
        <v>1</v>
      </c>
      <c r="I4062" t="s">
        <v>6</v>
      </c>
      <c r="J4062" t="s">
        <v>9010</v>
      </c>
      <c r="K4062" t="s">
        <v>14</v>
      </c>
      <c r="L4062" t="s">
        <v>23</v>
      </c>
      <c r="M4062" s="2">
        <v>74250</v>
      </c>
      <c r="N4062" t="s">
        <v>9011</v>
      </c>
      <c r="O4062" t="s">
        <v>9004</v>
      </c>
      <c r="P4062" t="s">
        <v>12687</v>
      </c>
      <c r="Q4062" t="e">
        <f>VLOOKUP(B4062,Sheet1!$A$1:$A$236,1,0)</f>
        <v>#N/A</v>
      </c>
    </row>
    <row r="4063" spans="1:17" x14ac:dyDescent="0.2">
      <c r="A4063" t="s">
        <v>0</v>
      </c>
      <c r="B4063" t="s">
        <v>9009</v>
      </c>
      <c r="C4063" t="s">
        <v>16</v>
      </c>
      <c r="D4063" t="s">
        <v>88</v>
      </c>
      <c r="E4063" t="s">
        <v>4</v>
      </c>
      <c r="F4063" s="2">
        <v>100364</v>
      </c>
      <c r="G4063" t="s">
        <v>5</v>
      </c>
      <c r="H4063" s="2">
        <v>2</v>
      </c>
      <c r="I4063" t="s">
        <v>6</v>
      </c>
      <c r="J4063" t="s">
        <v>9010</v>
      </c>
      <c r="K4063" t="s">
        <v>18</v>
      </c>
      <c r="L4063" t="s">
        <v>90</v>
      </c>
      <c r="M4063" s="2">
        <v>50182</v>
      </c>
      <c r="N4063" t="s">
        <v>9011</v>
      </c>
      <c r="O4063" t="s">
        <v>9004</v>
      </c>
      <c r="P4063" t="s">
        <v>12687</v>
      </c>
      <c r="Q4063" t="e">
        <f>VLOOKUP(B4063,Sheet1!$A$1:$A$236,1,0)</f>
        <v>#N/A</v>
      </c>
    </row>
    <row r="4064" spans="1:17" x14ac:dyDescent="0.2">
      <c r="A4064" t="s">
        <v>0</v>
      </c>
      <c r="B4064" t="s">
        <v>9012</v>
      </c>
      <c r="C4064" t="s">
        <v>2</v>
      </c>
      <c r="D4064" t="s">
        <v>37</v>
      </c>
      <c r="E4064" t="s">
        <v>4</v>
      </c>
      <c r="F4064" s="2">
        <v>444232</v>
      </c>
      <c r="G4064" t="s">
        <v>5</v>
      </c>
      <c r="H4064" s="2">
        <v>4</v>
      </c>
      <c r="I4064" t="s">
        <v>6</v>
      </c>
      <c r="J4064" t="s">
        <v>9013</v>
      </c>
      <c r="K4064" t="s">
        <v>8</v>
      </c>
      <c r="L4064" t="s">
        <v>39</v>
      </c>
      <c r="M4064" s="2">
        <v>111058</v>
      </c>
      <c r="N4064" t="s">
        <v>9014</v>
      </c>
      <c r="O4064" t="s">
        <v>9015</v>
      </c>
      <c r="P4064" t="s">
        <v>12689</v>
      </c>
      <c r="Q4064" t="e">
        <f>VLOOKUP(B4064,Sheet1!$A$1:$A$236,1,0)</f>
        <v>#N/A</v>
      </c>
    </row>
    <row r="4065" spans="1:17" x14ac:dyDescent="0.2">
      <c r="A4065" t="s">
        <v>0</v>
      </c>
      <c r="B4065" t="s">
        <v>9016</v>
      </c>
      <c r="C4065" t="s">
        <v>2</v>
      </c>
      <c r="D4065" t="s">
        <v>17</v>
      </c>
      <c r="E4065" t="s">
        <v>4</v>
      </c>
      <c r="F4065" s="2">
        <v>55595</v>
      </c>
      <c r="G4065" t="s">
        <v>5</v>
      </c>
      <c r="H4065" s="2">
        <v>1</v>
      </c>
      <c r="I4065" t="s">
        <v>6</v>
      </c>
      <c r="J4065" t="s">
        <v>9017</v>
      </c>
      <c r="K4065" t="s">
        <v>8</v>
      </c>
      <c r="L4065" t="s">
        <v>19</v>
      </c>
      <c r="M4065" s="2">
        <v>55595</v>
      </c>
      <c r="N4065" t="s">
        <v>9018</v>
      </c>
      <c r="O4065" t="s">
        <v>9019</v>
      </c>
      <c r="P4065" t="s">
        <v>12690</v>
      </c>
      <c r="Q4065" t="e">
        <f>VLOOKUP(B4065,Sheet1!$A$1:$A$236,1,0)</f>
        <v>#N/A</v>
      </c>
    </row>
    <row r="4066" spans="1:17" x14ac:dyDescent="0.2">
      <c r="A4066" t="s">
        <v>0</v>
      </c>
      <c r="B4066" t="s">
        <v>9016</v>
      </c>
      <c r="C4066" t="s">
        <v>12</v>
      </c>
      <c r="D4066" t="s">
        <v>37</v>
      </c>
      <c r="E4066" t="s">
        <v>4</v>
      </c>
      <c r="F4066" s="2">
        <v>111058</v>
      </c>
      <c r="G4066" t="s">
        <v>5</v>
      </c>
      <c r="H4066" s="2">
        <v>1</v>
      </c>
      <c r="I4066" t="s">
        <v>6</v>
      </c>
      <c r="J4066" t="s">
        <v>9017</v>
      </c>
      <c r="K4066" t="s">
        <v>14</v>
      </c>
      <c r="L4066" t="s">
        <v>39</v>
      </c>
      <c r="M4066" s="2">
        <v>111058</v>
      </c>
      <c r="N4066" t="s">
        <v>9018</v>
      </c>
      <c r="O4066" t="s">
        <v>9019</v>
      </c>
      <c r="P4066" t="s">
        <v>12690</v>
      </c>
      <c r="Q4066" t="e">
        <f>VLOOKUP(B4066,Sheet1!$A$1:$A$236,1,0)</f>
        <v>#N/A</v>
      </c>
    </row>
    <row r="4067" spans="1:17" x14ac:dyDescent="0.2">
      <c r="A4067" t="s">
        <v>0</v>
      </c>
      <c r="B4067" t="s">
        <v>9020</v>
      </c>
      <c r="C4067" t="s">
        <v>2</v>
      </c>
      <c r="D4067" t="s">
        <v>88</v>
      </c>
      <c r="E4067" t="s">
        <v>4</v>
      </c>
      <c r="F4067" s="2">
        <v>50182</v>
      </c>
      <c r="G4067" t="s">
        <v>5</v>
      </c>
      <c r="H4067" s="2">
        <v>1</v>
      </c>
      <c r="I4067" t="s">
        <v>6</v>
      </c>
      <c r="J4067" t="s">
        <v>9021</v>
      </c>
      <c r="K4067" t="s">
        <v>8</v>
      </c>
      <c r="L4067" t="s">
        <v>90</v>
      </c>
      <c r="M4067" s="2">
        <v>50182</v>
      </c>
      <c r="N4067" t="s">
        <v>9022</v>
      </c>
      <c r="O4067" t="s">
        <v>496</v>
      </c>
      <c r="P4067" t="s">
        <v>11121</v>
      </c>
      <c r="Q4067" t="e">
        <f>VLOOKUP(B4067,Sheet1!$A$1:$A$236,1,0)</f>
        <v>#N/A</v>
      </c>
    </row>
    <row r="4068" spans="1:17" x14ac:dyDescent="0.2">
      <c r="A4068" t="s">
        <v>0</v>
      </c>
      <c r="B4068" t="s">
        <v>9023</v>
      </c>
      <c r="C4068" t="s">
        <v>2</v>
      </c>
      <c r="D4068" t="s">
        <v>45</v>
      </c>
      <c r="E4068" t="s">
        <v>4</v>
      </c>
      <c r="F4068" s="2">
        <v>46000</v>
      </c>
      <c r="G4068" t="s">
        <v>5</v>
      </c>
      <c r="H4068" s="2">
        <v>1</v>
      </c>
      <c r="I4068" t="s">
        <v>6</v>
      </c>
      <c r="J4068" t="s">
        <v>9024</v>
      </c>
      <c r="K4068" t="s">
        <v>8</v>
      </c>
      <c r="L4068" t="s">
        <v>46</v>
      </c>
      <c r="M4068" s="2">
        <v>46000</v>
      </c>
      <c r="N4068" t="s">
        <v>9025</v>
      </c>
      <c r="O4068" t="s">
        <v>9026</v>
      </c>
      <c r="P4068" t="s">
        <v>12691</v>
      </c>
      <c r="Q4068" t="e">
        <f>VLOOKUP(B4068,Sheet1!$A$1:$A$236,1,0)</f>
        <v>#N/A</v>
      </c>
    </row>
    <row r="4069" spans="1:17" x14ac:dyDescent="0.2">
      <c r="A4069" t="s">
        <v>0</v>
      </c>
      <c r="B4069" t="s">
        <v>9023</v>
      </c>
      <c r="C4069" t="s">
        <v>12</v>
      </c>
      <c r="D4069" t="s">
        <v>21</v>
      </c>
      <c r="E4069" t="s">
        <v>4</v>
      </c>
      <c r="F4069" s="2">
        <v>222750</v>
      </c>
      <c r="G4069" t="s">
        <v>5</v>
      </c>
      <c r="H4069" s="2">
        <v>3</v>
      </c>
      <c r="I4069" t="s">
        <v>6</v>
      </c>
      <c r="J4069" t="s">
        <v>9024</v>
      </c>
      <c r="K4069" t="s">
        <v>14</v>
      </c>
      <c r="L4069" t="s">
        <v>23</v>
      </c>
      <c r="M4069" s="2">
        <v>74250</v>
      </c>
      <c r="N4069" t="s">
        <v>9025</v>
      </c>
      <c r="O4069" t="s">
        <v>9026</v>
      </c>
      <c r="P4069" t="s">
        <v>12691</v>
      </c>
      <c r="Q4069" t="e">
        <f>VLOOKUP(B4069,Sheet1!$A$1:$A$236,1,0)</f>
        <v>#N/A</v>
      </c>
    </row>
    <row r="4070" spans="1:17" x14ac:dyDescent="0.2">
      <c r="A4070" t="s">
        <v>0</v>
      </c>
      <c r="B4070" t="s">
        <v>9027</v>
      </c>
      <c r="C4070" t="s">
        <v>2</v>
      </c>
      <c r="D4070" t="s">
        <v>45</v>
      </c>
      <c r="E4070" t="s">
        <v>4</v>
      </c>
      <c r="F4070" s="2">
        <v>46000</v>
      </c>
      <c r="G4070" t="s">
        <v>5</v>
      </c>
      <c r="H4070" s="2">
        <v>1</v>
      </c>
      <c r="I4070" t="s">
        <v>6</v>
      </c>
      <c r="J4070" t="s">
        <v>9028</v>
      </c>
      <c r="K4070" t="s">
        <v>8</v>
      </c>
      <c r="L4070" t="s">
        <v>46</v>
      </c>
      <c r="M4070" s="2">
        <v>46000</v>
      </c>
      <c r="N4070" t="s">
        <v>9029</v>
      </c>
      <c r="O4070" t="s">
        <v>9030</v>
      </c>
      <c r="P4070" t="s">
        <v>12692</v>
      </c>
      <c r="Q4070" t="e">
        <f>VLOOKUP(B4070,Sheet1!$A$1:$A$236,1,0)</f>
        <v>#N/A</v>
      </c>
    </row>
    <row r="4071" spans="1:17" x14ac:dyDescent="0.2">
      <c r="A4071" t="s">
        <v>0</v>
      </c>
      <c r="B4071" t="s">
        <v>9027</v>
      </c>
      <c r="C4071" t="s">
        <v>12</v>
      </c>
      <c r="D4071" t="s">
        <v>29</v>
      </c>
      <c r="E4071" t="s">
        <v>4</v>
      </c>
      <c r="F4071" s="2">
        <v>118800</v>
      </c>
      <c r="G4071" t="s">
        <v>5</v>
      </c>
      <c r="H4071" s="2">
        <v>2</v>
      </c>
      <c r="I4071" t="s">
        <v>6</v>
      </c>
      <c r="J4071" t="s">
        <v>9028</v>
      </c>
      <c r="K4071" t="s">
        <v>14</v>
      </c>
      <c r="L4071" t="s">
        <v>31</v>
      </c>
      <c r="M4071" s="2">
        <v>59400</v>
      </c>
      <c r="N4071" t="s">
        <v>9029</v>
      </c>
      <c r="O4071" t="s">
        <v>9030</v>
      </c>
      <c r="P4071" t="s">
        <v>12692</v>
      </c>
      <c r="Q4071" t="e">
        <f>VLOOKUP(B4071,Sheet1!$A$1:$A$236,1,0)</f>
        <v>#N/A</v>
      </c>
    </row>
    <row r="4072" spans="1:17" x14ac:dyDescent="0.2">
      <c r="A4072" t="s">
        <v>0</v>
      </c>
      <c r="B4072" t="s">
        <v>9031</v>
      </c>
      <c r="C4072" t="s">
        <v>2</v>
      </c>
      <c r="D4072" t="s">
        <v>37</v>
      </c>
      <c r="E4072" t="s">
        <v>4</v>
      </c>
      <c r="F4072" s="2">
        <v>111058</v>
      </c>
      <c r="G4072" t="s">
        <v>5</v>
      </c>
      <c r="H4072" s="2">
        <v>1</v>
      </c>
      <c r="I4072" t="s">
        <v>6</v>
      </c>
      <c r="J4072" t="s">
        <v>9032</v>
      </c>
      <c r="K4072" t="s">
        <v>8</v>
      </c>
      <c r="L4072" t="s">
        <v>39</v>
      </c>
      <c r="M4072" s="2">
        <v>111058</v>
      </c>
      <c r="N4072" t="s">
        <v>9033</v>
      </c>
      <c r="O4072" t="s">
        <v>9034</v>
      </c>
      <c r="P4072" t="s">
        <v>12693</v>
      </c>
      <c r="Q4072" t="e">
        <f>VLOOKUP(B4072,Sheet1!$A$1:$A$236,1,0)</f>
        <v>#N/A</v>
      </c>
    </row>
    <row r="4073" spans="1:17" x14ac:dyDescent="0.2">
      <c r="A4073" t="s">
        <v>0</v>
      </c>
      <c r="B4073" t="s">
        <v>9031</v>
      </c>
      <c r="C4073" t="s">
        <v>12</v>
      </c>
      <c r="D4073" t="s">
        <v>3</v>
      </c>
      <c r="E4073" t="s">
        <v>4</v>
      </c>
      <c r="F4073" s="2">
        <v>141900</v>
      </c>
      <c r="G4073" t="s">
        <v>5</v>
      </c>
      <c r="H4073" s="2">
        <v>2</v>
      </c>
      <c r="I4073" t="s">
        <v>6</v>
      </c>
      <c r="J4073" t="s">
        <v>9032</v>
      </c>
      <c r="K4073" t="s">
        <v>14</v>
      </c>
      <c r="L4073" t="s">
        <v>9</v>
      </c>
      <c r="M4073" s="2">
        <v>70950</v>
      </c>
      <c r="N4073" t="s">
        <v>9033</v>
      </c>
      <c r="O4073" t="s">
        <v>9034</v>
      </c>
      <c r="P4073" t="s">
        <v>12693</v>
      </c>
      <c r="Q4073" t="e">
        <f>VLOOKUP(B4073,Sheet1!$A$1:$A$236,1,0)</f>
        <v>#N/A</v>
      </c>
    </row>
    <row r="4074" spans="1:17" x14ac:dyDescent="0.2">
      <c r="A4074" t="s">
        <v>0</v>
      </c>
      <c r="B4074" t="s">
        <v>9031</v>
      </c>
      <c r="C4074" t="s">
        <v>16</v>
      </c>
      <c r="D4074" t="s">
        <v>21</v>
      </c>
      <c r="E4074" t="s">
        <v>4</v>
      </c>
      <c r="F4074" s="2">
        <v>74250</v>
      </c>
      <c r="G4074" t="s">
        <v>5</v>
      </c>
      <c r="H4074" s="2">
        <v>1</v>
      </c>
      <c r="I4074" t="s">
        <v>6</v>
      </c>
      <c r="J4074" t="s">
        <v>9032</v>
      </c>
      <c r="K4074" t="s">
        <v>18</v>
      </c>
      <c r="L4074" t="s">
        <v>23</v>
      </c>
      <c r="M4074" s="2">
        <v>74250</v>
      </c>
      <c r="N4074" t="s">
        <v>9033</v>
      </c>
      <c r="O4074" t="s">
        <v>9034</v>
      </c>
      <c r="P4074" t="s">
        <v>12693</v>
      </c>
      <c r="Q4074" t="e">
        <f>VLOOKUP(B4074,Sheet1!$A$1:$A$236,1,0)</f>
        <v>#N/A</v>
      </c>
    </row>
    <row r="4075" spans="1:17" x14ac:dyDescent="0.2">
      <c r="A4075" t="s">
        <v>0</v>
      </c>
      <c r="B4075" t="s">
        <v>9031</v>
      </c>
      <c r="C4075" t="s">
        <v>20</v>
      </c>
      <c r="D4075" t="s">
        <v>88</v>
      </c>
      <c r="E4075" t="s">
        <v>4</v>
      </c>
      <c r="F4075" s="2">
        <v>50182</v>
      </c>
      <c r="G4075" t="s">
        <v>5</v>
      </c>
      <c r="H4075" s="2">
        <v>1</v>
      </c>
      <c r="I4075" t="s">
        <v>6</v>
      </c>
      <c r="J4075" t="s">
        <v>9032</v>
      </c>
      <c r="K4075" t="s">
        <v>22</v>
      </c>
      <c r="L4075" t="s">
        <v>90</v>
      </c>
      <c r="M4075" s="2">
        <v>50182</v>
      </c>
      <c r="N4075" t="s">
        <v>9033</v>
      </c>
      <c r="O4075" t="s">
        <v>9034</v>
      </c>
      <c r="P4075" t="s">
        <v>12693</v>
      </c>
      <c r="Q4075" t="e">
        <f>VLOOKUP(B4075,Sheet1!$A$1:$A$236,1,0)</f>
        <v>#N/A</v>
      </c>
    </row>
    <row r="4076" spans="1:17" x14ac:dyDescent="0.2">
      <c r="A4076" t="s">
        <v>0</v>
      </c>
      <c r="B4076" t="s">
        <v>9035</v>
      </c>
      <c r="C4076" t="s">
        <v>2</v>
      </c>
      <c r="D4076" t="s">
        <v>37</v>
      </c>
      <c r="E4076" t="s">
        <v>4</v>
      </c>
      <c r="F4076" s="2">
        <v>111058</v>
      </c>
      <c r="G4076" t="s">
        <v>5</v>
      </c>
      <c r="H4076" s="2">
        <v>1</v>
      </c>
      <c r="I4076" t="s">
        <v>6</v>
      </c>
      <c r="J4076" t="s">
        <v>9036</v>
      </c>
      <c r="K4076" t="s">
        <v>8</v>
      </c>
      <c r="L4076" t="s">
        <v>39</v>
      </c>
      <c r="M4076" s="2">
        <v>111058</v>
      </c>
      <c r="N4076" t="s">
        <v>5178</v>
      </c>
      <c r="O4076" t="s">
        <v>7877</v>
      </c>
      <c r="P4076" t="s">
        <v>12512</v>
      </c>
      <c r="Q4076" t="e">
        <f>VLOOKUP(B4076,Sheet1!$A$1:$A$236,1,0)</f>
        <v>#N/A</v>
      </c>
    </row>
    <row r="4077" spans="1:17" x14ac:dyDescent="0.2">
      <c r="A4077" t="s">
        <v>0</v>
      </c>
      <c r="B4077" t="s">
        <v>9037</v>
      </c>
      <c r="C4077" t="s">
        <v>2</v>
      </c>
      <c r="D4077" t="s">
        <v>94</v>
      </c>
      <c r="E4077" t="s">
        <v>4</v>
      </c>
      <c r="F4077" s="2">
        <v>175574</v>
      </c>
      <c r="G4077" t="s">
        <v>5</v>
      </c>
      <c r="H4077" s="2">
        <v>2</v>
      </c>
      <c r="I4077" t="s">
        <v>6</v>
      </c>
      <c r="J4077" t="s">
        <v>9038</v>
      </c>
      <c r="K4077" t="s">
        <v>8</v>
      </c>
      <c r="L4077" t="s">
        <v>96</v>
      </c>
      <c r="M4077" s="2">
        <v>87787</v>
      </c>
      <c r="N4077" t="s">
        <v>9039</v>
      </c>
      <c r="O4077" t="s">
        <v>9040</v>
      </c>
      <c r="P4077" t="s">
        <v>12694</v>
      </c>
      <c r="Q4077" t="e">
        <f>VLOOKUP(B4077,Sheet1!$A$1:$A$236,1,0)</f>
        <v>#N/A</v>
      </c>
    </row>
    <row r="4078" spans="1:17" x14ac:dyDescent="0.2">
      <c r="A4078" t="s">
        <v>0</v>
      </c>
      <c r="B4078" t="s">
        <v>9041</v>
      </c>
      <c r="C4078" t="s">
        <v>2</v>
      </c>
      <c r="D4078" t="s">
        <v>45</v>
      </c>
      <c r="E4078" t="s">
        <v>4</v>
      </c>
      <c r="F4078" s="2">
        <v>46000</v>
      </c>
      <c r="G4078" t="s">
        <v>5</v>
      </c>
      <c r="H4078" s="2">
        <v>1</v>
      </c>
      <c r="I4078" t="s">
        <v>6</v>
      </c>
      <c r="J4078" t="s">
        <v>9042</v>
      </c>
      <c r="K4078" t="s">
        <v>8</v>
      </c>
      <c r="L4078" t="s">
        <v>46</v>
      </c>
      <c r="M4078" s="2">
        <v>46000</v>
      </c>
      <c r="N4078" t="s">
        <v>9043</v>
      </c>
      <c r="O4078" t="s">
        <v>9044</v>
      </c>
      <c r="P4078" t="s">
        <v>12695</v>
      </c>
      <c r="Q4078" t="str">
        <f>VLOOKUP(B4078,Sheet1!$A$1:$A$236,1,0)</f>
        <v>9102709220</v>
      </c>
    </row>
    <row r="4079" spans="1:17" x14ac:dyDescent="0.2">
      <c r="A4079" t="s">
        <v>0</v>
      </c>
      <c r="B4079" t="s">
        <v>9041</v>
      </c>
      <c r="C4079" t="s">
        <v>12</v>
      </c>
      <c r="D4079" t="s">
        <v>82</v>
      </c>
      <c r="E4079" t="s">
        <v>4</v>
      </c>
      <c r="F4079" s="2">
        <v>781242</v>
      </c>
      <c r="G4079" t="s">
        <v>5</v>
      </c>
      <c r="H4079" s="2">
        <v>7</v>
      </c>
      <c r="I4079" t="s">
        <v>6</v>
      </c>
      <c r="J4079" t="s">
        <v>9042</v>
      </c>
      <c r="K4079" t="s">
        <v>14</v>
      </c>
      <c r="L4079" t="s">
        <v>84</v>
      </c>
      <c r="M4079" s="2">
        <v>111606</v>
      </c>
      <c r="N4079" t="s">
        <v>9043</v>
      </c>
      <c r="O4079" t="s">
        <v>9044</v>
      </c>
      <c r="P4079" t="s">
        <v>12695</v>
      </c>
      <c r="Q4079" t="str">
        <f>VLOOKUP(B4079,Sheet1!$A$1:$A$236,1,0)</f>
        <v>9102709220</v>
      </c>
    </row>
    <row r="4080" spans="1:17" x14ac:dyDescent="0.2">
      <c r="A4080" t="s">
        <v>0</v>
      </c>
      <c r="B4080" t="s">
        <v>9045</v>
      </c>
      <c r="C4080" t="s">
        <v>2</v>
      </c>
      <c r="D4080" t="s">
        <v>21</v>
      </c>
      <c r="E4080" t="s">
        <v>4</v>
      </c>
      <c r="F4080" s="2">
        <v>371250</v>
      </c>
      <c r="G4080" t="s">
        <v>5</v>
      </c>
      <c r="H4080" s="2">
        <v>5</v>
      </c>
      <c r="I4080" t="s">
        <v>6</v>
      </c>
      <c r="J4080" t="s">
        <v>9046</v>
      </c>
      <c r="K4080" t="s">
        <v>8</v>
      </c>
      <c r="L4080" t="s">
        <v>23</v>
      </c>
      <c r="M4080" s="2">
        <v>74250</v>
      </c>
      <c r="N4080" t="s">
        <v>9047</v>
      </c>
      <c r="O4080" t="s">
        <v>7701</v>
      </c>
      <c r="P4080" t="s">
        <v>12483</v>
      </c>
      <c r="Q4080" t="e">
        <f>VLOOKUP(B4080,Sheet1!$A$1:$A$236,1,0)</f>
        <v>#N/A</v>
      </c>
    </row>
    <row r="4081" spans="1:17" x14ac:dyDescent="0.2">
      <c r="A4081" t="s">
        <v>0</v>
      </c>
      <c r="B4081" t="s">
        <v>9048</v>
      </c>
      <c r="C4081" t="s">
        <v>2</v>
      </c>
      <c r="D4081" t="s">
        <v>3</v>
      </c>
      <c r="E4081" t="s">
        <v>4</v>
      </c>
      <c r="F4081" s="2">
        <v>141900</v>
      </c>
      <c r="G4081" t="s">
        <v>5</v>
      </c>
      <c r="H4081" s="2">
        <v>2</v>
      </c>
      <c r="I4081" t="s">
        <v>6</v>
      </c>
      <c r="J4081" t="s">
        <v>9049</v>
      </c>
      <c r="K4081" t="s">
        <v>8</v>
      </c>
      <c r="L4081" t="s">
        <v>9</v>
      </c>
      <c r="M4081" s="2">
        <v>70950</v>
      </c>
      <c r="N4081" t="s">
        <v>9050</v>
      </c>
      <c r="O4081" t="s">
        <v>9051</v>
      </c>
      <c r="P4081" t="s">
        <v>12696</v>
      </c>
      <c r="Q4081" t="e">
        <f>VLOOKUP(B4081,Sheet1!$A$1:$A$236,1,0)</f>
        <v>#N/A</v>
      </c>
    </row>
    <row r="4082" spans="1:17" x14ac:dyDescent="0.2">
      <c r="A4082" t="s">
        <v>0</v>
      </c>
      <c r="B4082" t="s">
        <v>9048</v>
      </c>
      <c r="C4082" t="s">
        <v>12</v>
      </c>
      <c r="D4082" t="s">
        <v>37</v>
      </c>
      <c r="E4082" t="s">
        <v>4</v>
      </c>
      <c r="F4082" s="2">
        <v>111058</v>
      </c>
      <c r="G4082" t="s">
        <v>5</v>
      </c>
      <c r="H4082" s="2">
        <v>1</v>
      </c>
      <c r="I4082" t="s">
        <v>6</v>
      </c>
      <c r="J4082" t="s">
        <v>9049</v>
      </c>
      <c r="K4082" t="s">
        <v>14</v>
      </c>
      <c r="L4082" t="s">
        <v>39</v>
      </c>
      <c r="M4082" s="2">
        <v>111058</v>
      </c>
      <c r="N4082" t="s">
        <v>9050</v>
      </c>
      <c r="O4082" t="s">
        <v>9051</v>
      </c>
      <c r="P4082" t="s">
        <v>12696</v>
      </c>
      <c r="Q4082" t="e">
        <f>VLOOKUP(B4082,Sheet1!$A$1:$A$236,1,0)</f>
        <v>#N/A</v>
      </c>
    </row>
    <row r="4083" spans="1:17" x14ac:dyDescent="0.2">
      <c r="A4083" t="s">
        <v>0</v>
      </c>
      <c r="B4083" t="s">
        <v>9048</v>
      </c>
      <c r="C4083" t="s">
        <v>16</v>
      </c>
      <c r="D4083" t="s">
        <v>88</v>
      </c>
      <c r="E4083" t="s">
        <v>4</v>
      </c>
      <c r="F4083" s="2">
        <v>150546</v>
      </c>
      <c r="G4083" t="s">
        <v>5</v>
      </c>
      <c r="H4083" s="2">
        <v>3</v>
      </c>
      <c r="I4083" t="s">
        <v>6</v>
      </c>
      <c r="J4083" t="s">
        <v>9049</v>
      </c>
      <c r="K4083" t="s">
        <v>18</v>
      </c>
      <c r="L4083" t="s">
        <v>90</v>
      </c>
      <c r="M4083" s="2">
        <v>50182</v>
      </c>
      <c r="N4083" t="s">
        <v>9050</v>
      </c>
      <c r="O4083" t="s">
        <v>9051</v>
      </c>
      <c r="P4083" t="s">
        <v>12696</v>
      </c>
      <c r="Q4083" t="e">
        <f>VLOOKUP(B4083,Sheet1!$A$1:$A$236,1,0)</f>
        <v>#N/A</v>
      </c>
    </row>
    <row r="4084" spans="1:17" x14ac:dyDescent="0.2">
      <c r="A4084" t="s">
        <v>0</v>
      </c>
      <c r="B4084" t="s">
        <v>9048</v>
      </c>
      <c r="C4084" t="s">
        <v>20</v>
      </c>
      <c r="D4084" t="s">
        <v>45</v>
      </c>
      <c r="E4084" t="s">
        <v>4</v>
      </c>
      <c r="F4084" s="2">
        <v>230000</v>
      </c>
      <c r="G4084" t="s">
        <v>5</v>
      </c>
      <c r="H4084" s="2">
        <v>5</v>
      </c>
      <c r="I4084" t="s">
        <v>6</v>
      </c>
      <c r="J4084" t="s">
        <v>9049</v>
      </c>
      <c r="K4084" t="s">
        <v>22</v>
      </c>
      <c r="L4084" t="s">
        <v>46</v>
      </c>
      <c r="M4084" s="2">
        <v>46000</v>
      </c>
      <c r="N4084" t="s">
        <v>9050</v>
      </c>
      <c r="O4084" t="s">
        <v>9051</v>
      </c>
      <c r="P4084" t="s">
        <v>12696</v>
      </c>
      <c r="Q4084" t="e">
        <f>VLOOKUP(B4084,Sheet1!$A$1:$A$236,1,0)</f>
        <v>#N/A</v>
      </c>
    </row>
    <row r="4085" spans="1:17" x14ac:dyDescent="0.2">
      <c r="A4085" t="s">
        <v>0</v>
      </c>
      <c r="B4085" t="s">
        <v>9048</v>
      </c>
      <c r="C4085" t="s">
        <v>24</v>
      </c>
      <c r="D4085" t="s">
        <v>21</v>
      </c>
      <c r="E4085" t="s">
        <v>4</v>
      </c>
      <c r="F4085" s="2">
        <v>222750</v>
      </c>
      <c r="G4085" t="s">
        <v>5</v>
      </c>
      <c r="H4085" s="2">
        <v>3</v>
      </c>
      <c r="I4085" t="s">
        <v>6</v>
      </c>
      <c r="J4085" t="s">
        <v>9049</v>
      </c>
      <c r="K4085" t="s">
        <v>26</v>
      </c>
      <c r="L4085" t="s">
        <v>23</v>
      </c>
      <c r="M4085" s="2">
        <v>74250</v>
      </c>
      <c r="N4085" t="s">
        <v>9050</v>
      </c>
      <c r="O4085" t="s">
        <v>9051</v>
      </c>
      <c r="P4085" t="s">
        <v>12696</v>
      </c>
      <c r="Q4085" t="e">
        <f>VLOOKUP(B4085,Sheet1!$A$1:$A$236,1,0)</f>
        <v>#N/A</v>
      </c>
    </row>
    <row r="4086" spans="1:17" x14ac:dyDescent="0.2">
      <c r="A4086" t="s">
        <v>0</v>
      </c>
      <c r="B4086" t="s">
        <v>9052</v>
      </c>
      <c r="C4086" t="s">
        <v>2</v>
      </c>
      <c r="D4086" t="s">
        <v>37</v>
      </c>
      <c r="E4086" t="s">
        <v>4</v>
      </c>
      <c r="F4086" s="2">
        <v>111058</v>
      </c>
      <c r="G4086" t="s">
        <v>5</v>
      </c>
      <c r="H4086" s="2">
        <v>1</v>
      </c>
      <c r="I4086" t="s">
        <v>6</v>
      </c>
      <c r="J4086" t="s">
        <v>9053</v>
      </c>
      <c r="K4086" t="s">
        <v>8</v>
      </c>
      <c r="L4086" t="s">
        <v>39</v>
      </c>
      <c r="M4086" s="2">
        <v>111058</v>
      </c>
      <c r="N4086" t="s">
        <v>9054</v>
      </c>
      <c r="O4086" t="s">
        <v>9055</v>
      </c>
      <c r="P4086" t="s">
        <v>12697</v>
      </c>
      <c r="Q4086" t="e">
        <f>VLOOKUP(B4086,Sheet1!$A$1:$A$236,1,0)</f>
        <v>#N/A</v>
      </c>
    </row>
    <row r="4087" spans="1:17" x14ac:dyDescent="0.2">
      <c r="A4087" t="s">
        <v>0</v>
      </c>
      <c r="B4087" t="s">
        <v>9056</v>
      </c>
      <c r="C4087" t="s">
        <v>2</v>
      </c>
      <c r="D4087" t="s">
        <v>94</v>
      </c>
      <c r="E4087" t="s">
        <v>4</v>
      </c>
      <c r="F4087" s="2">
        <v>175574</v>
      </c>
      <c r="G4087" t="s">
        <v>5</v>
      </c>
      <c r="H4087" s="2">
        <v>2</v>
      </c>
      <c r="I4087" t="s">
        <v>6</v>
      </c>
      <c r="J4087" t="s">
        <v>9057</v>
      </c>
      <c r="K4087" t="s">
        <v>8</v>
      </c>
      <c r="L4087" t="s">
        <v>96</v>
      </c>
      <c r="M4087" s="2">
        <v>87787</v>
      </c>
      <c r="N4087" t="s">
        <v>9058</v>
      </c>
      <c r="O4087" t="s">
        <v>1877</v>
      </c>
      <c r="P4087" t="s">
        <v>11421</v>
      </c>
      <c r="Q4087" t="e">
        <f>VLOOKUP(B4087,Sheet1!$A$1:$A$236,1,0)</f>
        <v>#N/A</v>
      </c>
    </row>
    <row r="4088" spans="1:17" x14ac:dyDescent="0.2">
      <c r="A4088" t="s">
        <v>0</v>
      </c>
      <c r="B4088" t="s">
        <v>9059</v>
      </c>
      <c r="C4088" t="s">
        <v>2</v>
      </c>
      <c r="D4088" t="s">
        <v>37</v>
      </c>
      <c r="E4088" t="s">
        <v>4</v>
      </c>
      <c r="F4088" s="2">
        <v>222116</v>
      </c>
      <c r="G4088" t="s">
        <v>5</v>
      </c>
      <c r="H4088" s="2">
        <v>2</v>
      </c>
      <c r="I4088" t="s">
        <v>6</v>
      </c>
      <c r="J4088" t="s">
        <v>9060</v>
      </c>
      <c r="K4088" t="s">
        <v>8</v>
      </c>
      <c r="L4088" t="s">
        <v>39</v>
      </c>
      <c r="M4088" s="2">
        <v>111058</v>
      </c>
      <c r="N4088" t="s">
        <v>9061</v>
      </c>
      <c r="O4088" t="s">
        <v>5194</v>
      </c>
      <c r="P4088" t="s">
        <v>12058</v>
      </c>
      <c r="Q4088" t="e">
        <f>VLOOKUP(B4088,Sheet1!$A$1:$A$236,1,0)</f>
        <v>#N/A</v>
      </c>
    </row>
    <row r="4089" spans="1:17" x14ac:dyDescent="0.2">
      <c r="A4089" t="s">
        <v>0</v>
      </c>
      <c r="B4089" t="s">
        <v>9062</v>
      </c>
      <c r="C4089" t="s">
        <v>2</v>
      </c>
      <c r="D4089" t="s">
        <v>82</v>
      </c>
      <c r="E4089" t="s">
        <v>4</v>
      </c>
      <c r="F4089" s="2">
        <v>111606</v>
      </c>
      <c r="G4089" t="s">
        <v>5</v>
      </c>
      <c r="H4089" s="2">
        <v>1</v>
      </c>
      <c r="I4089" t="s">
        <v>6</v>
      </c>
      <c r="J4089" t="s">
        <v>9063</v>
      </c>
      <c r="K4089" t="s">
        <v>8</v>
      </c>
      <c r="L4089" t="s">
        <v>84</v>
      </c>
      <c r="M4089" s="2">
        <v>111606</v>
      </c>
      <c r="N4089" t="s">
        <v>9064</v>
      </c>
      <c r="O4089" t="s">
        <v>6327</v>
      </c>
      <c r="P4089" t="s">
        <v>12256</v>
      </c>
      <c r="Q4089" t="str">
        <f>VLOOKUP(B4089,Sheet1!$A$1:$A$236,1,0)</f>
        <v>9102709362</v>
      </c>
    </row>
    <row r="4090" spans="1:17" x14ac:dyDescent="0.2">
      <c r="A4090" t="s">
        <v>0</v>
      </c>
      <c r="B4090" t="s">
        <v>9065</v>
      </c>
      <c r="C4090" t="s">
        <v>2</v>
      </c>
      <c r="D4090" t="s">
        <v>82</v>
      </c>
      <c r="E4090" t="s">
        <v>4</v>
      </c>
      <c r="F4090" s="2">
        <v>223212</v>
      </c>
      <c r="G4090" t="s">
        <v>5</v>
      </c>
      <c r="H4090" s="2">
        <v>2</v>
      </c>
      <c r="I4090" t="s">
        <v>6</v>
      </c>
      <c r="J4090" t="s">
        <v>9066</v>
      </c>
      <c r="K4090" t="s">
        <v>8</v>
      </c>
      <c r="L4090" t="s">
        <v>84</v>
      </c>
      <c r="M4090" s="2">
        <v>111606</v>
      </c>
      <c r="N4090" t="s">
        <v>9067</v>
      </c>
      <c r="O4090" t="s">
        <v>1313</v>
      </c>
      <c r="P4090" t="s">
        <v>11304</v>
      </c>
      <c r="Q4090" t="str">
        <f>VLOOKUP(B4090,Sheet1!$A$1:$A$236,1,0)</f>
        <v>9102709390</v>
      </c>
    </row>
    <row r="4091" spans="1:17" x14ac:dyDescent="0.2">
      <c r="A4091" t="s">
        <v>0</v>
      </c>
      <c r="B4091" t="s">
        <v>9068</v>
      </c>
      <c r="C4091" t="s">
        <v>2</v>
      </c>
      <c r="D4091" t="s">
        <v>29</v>
      </c>
      <c r="E4091" t="s">
        <v>4</v>
      </c>
      <c r="F4091" s="2">
        <v>118800</v>
      </c>
      <c r="G4091" t="s">
        <v>5</v>
      </c>
      <c r="H4091" s="2">
        <v>2</v>
      </c>
      <c r="I4091" t="s">
        <v>6</v>
      </c>
      <c r="J4091" t="s">
        <v>9069</v>
      </c>
      <c r="K4091" t="s">
        <v>8</v>
      </c>
      <c r="L4091" t="s">
        <v>31</v>
      </c>
      <c r="M4091" s="2">
        <v>59400</v>
      </c>
      <c r="N4091" t="s">
        <v>9070</v>
      </c>
      <c r="O4091" t="s">
        <v>2625</v>
      </c>
      <c r="P4091" t="s">
        <v>11580</v>
      </c>
      <c r="Q4091" t="str">
        <f>VLOOKUP(B4091,Sheet1!$A$1:$A$236,1,0)</f>
        <v>9102709398</v>
      </c>
    </row>
    <row r="4092" spans="1:17" x14ac:dyDescent="0.2">
      <c r="A4092" t="s">
        <v>0</v>
      </c>
      <c r="B4092" t="s">
        <v>9068</v>
      </c>
      <c r="C4092" t="s">
        <v>12</v>
      </c>
      <c r="D4092" t="s">
        <v>3942</v>
      </c>
      <c r="E4092" t="s">
        <v>4</v>
      </c>
      <c r="F4092" s="2">
        <v>31977</v>
      </c>
      <c r="G4092" t="s">
        <v>5</v>
      </c>
      <c r="H4092" s="2">
        <v>1</v>
      </c>
      <c r="I4092" t="s">
        <v>6</v>
      </c>
      <c r="J4092" t="s">
        <v>9069</v>
      </c>
      <c r="K4092" t="s">
        <v>14</v>
      </c>
      <c r="L4092" t="s">
        <v>3944</v>
      </c>
      <c r="M4092" s="2">
        <v>31977</v>
      </c>
      <c r="N4092" t="s">
        <v>9070</v>
      </c>
      <c r="O4092" t="s">
        <v>2625</v>
      </c>
      <c r="P4092" t="s">
        <v>11580</v>
      </c>
      <c r="Q4092" t="str">
        <f>VLOOKUP(B4092,Sheet1!$A$1:$A$236,1,0)</f>
        <v>9102709398</v>
      </c>
    </row>
    <row r="4093" spans="1:17" x14ac:dyDescent="0.2">
      <c r="A4093" t="s">
        <v>0</v>
      </c>
      <c r="B4093" t="s">
        <v>9068</v>
      </c>
      <c r="C4093" t="s">
        <v>16</v>
      </c>
      <c r="D4093" t="s">
        <v>82</v>
      </c>
      <c r="E4093" t="s">
        <v>4</v>
      </c>
      <c r="F4093" s="2">
        <v>111606</v>
      </c>
      <c r="G4093" t="s">
        <v>5</v>
      </c>
      <c r="H4093" s="2">
        <v>1</v>
      </c>
      <c r="I4093" t="s">
        <v>6</v>
      </c>
      <c r="J4093" t="s">
        <v>9069</v>
      </c>
      <c r="K4093" t="s">
        <v>18</v>
      </c>
      <c r="L4093" t="s">
        <v>84</v>
      </c>
      <c r="M4093" s="2">
        <v>111606</v>
      </c>
      <c r="N4093" t="s">
        <v>9070</v>
      </c>
      <c r="O4093" t="s">
        <v>2625</v>
      </c>
      <c r="P4093" t="s">
        <v>11580</v>
      </c>
      <c r="Q4093" t="str">
        <f>VLOOKUP(B4093,Sheet1!$A$1:$A$236,1,0)</f>
        <v>9102709398</v>
      </c>
    </row>
    <row r="4094" spans="1:17" x14ac:dyDescent="0.2">
      <c r="A4094" t="s">
        <v>0</v>
      </c>
      <c r="B4094" t="s">
        <v>9071</v>
      </c>
      <c r="C4094" t="s">
        <v>2</v>
      </c>
      <c r="D4094" t="s">
        <v>94</v>
      </c>
      <c r="E4094" t="s">
        <v>4</v>
      </c>
      <c r="F4094" s="2">
        <v>87787</v>
      </c>
      <c r="G4094" t="s">
        <v>5</v>
      </c>
      <c r="H4094" s="2">
        <v>1</v>
      </c>
      <c r="I4094" t="s">
        <v>6</v>
      </c>
      <c r="J4094" t="s">
        <v>9072</v>
      </c>
      <c r="K4094" t="s">
        <v>8</v>
      </c>
      <c r="L4094" t="s">
        <v>96</v>
      </c>
      <c r="M4094" s="2">
        <v>87787</v>
      </c>
      <c r="N4094" t="s">
        <v>9073</v>
      </c>
      <c r="O4094" t="s">
        <v>1661</v>
      </c>
      <c r="P4094" t="s">
        <v>11377</v>
      </c>
      <c r="Q4094" t="e">
        <f>VLOOKUP(B4094,Sheet1!$A$1:$A$236,1,0)</f>
        <v>#N/A</v>
      </c>
    </row>
    <row r="4095" spans="1:17" x14ac:dyDescent="0.2">
      <c r="A4095" t="s">
        <v>0</v>
      </c>
      <c r="B4095" t="s">
        <v>9074</v>
      </c>
      <c r="C4095" t="s">
        <v>2</v>
      </c>
      <c r="D4095" t="s">
        <v>45</v>
      </c>
      <c r="E4095" t="s">
        <v>4</v>
      </c>
      <c r="F4095" s="2">
        <v>92000</v>
      </c>
      <c r="G4095" t="s">
        <v>5</v>
      </c>
      <c r="H4095" s="2">
        <v>2</v>
      </c>
      <c r="I4095" t="s">
        <v>6</v>
      </c>
      <c r="J4095" t="s">
        <v>9075</v>
      </c>
      <c r="K4095" t="s">
        <v>8</v>
      </c>
      <c r="L4095" t="s">
        <v>46</v>
      </c>
      <c r="M4095" s="2">
        <v>46000</v>
      </c>
      <c r="N4095" t="s">
        <v>9076</v>
      </c>
      <c r="O4095" t="s">
        <v>3967</v>
      </c>
      <c r="P4095" t="s">
        <v>11832</v>
      </c>
      <c r="Q4095" t="e">
        <f>VLOOKUP(B4095,Sheet1!$A$1:$A$236,1,0)</f>
        <v>#N/A</v>
      </c>
    </row>
    <row r="4096" spans="1:17" x14ac:dyDescent="0.2">
      <c r="A4096" t="s">
        <v>0</v>
      </c>
      <c r="B4096" t="s">
        <v>9077</v>
      </c>
      <c r="C4096" t="s">
        <v>2</v>
      </c>
      <c r="D4096" t="s">
        <v>88</v>
      </c>
      <c r="E4096" t="s">
        <v>4</v>
      </c>
      <c r="F4096" s="2">
        <v>301092</v>
      </c>
      <c r="G4096" t="s">
        <v>5</v>
      </c>
      <c r="H4096" s="2">
        <v>6</v>
      </c>
      <c r="I4096" t="s">
        <v>6</v>
      </c>
      <c r="J4096" t="s">
        <v>9078</v>
      </c>
      <c r="K4096" t="s">
        <v>8</v>
      </c>
      <c r="L4096" t="s">
        <v>90</v>
      </c>
      <c r="M4096" s="2">
        <v>50182</v>
      </c>
      <c r="N4096" t="s">
        <v>9079</v>
      </c>
      <c r="O4096" t="s">
        <v>9080</v>
      </c>
      <c r="P4096" t="s">
        <v>12698</v>
      </c>
      <c r="Q4096" t="e">
        <f>VLOOKUP(B4096,Sheet1!$A$1:$A$236,1,0)</f>
        <v>#N/A</v>
      </c>
    </row>
    <row r="4097" spans="1:17" x14ac:dyDescent="0.2">
      <c r="A4097" t="s">
        <v>0</v>
      </c>
      <c r="B4097" t="s">
        <v>9081</v>
      </c>
      <c r="C4097" t="s">
        <v>2</v>
      </c>
      <c r="D4097" t="s">
        <v>3</v>
      </c>
      <c r="E4097" t="s">
        <v>4</v>
      </c>
      <c r="F4097" s="2">
        <v>70950</v>
      </c>
      <c r="G4097" t="s">
        <v>5</v>
      </c>
      <c r="H4097" s="2">
        <v>1</v>
      </c>
      <c r="I4097" t="s">
        <v>6</v>
      </c>
      <c r="J4097" t="s">
        <v>9082</v>
      </c>
      <c r="K4097" t="s">
        <v>8</v>
      </c>
      <c r="L4097" t="s">
        <v>9</v>
      </c>
      <c r="M4097" s="2">
        <v>70950</v>
      </c>
      <c r="N4097" t="s">
        <v>9083</v>
      </c>
      <c r="O4097" t="s">
        <v>1661</v>
      </c>
      <c r="P4097" t="s">
        <v>11377</v>
      </c>
      <c r="Q4097" t="str">
        <f>VLOOKUP(B4097,Sheet1!$A$1:$A$236,1,0)</f>
        <v>9102709433</v>
      </c>
    </row>
    <row r="4098" spans="1:17" x14ac:dyDescent="0.2">
      <c r="A4098" t="s">
        <v>0</v>
      </c>
      <c r="B4098" t="s">
        <v>9081</v>
      </c>
      <c r="C4098" t="s">
        <v>12</v>
      </c>
      <c r="D4098" t="s">
        <v>82</v>
      </c>
      <c r="E4098" t="s">
        <v>4</v>
      </c>
      <c r="F4098" s="2">
        <v>111606</v>
      </c>
      <c r="G4098" t="s">
        <v>5</v>
      </c>
      <c r="H4098" s="2">
        <v>1</v>
      </c>
      <c r="I4098" t="s">
        <v>6</v>
      </c>
      <c r="J4098" t="s">
        <v>9082</v>
      </c>
      <c r="K4098" t="s">
        <v>14</v>
      </c>
      <c r="L4098" t="s">
        <v>84</v>
      </c>
      <c r="M4098" s="2">
        <v>111606</v>
      </c>
      <c r="N4098" t="s">
        <v>9083</v>
      </c>
      <c r="O4098" t="s">
        <v>1661</v>
      </c>
      <c r="P4098" t="s">
        <v>11377</v>
      </c>
      <c r="Q4098" t="str">
        <f>VLOOKUP(B4098,Sheet1!$A$1:$A$236,1,0)</f>
        <v>9102709433</v>
      </c>
    </row>
    <row r="4099" spans="1:17" x14ac:dyDescent="0.2">
      <c r="A4099" t="s">
        <v>0</v>
      </c>
      <c r="B4099" t="s">
        <v>9081</v>
      </c>
      <c r="C4099" t="s">
        <v>16</v>
      </c>
      <c r="D4099" t="s">
        <v>88</v>
      </c>
      <c r="E4099" t="s">
        <v>4</v>
      </c>
      <c r="F4099" s="2">
        <v>50182</v>
      </c>
      <c r="G4099" t="s">
        <v>5</v>
      </c>
      <c r="H4099" s="2">
        <v>1</v>
      </c>
      <c r="I4099" t="s">
        <v>6</v>
      </c>
      <c r="J4099" t="s">
        <v>9082</v>
      </c>
      <c r="K4099" t="s">
        <v>18</v>
      </c>
      <c r="L4099" t="s">
        <v>90</v>
      </c>
      <c r="M4099" s="2">
        <v>50182</v>
      </c>
      <c r="N4099" t="s">
        <v>9083</v>
      </c>
      <c r="O4099" t="s">
        <v>1661</v>
      </c>
      <c r="P4099" t="s">
        <v>11377</v>
      </c>
      <c r="Q4099" t="str">
        <f>VLOOKUP(B4099,Sheet1!$A$1:$A$236,1,0)</f>
        <v>9102709433</v>
      </c>
    </row>
    <row r="4100" spans="1:17" x14ac:dyDescent="0.2">
      <c r="A4100" t="s">
        <v>0</v>
      </c>
      <c r="B4100" t="s">
        <v>9084</v>
      </c>
      <c r="C4100" t="s">
        <v>2</v>
      </c>
      <c r="D4100" t="s">
        <v>13</v>
      </c>
      <c r="E4100" t="s">
        <v>4</v>
      </c>
      <c r="F4100" s="2">
        <v>73431</v>
      </c>
      <c r="G4100" t="s">
        <v>5</v>
      </c>
      <c r="H4100" s="2">
        <v>1</v>
      </c>
      <c r="I4100" t="s">
        <v>6</v>
      </c>
      <c r="J4100" t="s">
        <v>9085</v>
      </c>
      <c r="K4100" t="s">
        <v>8</v>
      </c>
      <c r="L4100" t="s">
        <v>15</v>
      </c>
      <c r="M4100" s="2">
        <v>73431</v>
      </c>
      <c r="N4100" t="s">
        <v>9086</v>
      </c>
      <c r="O4100" t="s">
        <v>990</v>
      </c>
      <c r="P4100" t="s">
        <v>11230</v>
      </c>
      <c r="Q4100" t="e">
        <f>VLOOKUP(B4100,Sheet1!$A$1:$A$236,1,0)</f>
        <v>#N/A</v>
      </c>
    </row>
    <row r="4101" spans="1:17" x14ac:dyDescent="0.2">
      <c r="A4101" t="s">
        <v>0</v>
      </c>
      <c r="B4101" t="s">
        <v>9084</v>
      </c>
      <c r="C4101" t="s">
        <v>12</v>
      </c>
      <c r="D4101" t="s">
        <v>37</v>
      </c>
      <c r="E4101" t="s">
        <v>4</v>
      </c>
      <c r="F4101" s="2">
        <v>111058</v>
      </c>
      <c r="G4101" t="s">
        <v>5</v>
      </c>
      <c r="H4101" s="2">
        <v>1</v>
      </c>
      <c r="I4101" t="s">
        <v>6</v>
      </c>
      <c r="J4101" t="s">
        <v>9085</v>
      </c>
      <c r="K4101" t="s">
        <v>14</v>
      </c>
      <c r="L4101" t="s">
        <v>39</v>
      </c>
      <c r="M4101" s="2">
        <v>111058</v>
      </c>
      <c r="N4101" t="s">
        <v>9086</v>
      </c>
      <c r="O4101" t="s">
        <v>990</v>
      </c>
      <c r="P4101" t="s">
        <v>11230</v>
      </c>
      <c r="Q4101" t="e">
        <f>VLOOKUP(B4101,Sheet1!$A$1:$A$236,1,0)</f>
        <v>#N/A</v>
      </c>
    </row>
    <row r="4102" spans="1:17" x14ac:dyDescent="0.2">
      <c r="A4102" t="s">
        <v>0</v>
      </c>
      <c r="B4102" t="s">
        <v>9087</v>
      </c>
      <c r="C4102" t="s">
        <v>2</v>
      </c>
      <c r="D4102" t="s">
        <v>37</v>
      </c>
      <c r="E4102" t="s">
        <v>4</v>
      </c>
      <c r="F4102" s="2">
        <v>111058</v>
      </c>
      <c r="G4102" t="s">
        <v>5</v>
      </c>
      <c r="H4102" s="2">
        <v>1</v>
      </c>
      <c r="I4102" t="s">
        <v>6</v>
      </c>
      <c r="J4102" t="s">
        <v>9088</v>
      </c>
      <c r="K4102" t="s">
        <v>8</v>
      </c>
      <c r="L4102" t="s">
        <v>39</v>
      </c>
      <c r="M4102" s="2">
        <v>111058</v>
      </c>
      <c r="N4102" t="s">
        <v>9089</v>
      </c>
      <c r="O4102" t="s">
        <v>9090</v>
      </c>
      <c r="P4102" t="s">
        <v>12699</v>
      </c>
      <c r="Q4102" t="e">
        <f>VLOOKUP(B4102,Sheet1!$A$1:$A$236,1,0)</f>
        <v>#N/A</v>
      </c>
    </row>
    <row r="4103" spans="1:17" x14ac:dyDescent="0.2">
      <c r="A4103" t="s">
        <v>0</v>
      </c>
      <c r="B4103" t="s">
        <v>9091</v>
      </c>
      <c r="C4103" t="s">
        <v>2</v>
      </c>
      <c r="D4103" t="s">
        <v>94</v>
      </c>
      <c r="E4103" t="s">
        <v>4</v>
      </c>
      <c r="F4103" s="2">
        <v>87787</v>
      </c>
      <c r="G4103" t="s">
        <v>5</v>
      </c>
      <c r="H4103" s="2">
        <v>1</v>
      </c>
      <c r="I4103" t="s">
        <v>6</v>
      </c>
      <c r="J4103" t="s">
        <v>9092</v>
      </c>
      <c r="K4103" t="s">
        <v>8</v>
      </c>
      <c r="L4103" t="s">
        <v>96</v>
      </c>
      <c r="M4103" s="2">
        <v>87787</v>
      </c>
      <c r="N4103" t="s">
        <v>9093</v>
      </c>
      <c r="O4103" t="s">
        <v>7799</v>
      </c>
      <c r="P4103" t="s">
        <v>12500</v>
      </c>
      <c r="Q4103" t="e">
        <f>VLOOKUP(B4103,Sheet1!$A$1:$A$236,1,0)</f>
        <v>#N/A</v>
      </c>
    </row>
    <row r="4104" spans="1:17" x14ac:dyDescent="0.2">
      <c r="A4104" t="s">
        <v>0</v>
      </c>
      <c r="B4104" t="s">
        <v>9094</v>
      </c>
      <c r="C4104" t="s">
        <v>2</v>
      </c>
      <c r="D4104" t="s">
        <v>37</v>
      </c>
      <c r="E4104" t="s">
        <v>4</v>
      </c>
      <c r="F4104" s="2">
        <v>111058</v>
      </c>
      <c r="G4104" t="s">
        <v>5</v>
      </c>
      <c r="H4104" s="2">
        <v>1</v>
      </c>
      <c r="I4104" t="s">
        <v>6</v>
      </c>
      <c r="J4104" t="s">
        <v>9095</v>
      </c>
      <c r="K4104" t="s">
        <v>8</v>
      </c>
      <c r="L4104" t="s">
        <v>39</v>
      </c>
      <c r="M4104" s="2">
        <v>111058</v>
      </c>
      <c r="N4104" t="s">
        <v>633</v>
      </c>
      <c r="O4104" t="s">
        <v>484</v>
      </c>
      <c r="P4104" t="s">
        <v>11118</v>
      </c>
      <c r="Q4104" t="e">
        <f>VLOOKUP(B4104,Sheet1!$A$1:$A$236,1,0)</f>
        <v>#N/A</v>
      </c>
    </row>
    <row r="4105" spans="1:17" x14ac:dyDescent="0.2">
      <c r="A4105" t="s">
        <v>0</v>
      </c>
      <c r="B4105" t="s">
        <v>9094</v>
      </c>
      <c r="C4105" t="s">
        <v>12</v>
      </c>
      <c r="D4105" t="s">
        <v>17</v>
      </c>
      <c r="E4105" t="s">
        <v>4</v>
      </c>
      <c r="F4105" s="2">
        <v>55595</v>
      </c>
      <c r="G4105" t="s">
        <v>5</v>
      </c>
      <c r="H4105" s="2">
        <v>1</v>
      </c>
      <c r="I4105" t="s">
        <v>6</v>
      </c>
      <c r="J4105" t="s">
        <v>9095</v>
      </c>
      <c r="K4105" t="s">
        <v>14</v>
      </c>
      <c r="L4105" t="s">
        <v>19</v>
      </c>
      <c r="M4105" s="2">
        <v>55595</v>
      </c>
      <c r="N4105" t="s">
        <v>633</v>
      </c>
      <c r="O4105" t="s">
        <v>484</v>
      </c>
      <c r="P4105" t="s">
        <v>11118</v>
      </c>
      <c r="Q4105" t="e">
        <f>VLOOKUP(B4105,Sheet1!$A$1:$A$236,1,0)</f>
        <v>#N/A</v>
      </c>
    </row>
    <row r="4106" spans="1:17" x14ac:dyDescent="0.2">
      <c r="A4106" t="s">
        <v>0</v>
      </c>
      <c r="B4106" t="s">
        <v>9096</v>
      </c>
      <c r="C4106" t="s">
        <v>2</v>
      </c>
      <c r="D4106" t="s">
        <v>37</v>
      </c>
      <c r="E4106" t="s">
        <v>4</v>
      </c>
      <c r="F4106" s="2">
        <v>222116</v>
      </c>
      <c r="G4106" t="s">
        <v>5</v>
      </c>
      <c r="H4106" s="2">
        <v>2</v>
      </c>
      <c r="I4106" t="s">
        <v>6</v>
      </c>
      <c r="J4106" t="s">
        <v>9097</v>
      </c>
      <c r="K4106" t="s">
        <v>8</v>
      </c>
      <c r="L4106" t="s">
        <v>39</v>
      </c>
      <c r="M4106" s="2">
        <v>111058</v>
      </c>
      <c r="N4106" t="s">
        <v>9098</v>
      </c>
      <c r="O4106" t="s">
        <v>9099</v>
      </c>
      <c r="P4106" t="s">
        <v>12700</v>
      </c>
      <c r="Q4106" t="e">
        <f>VLOOKUP(B4106,Sheet1!$A$1:$A$236,1,0)</f>
        <v>#N/A</v>
      </c>
    </row>
    <row r="4107" spans="1:17" x14ac:dyDescent="0.2">
      <c r="A4107" t="s">
        <v>0</v>
      </c>
      <c r="B4107" t="s">
        <v>9100</v>
      </c>
      <c r="C4107" t="s">
        <v>2</v>
      </c>
      <c r="D4107" t="s">
        <v>29</v>
      </c>
      <c r="E4107" t="s">
        <v>4</v>
      </c>
      <c r="F4107" s="2">
        <v>118800</v>
      </c>
      <c r="G4107" t="s">
        <v>5</v>
      </c>
      <c r="H4107" s="2">
        <v>2</v>
      </c>
      <c r="I4107" t="s">
        <v>6</v>
      </c>
      <c r="J4107" t="s">
        <v>9101</v>
      </c>
      <c r="K4107" t="s">
        <v>8</v>
      </c>
      <c r="L4107" t="s">
        <v>31</v>
      </c>
      <c r="M4107" s="2">
        <v>59400</v>
      </c>
      <c r="N4107" t="s">
        <v>9102</v>
      </c>
      <c r="O4107" t="s">
        <v>5171</v>
      </c>
      <c r="P4107" t="s">
        <v>12053</v>
      </c>
      <c r="Q4107" t="e">
        <f>VLOOKUP(B4107,Sheet1!$A$1:$A$236,1,0)</f>
        <v>#N/A</v>
      </c>
    </row>
    <row r="4108" spans="1:17" x14ac:dyDescent="0.2">
      <c r="A4108" t="s">
        <v>0</v>
      </c>
      <c r="B4108" t="s">
        <v>9103</v>
      </c>
      <c r="C4108" t="s">
        <v>2</v>
      </c>
      <c r="D4108" t="s">
        <v>37</v>
      </c>
      <c r="E4108" t="s">
        <v>4</v>
      </c>
      <c r="F4108" s="2">
        <v>888464</v>
      </c>
      <c r="G4108" t="s">
        <v>5</v>
      </c>
      <c r="H4108" s="2">
        <v>8</v>
      </c>
      <c r="I4108" t="s">
        <v>6</v>
      </c>
      <c r="J4108" t="s">
        <v>9104</v>
      </c>
      <c r="K4108" t="s">
        <v>8</v>
      </c>
      <c r="L4108" t="s">
        <v>39</v>
      </c>
      <c r="M4108" s="2">
        <v>111058</v>
      </c>
      <c r="N4108" t="s">
        <v>9105</v>
      </c>
      <c r="O4108" t="s">
        <v>6943</v>
      </c>
      <c r="P4108" t="s">
        <v>12357</v>
      </c>
      <c r="Q4108" t="e">
        <f>VLOOKUP(B4108,Sheet1!$A$1:$A$236,1,0)</f>
        <v>#N/A</v>
      </c>
    </row>
    <row r="4109" spans="1:17" x14ac:dyDescent="0.2">
      <c r="A4109" t="s">
        <v>0</v>
      </c>
      <c r="B4109" t="s">
        <v>9106</v>
      </c>
      <c r="C4109" t="s">
        <v>2</v>
      </c>
      <c r="D4109" t="s">
        <v>29</v>
      </c>
      <c r="E4109" t="s">
        <v>4</v>
      </c>
      <c r="F4109" s="2">
        <v>118800</v>
      </c>
      <c r="G4109" t="s">
        <v>5</v>
      </c>
      <c r="H4109" s="2">
        <v>2</v>
      </c>
      <c r="I4109" t="s">
        <v>6</v>
      </c>
      <c r="J4109" t="s">
        <v>9107</v>
      </c>
      <c r="K4109" t="s">
        <v>8</v>
      </c>
      <c r="L4109" t="s">
        <v>31</v>
      </c>
      <c r="M4109" s="2">
        <v>59400</v>
      </c>
      <c r="N4109" t="s">
        <v>5241</v>
      </c>
      <c r="O4109" t="s">
        <v>9108</v>
      </c>
      <c r="P4109" t="s">
        <v>12701</v>
      </c>
      <c r="Q4109" t="e">
        <f>VLOOKUP(B4109,Sheet1!$A$1:$A$236,1,0)</f>
        <v>#N/A</v>
      </c>
    </row>
    <row r="4110" spans="1:17" x14ac:dyDescent="0.2">
      <c r="A4110" t="s">
        <v>0</v>
      </c>
      <c r="B4110" t="s">
        <v>9109</v>
      </c>
      <c r="C4110" t="s">
        <v>2</v>
      </c>
      <c r="D4110" t="s">
        <v>82</v>
      </c>
      <c r="E4110" t="s">
        <v>4</v>
      </c>
      <c r="F4110" s="2">
        <v>111606</v>
      </c>
      <c r="G4110" t="s">
        <v>5</v>
      </c>
      <c r="H4110" s="2">
        <v>1</v>
      </c>
      <c r="I4110" t="s">
        <v>6</v>
      </c>
      <c r="J4110" t="s">
        <v>9110</v>
      </c>
      <c r="K4110" t="s">
        <v>8</v>
      </c>
      <c r="L4110" t="s">
        <v>84</v>
      </c>
      <c r="M4110" s="2">
        <v>111606</v>
      </c>
      <c r="N4110" t="s">
        <v>9111</v>
      </c>
      <c r="O4110" t="s">
        <v>9112</v>
      </c>
      <c r="P4110" t="s">
        <v>12702</v>
      </c>
      <c r="Q4110" t="str">
        <f>VLOOKUP(B4110,Sheet1!$A$1:$A$236,1,0)</f>
        <v>9102709757</v>
      </c>
    </row>
    <row r="4111" spans="1:17" x14ac:dyDescent="0.2">
      <c r="A4111" t="s">
        <v>0</v>
      </c>
      <c r="B4111" t="s">
        <v>9113</v>
      </c>
      <c r="C4111" t="s">
        <v>2</v>
      </c>
      <c r="D4111" t="s">
        <v>21</v>
      </c>
      <c r="E4111" t="s">
        <v>4</v>
      </c>
      <c r="F4111" s="2">
        <v>297000</v>
      </c>
      <c r="G4111" t="s">
        <v>5</v>
      </c>
      <c r="H4111" s="2">
        <v>4</v>
      </c>
      <c r="I4111" t="s">
        <v>6</v>
      </c>
      <c r="J4111" t="s">
        <v>9114</v>
      </c>
      <c r="K4111" t="s">
        <v>8</v>
      </c>
      <c r="L4111" t="s">
        <v>23</v>
      </c>
      <c r="M4111" s="2">
        <v>74250</v>
      </c>
      <c r="N4111" t="s">
        <v>9115</v>
      </c>
      <c r="O4111" t="s">
        <v>4638</v>
      </c>
      <c r="P4111" t="s">
        <v>11952</v>
      </c>
      <c r="Q4111" t="e">
        <f>VLOOKUP(B4111,Sheet1!$A$1:$A$236,1,0)</f>
        <v>#N/A</v>
      </c>
    </row>
    <row r="4112" spans="1:17" x14ac:dyDescent="0.2">
      <c r="A4112" t="s">
        <v>0</v>
      </c>
      <c r="B4112" t="s">
        <v>9116</v>
      </c>
      <c r="C4112" t="s">
        <v>2</v>
      </c>
      <c r="D4112" t="s">
        <v>88</v>
      </c>
      <c r="E4112" t="s">
        <v>4</v>
      </c>
      <c r="F4112" s="2">
        <v>150546</v>
      </c>
      <c r="G4112" t="s">
        <v>5</v>
      </c>
      <c r="H4112" s="2">
        <v>3</v>
      </c>
      <c r="I4112" t="s">
        <v>6</v>
      </c>
      <c r="J4112" t="s">
        <v>9117</v>
      </c>
      <c r="K4112" t="s">
        <v>8</v>
      </c>
      <c r="L4112" t="s">
        <v>90</v>
      </c>
      <c r="M4112" s="2">
        <v>50182</v>
      </c>
      <c r="N4112" t="s">
        <v>9118</v>
      </c>
      <c r="O4112" t="s">
        <v>9119</v>
      </c>
      <c r="P4112" t="s">
        <v>12703</v>
      </c>
      <c r="Q4112" t="e">
        <f>VLOOKUP(B4112,Sheet1!$A$1:$A$236,1,0)</f>
        <v>#N/A</v>
      </c>
    </row>
    <row r="4113" spans="1:17" x14ac:dyDescent="0.2">
      <c r="A4113" t="s">
        <v>0</v>
      </c>
      <c r="B4113" t="s">
        <v>9120</v>
      </c>
      <c r="C4113" t="s">
        <v>2</v>
      </c>
      <c r="D4113" t="s">
        <v>37</v>
      </c>
      <c r="E4113" t="s">
        <v>4</v>
      </c>
      <c r="F4113" s="2">
        <v>111058</v>
      </c>
      <c r="G4113" t="s">
        <v>5</v>
      </c>
      <c r="H4113" s="2">
        <v>1</v>
      </c>
      <c r="I4113" t="s">
        <v>6</v>
      </c>
      <c r="J4113" t="s">
        <v>9121</v>
      </c>
      <c r="K4113" t="s">
        <v>8</v>
      </c>
      <c r="L4113" t="s">
        <v>39</v>
      </c>
      <c r="M4113" s="2">
        <v>111058</v>
      </c>
      <c r="N4113" t="s">
        <v>9122</v>
      </c>
      <c r="O4113" t="s">
        <v>5810</v>
      </c>
      <c r="P4113" t="s">
        <v>12176</v>
      </c>
      <c r="Q4113" t="e">
        <f>VLOOKUP(B4113,Sheet1!$A$1:$A$236,1,0)</f>
        <v>#N/A</v>
      </c>
    </row>
    <row r="4114" spans="1:17" x14ac:dyDescent="0.2">
      <c r="A4114" t="s">
        <v>0</v>
      </c>
      <c r="B4114" t="s">
        <v>9123</v>
      </c>
      <c r="C4114" t="s">
        <v>2</v>
      </c>
      <c r="D4114" t="s">
        <v>94</v>
      </c>
      <c r="E4114" t="s">
        <v>4</v>
      </c>
      <c r="F4114" s="2">
        <v>87787</v>
      </c>
      <c r="G4114" t="s">
        <v>5</v>
      </c>
      <c r="H4114" s="2">
        <v>1</v>
      </c>
      <c r="I4114" t="s">
        <v>6</v>
      </c>
      <c r="J4114" t="s">
        <v>9124</v>
      </c>
      <c r="K4114" t="s">
        <v>8</v>
      </c>
      <c r="L4114" t="s">
        <v>96</v>
      </c>
      <c r="M4114" s="2">
        <v>87787</v>
      </c>
      <c r="N4114" t="s">
        <v>9125</v>
      </c>
      <c r="O4114" t="s">
        <v>9126</v>
      </c>
      <c r="P4114" t="s">
        <v>12704</v>
      </c>
      <c r="Q4114" t="e">
        <f>VLOOKUP(B4114,Sheet1!$A$1:$A$236,1,0)</f>
        <v>#N/A</v>
      </c>
    </row>
    <row r="4115" spans="1:17" x14ac:dyDescent="0.2">
      <c r="A4115" t="s">
        <v>0</v>
      </c>
      <c r="B4115" t="s">
        <v>9127</v>
      </c>
      <c r="C4115" t="s">
        <v>2</v>
      </c>
      <c r="D4115" t="s">
        <v>88</v>
      </c>
      <c r="E4115" t="s">
        <v>4</v>
      </c>
      <c r="F4115" s="2">
        <v>100364</v>
      </c>
      <c r="G4115" t="s">
        <v>5</v>
      </c>
      <c r="H4115" s="2">
        <v>2</v>
      </c>
      <c r="I4115" t="s">
        <v>6</v>
      </c>
      <c r="J4115" t="s">
        <v>9128</v>
      </c>
      <c r="K4115" t="s">
        <v>8</v>
      </c>
      <c r="L4115" t="s">
        <v>90</v>
      </c>
      <c r="M4115" s="2">
        <v>50182</v>
      </c>
      <c r="N4115" t="s">
        <v>9129</v>
      </c>
      <c r="O4115" t="s">
        <v>9130</v>
      </c>
      <c r="P4115" t="s">
        <v>12705</v>
      </c>
      <c r="Q4115" t="e">
        <f>VLOOKUP(B4115,Sheet1!$A$1:$A$236,1,0)</f>
        <v>#N/A</v>
      </c>
    </row>
    <row r="4116" spans="1:17" x14ac:dyDescent="0.2">
      <c r="A4116" t="s">
        <v>0</v>
      </c>
      <c r="B4116" t="s">
        <v>9131</v>
      </c>
      <c r="C4116" t="s">
        <v>2</v>
      </c>
      <c r="D4116" t="s">
        <v>88</v>
      </c>
      <c r="E4116" t="s">
        <v>4</v>
      </c>
      <c r="F4116" s="2">
        <v>150546</v>
      </c>
      <c r="G4116" t="s">
        <v>5</v>
      </c>
      <c r="H4116" s="2">
        <v>3</v>
      </c>
      <c r="I4116" t="s">
        <v>6</v>
      </c>
      <c r="J4116" t="s">
        <v>9132</v>
      </c>
      <c r="K4116" t="s">
        <v>8</v>
      </c>
      <c r="L4116" t="s">
        <v>90</v>
      </c>
      <c r="M4116" s="2">
        <v>50182</v>
      </c>
      <c r="N4116" t="s">
        <v>9133</v>
      </c>
      <c r="O4116" t="s">
        <v>4521</v>
      </c>
      <c r="P4116" t="s">
        <v>11933</v>
      </c>
      <c r="Q4116" t="e">
        <f>VLOOKUP(B4116,Sheet1!$A$1:$A$236,1,0)</f>
        <v>#N/A</v>
      </c>
    </row>
    <row r="4117" spans="1:17" x14ac:dyDescent="0.2">
      <c r="A4117" t="s">
        <v>0</v>
      </c>
      <c r="B4117" t="s">
        <v>9134</v>
      </c>
      <c r="C4117" t="s">
        <v>2</v>
      </c>
      <c r="D4117" t="s">
        <v>33</v>
      </c>
      <c r="E4117" t="s">
        <v>4</v>
      </c>
      <c r="F4117" s="2">
        <v>453750</v>
      </c>
      <c r="G4117" t="s">
        <v>5</v>
      </c>
      <c r="H4117" s="2">
        <v>5</v>
      </c>
      <c r="I4117" t="s">
        <v>6</v>
      </c>
      <c r="J4117" t="s">
        <v>9135</v>
      </c>
      <c r="K4117" t="s">
        <v>8</v>
      </c>
      <c r="L4117" t="s">
        <v>35</v>
      </c>
      <c r="M4117" s="2">
        <v>90750</v>
      </c>
      <c r="N4117" t="s">
        <v>9136</v>
      </c>
      <c r="O4117" t="s">
        <v>9108</v>
      </c>
      <c r="P4117" t="s">
        <v>12701</v>
      </c>
      <c r="Q4117" t="e">
        <f>VLOOKUP(B4117,Sheet1!$A$1:$A$236,1,0)</f>
        <v>#N/A</v>
      </c>
    </row>
    <row r="4118" spans="1:17" x14ac:dyDescent="0.2">
      <c r="A4118" t="s">
        <v>0</v>
      </c>
      <c r="B4118" t="s">
        <v>9137</v>
      </c>
      <c r="C4118" t="s">
        <v>2</v>
      </c>
      <c r="D4118" t="s">
        <v>25</v>
      </c>
      <c r="E4118" t="s">
        <v>4</v>
      </c>
      <c r="F4118" s="2">
        <v>305250</v>
      </c>
      <c r="G4118" t="s">
        <v>5</v>
      </c>
      <c r="H4118" s="2">
        <v>5</v>
      </c>
      <c r="I4118" t="s">
        <v>6</v>
      </c>
      <c r="J4118" t="s">
        <v>9138</v>
      </c>
      <c r="K4118" t="s">
        <v>8</v>
      </c>
      <c r="L4118" t="s">
        <v>27</v>
      </c>
      <c r="M4118" s="2">
        <v>61050</v>
      </c>
      <c r="N4118" t="s">
        <v>9139</v>
      </c>
      <c r="O4118" t="s">
        <v>9140</v>
      </c>
      <c r="P4118" t="s">
        <v>12706</v>
      </c>
      <c r="Q4118" t="e">
        <f>VLOOKUP(B4118,Sheet1!$A$1:$A$236,1,0)</f>
        <v>#N/A</v>
      </c>
    </row>
    <row r="4119" spans="1:17" x14ac:dyDescent="0.2">
      <c r="A4119" t="s">
        <v>0</v>
      </c>
      <c r="B4119" t="s">
        <v>9137</v>
      </c>
      <c r="C4119" t="s">
        <v>12</v>
      </c>
      <c r="D4119" t="s">
        <v>37</v>
      </c>
      <c r="E4119" t="s">
        <v>4</v>
      </c>
      <c r="F4119" s="2">
        <v>111058</v>
      </c>
      <c r="G4119" t="s">
        <v>5</v>
      </c>
      <c r="H4119" s="2">
        <v>1</v>
      </c>
      <c r="I4119" t="s">
        <v>6</v>
      </c>
      <c r="J4119" t="s">
        <v>9138</v>
      </c>
      <c r="K4119" t="s">
        <v>14</v>
      </c>
      <c r="L4119" t="s">
        <v>39</v>
      </c>
      <c r="M4119" s="2">
        <v>111058</v>
      </c>
      <c r="N4119" t="s">
        <v>9139</v>
      </c>
      <c r="O4119" t="s">
        <v>9140</v>
      </c>
      <c r="P4119" t="s">
        <v>12706</v>
      </c>
      <c r="Q4119" t="e">
        <f>VLOOKUP(B4119,Sheet1!$A$1:$A$236,1,0)</f>
        <v>#N/A</v>
      </c>
    </row>
    <row r="4120" spans="1:17" x14ac:dyDescent="0.2">
      <c r="A4120" t="s">
        <v>0</v>
      </c>
      <c r="B4120" t="s">
        <v>9137</v>
      </c>
      <c r="C4120" t="s">
        <v>16</v>
      </c>
      <c r="D4120" t="s">
        <v>88</v>
      </c>
      <c r="E4120" t="s">
        <v>4</v>
      </c>
      <c r="F4120" s="2">
        <v>50182</v>
      </c>
      <c r="G4120" t="s">
        <v>5</v>
      </c>
      <c r="H4120" s="2">
        <v>1</v>
      </c>
      <c r="I4120" t="s">
        <v>6</v>
      </c>
      <c r="J4120" t="s">
        <v>9138</v>
      </c>
      <c r="K4120" t="s">
        <v>18</v>
      </c>
      <c r="L4120" t="s">
        <v>90</v>
      </c>
      <c r="M4120" s="2">
        <v>50182</v>
      </c>
      <c r="N4120" t="s">
        <v>9139</v>
      </c>
      <c r="O4120" t="s">
        <v>9140</v>
      </c>
      <c r="P4120" t="s">
        <v>12706</v>
      </c>
      <c r="Q4120" t="e">
        <f>VLOOKUP(B4120,Sheet1!$A$1:$A$236,1,0)</f>
        <v>#N/A</v>
      </c>
    </row>
    <row r="4121" spans="1:17" x14ac:dyDescent="0.2">
      <c r="A4121" t="s">
        <v>0</v>
      </c>
      <c r="B4121" t="s">
        <v>9141</v>
      </c>
      <c r="C4121" t="s">
        <v>2</v>
      </c>
      <c r="D4121" t="s">
        <v>45</v>
      </c>
      <c r="E4121" t="s">
        <v>4</v>
      </c>
      <c r="F4121" s="2">
        <v>184000</v>
      </c>
      <c r="G4121" t="s">
        <v>5</v>
      </c>
      <c r="H4121" s="2">
        <v>4</v>
      </c>
      <c r="I4121" t="s">
        <v>6</v>
      </c>
      <c r="J4121" t="s">
        <v>9142</v>
      </c>
      <c r="K4121" t="s">
        <v>8</v>
      </c>
      <c r="L4121" t="s">
        <v>46</v>
      </c>
      <c r="M4121" s="2">
        <v>46000</v>
      </c>
      <c r="N4121" t="s">
        <v>9143</v>
      </c>
      <c r="O4121" t="s">
        <v>9144</v>
      </c>
      <c r="P4121" t="s">
        <v>12707</v>
      </c>
      <c r="Q4121" t="e">
        <f>VLOOKUP(B4121,Sheet1!$A$1:$A$236,1,0)</f>
        <v>#N/A</v>
      </c>
    </row>
    <row r="4122" spans="1:17" x14ac:dyDescent="0.2">
      <c r="A4122" t="s">
        <v>0</v>
      </c>
      <c r="B4122" t="s">
        <v>9145</v>
      </c>
      <c r="C4122" t="s">
        <v>2</v>
      </c>
      <c r="D4122" t="s">
        <v>88</v>
      </c>
      <c r="E4122" t="s">
        <v>4</v>
      </c>
      <c r="F4122" s="2">
        <v>50182</v>
      </c>
      <c r="G4122" t="s">
        <v>5</v>
      </c>
      <c r="H4122" s="2">
        <v>1</v>
      </c>
      <c r="I4122" t="s">
        <v>6</v>
      </c>
      <c r="J4122" t="s">
        <v>9146</v>
      </c>
      <c r="K4122" t="s">
        <v>8</v>
      </c>
      <c r="L4122" t="s">
        <v>90</v>
      </c>
      <c r="M4122" s="2">
        <v>50182</v>
      </c>
      <c r="N4122" t="s">
        <v>9147</v>
      </c>
      <c r="O4122" t="s">
        <v>9144</v>
      </c>
      <c r="P4122" t="s">
        <v>12707</v>
      </c>
      <c r="Q4122" t="e">
        <f>VLOOKUP(B4122,Sheet1!$A$1:$A$236,1,0)</f>
        <v>#N/A</v>
      </c>
    </row>
    <row r="4123" spans="1:17" x14ac:dyDescent="0.2">
      <c r="A4123" t="s">
        <v>0</v>
      </c>
      <c r="B4123" t="s">
        <v>9148</v>
      </c>
      <c r="C4123" t="s">
        <v>2</v>
      </c>
      <c r="D4123" t="s">
        <v>21</v>
      </c>
      <c r="E4123" t="s">
        <v>4</v>
      </c>
      <c r="F4123" s="2">
        <v>74250</v>
      </c>
      <c r="G4123" t="s">
        <v>5</v>
      </c>
      <c r="H4123" s="2">
        <v>1</v>
      </c>
      <c r="I4123" t="s">
        <v>6</v>
      </c>
      <c r="J4123" t="s">
        <v>9149</v>
      </c>
      <c r="K4123" t="s">
        <v>8</v>
      </c>
      <c r="L4123" t="s">
        <v>23</v>
      </c>
      <c r="M4123" s="2">
        <v>74250</v>
      </c>
      <c r="N4123" t="s">
        <v>9150</v>
      </c>
      <c r="O4123" t="s">
        <v>9151</v>
      </c>
      <c r="P4123" t="s">
        <v>12708</v>
      </c>
      <c r="Q4123" t="e">
        <f>VLOOKUP(B4123,Sheet1!$A$1:$A$236,1,0)</f>
        <v>#N/A</v>
      </c>
    </row>
    <row r="4124" spans="1:17" x14ac:dyDescent="0.2">
      <c r="A4124" t="s">
        <v>0</v>
      </c>
      <c r="B4124" t="s">
        <v>9152</v>
      </c>
      <c r="C4124" t="s">
        <v>2</v>
      </c>
      <c r="D4124" t="s">
        <v>3</v>
      </c>
      <c r="E4124" t="s">
        <v>4</v>
      </c>
      <c r="F4124" s="2">
        <v>141900</v>
      </c>
      <c r="G4124" t="s">
        <v>5</v>
      </c>
      <c r="H4124" s="2">
        <v>2</v>
      </c>
      <c r="I4124" t="s">
        <v>6</v>
      </c>
      <c r="J4124" t="s">
        <v>9153</v>
      </c>
      <c r="K4124" t="s">
        <v>8</v>
      </c>
      <c r="L4124" t="s">
        <v>9</v>
      </c>
      <c r="M4124" s="2">
        <v>70950</v>
      </c>
      <c r="N4124" t="s">
        <v>9154</v>
      </c>
      <c r="O4124" t="s">
        <v>6036</v>
      </c>
      <c r="P4124" t="s">
        <v>12210</v>
      </c>
      <c r="Q4124" t="e">
        <f>VLOOKUP(B4124,Sheet1!$A$1:$A$236,1,0)</f>
        <v>#N/A</v>
      </c>
    </row>
    <row r="4125" spans="1:17" x14ac:dyDescent="0.2">
      <c r="A4125" t="s">
        <v>0</v>
      </c>
      <c r="B4125" t="s">
        <v>9155</v>
      </c>
      <c r="C4125" t="s">
        <v>2</v>
      </c>
      <c r="D4125" t="s">
        <v>94</v>
      </c>
      <c r="E4125" t="s">
        <v>4</v>
      </c>
      <c r="F4125" s="2">
        <v>87787</v>
      </c>
      <c r="G4125" t="s">
        <v>5</v>
      </c>
      <c r="H4125" s="2">
        <v>1</v>
      </c>
      <c r="I4125" t="s">
        <v>6</v>
      </c>
      <c r="J4125" t="s">
        <v>9156</v>
      </c>
      <c r="K4125" t="s">
        <v>8</v>
      </c>
      <c r="L4125" t="s">
        <v>96</v>
      </c>
      <c r="M4125" s="2">
        <v>87787</v>
      </c>
      <c r="N4125" t="s">
        <v>9157</v>
      </c>
      <c r="O4125" t="s">
        <v>9158</v>
      </c>
      <c r="P4125" t="s">
        <v>12709</v>
      </c>
      <c r="Q4125" t="e">
        <f>VLOOKUP(B4125,Sheet1!$A$1:$A$236,1,0)</f>
        <v>#N/A</v>
      </c>
    </row>
    <row r="4126" spans="1:17" x14ac:dyDescent="0.2">
      <c r="A4126" t="s">
        <v>0</v>
      </c>
      <c r="B4126" t="s">
        <v>9155</v>
      </c>
      <c r="C4126" t="s">
        <v>12</v>
      </c>
      <c r="D4126" t="s">
        <v>37</v>
      </c>
      <c r="E4126" t="s">
        <v>4</v>
      </c>
      <c r="F4126" s="2">
        <v>222116</v>
      </c>
      <c r="G4126" t="s">
        <v>5</v>
      </c>
      <c r="H4126" s="2">
        <v>2</v>
      </c>
      <c r="I4126" t="s">
        <v>6</v>
      </c>
      <c r="J4126" t="s">
        <v>9156</v>
      </c>
      <c r="K4126" t="s">
        <v>14</v>
      </c>
      <c r="L4126" t="s">
        <v>39</v>
      </c>
      <c r="M4126" s="2">
        <v>111058</v>
      </c>
      <c r="N4126" t="s">
        <v>9157</v>
      </c>
      <c r="O4126" t="s">
        <v>9158</v>
      </c>
      <c r="P4126" t="s">
        <v>12709</v>
      </c>
      <c r="Q4126" t="e">
        <f>VLOOKUP(B4126,Sheet1!$A$1:$A$236,1,0)</f>
        <v>#N/A</v>
      </c>
    </row>
    <row r="4127" spans="1:17" x14ac:dyDescent="0.2">
      <c r="A4127" t="s">
        <v>0</v>
      </c>
      <c r="B4127" t="s">
        <v>9155</v>
      </c>
      <c r="C4127" t="s">
        <v>16</v>
      </c>
      <c r="D4127" t="s">
        <v>21</v>
      </c>
      <c r="E4127" t="s">
        <v>4</v>
      </c>
      <c r="F4127" s="2">
        <v>74250</v>
      </c>
      <c r="G4127" t="s">
        <v>5</v>
      </c>
      <c r="H4127" s="2">
        <v>1</v>
      </c>
      <c r="I4127" t="s">
        <v>6</v>
      </c>
      <c r="J4127" t="s">
        <v>9156</v>
      </c>
      <c r="K4127" t="s">
        <v>18</v>
      </c>
      <c r="L4127" t="s">
        <v>23</v>
      </c>
      <c r="M4127" s="2">
        <v>74250</v>
      </c>
      <c r="N4127" t="s">
        <v>9157</v>
      </c>
      <c r="O4127" t="s">
        <v>9158</v>
      </c>
      <c r="P4127" t="s">
        <v>12709</v>
      </c>
      <c r="Q4127" t="e">
        <f>VLOOKUP(B4127,Sheet1!$A$1:$A$236,1,0)</f>
        <v>#N/A</v>
      </c>
    </row>
    <row r="4128" spans="1:17" x14ac:dyDescent="0.2">
      <c r="A4128" t="s">
        <v>0</v>
      </c>
      <c r="B4128" t="s">
        <v>9159</v>
      </c>
      <c r="C4128" t="s">
        <v>2</v>
      </c>
      <c r="D4128" t="s">
        <v>88</v>
      </c>
      <c r="E4128" t="s">
        <v>4</v>
      </c>
      <c r="F4128" s="2">
        <v>401456</v>
      </c>
      <c r="G4128" t="s">
        <v>5</v>
      </c>
      <c r="H4128" s="2">
        <v>8</v>
      </c>
      <c r="I4128" t="s">
        <v>6</v>
      </c>
      <c r="J4128" t="s">
        <v>9160</v>
      </c>
      <c r="K4128" t="s">
        <v>8</v>
      </c>
      <c r="L4128" t="s">
        <v>90</v>
      </c>
      <c r="M4128" s="2">
        <v>50182</v>
      </c>
      <c r="N4128" t="s">
        <v>9161</v>
      </c>
      <c r="O4128" t="s">
        <v>9162</v>
      </c>
      <c r="P4128" t="s">
        <v>12710</v>
      </c>
      <c r="Q4128" t="e">
        <f>VLOOKUP(B4128,Sheet1!$A$1:$A$236,1,0)</f>
        <v>#N/A</v>
      </c>
    </row>
    <row r="4129" spans="1:17" x14ac:dyDescent="0.2">
      <c r="A4129" t="s">
        <v>0</v>
      </c>
      <c r="B4129" t="s">
        <v>9163</v>
      </c>
      <c r="C4129" t="s">
        <v>2</v>
      </c>
      <c r="D4129" t="s">
        <v>88</v>
      </c>
      <c r="E4129" t="s">
        <v>4</v>
      </c>
      <c r="F4129" s="2">
        <v>301092</v>
      </c>
      <c r="G4129" t="s">
        <v>5</v>
      </c>
      <c r="H4129" s="2">
        <v>6</v>
      </c>
      <c r="I4129" t="s">
        <v>6</v>
      </c>
      <c r="J4129" t="s">
        <v>9164</v>
      </c>
      <c r="K4129" t="s">
        <v>8</v>
      </c>
      <c r="L4129" t="s">
        <v>90</v>
      </c>
      <c r="M4129" s="2">
        <v>50182</v>
      </c>
      <c r="N4129" t="s">
        <v>9165</v>
      </c>
      <c r="O4129" t="s">
        <v>9162</v>
      </c>
      <c r="P4129" t="s">
        <v>12710</v>
      </c>
      <c r="Q4129" t="e">
        <f>VLOOKUP(B4129,Sheet1!$A$1:$A$236,1,0)</f>
        <v>#N/A</v>
      </c>
    </row>
    <row r="4130" spans="1:17" x14ac:dyDescent="0.2">
      <c r="A4130" t="s">
        <v>0</v>
      </c>
      <c r="B4130" t="s">
        <v>9166</v>
      </c>
      <c r="C4130" t="s">
        <v>2</v>
      </c>
      <c r="D4130" t="s">
        <v>21</v>
      </c>
      <c r="E4130" t="s">
        <v>4</v>
      </c>
      <c r="F4130" s="2">
        <v>445500</v>
      </c>
      <c r="G4130" t="s">
        <v>5</v>
      </c>
      <c r="H4130" s="2">
        <v>6</v>
      </c>
      <c r="I4130" t="s">
        <v>6</v>
      </c>
      <c r="J4130" t="s">
        <v>9167</v>
      </c>
      <c r="K4130" t="s">
        <v>8</v>
      </c>
      <c r="L4130" t="s">
        <v>23</v>
      </c>
      <c r="M4130" s="2">
        <v>74250</v>
      </c>
      <c r="N4130" t="s">
        <v>9168</v>
      </c>
      <c r="O4130" t="s">
        <v>9162</v>
      </c>
      <c r="P4130" t="s">
        <v>12710</v>
      </c>
      <c r="Q4130" t="e">
        <f>VLOOKUP(B4130,Sheet1!$A$1:$A$236,1,0)</f>
        <v>#N/A</v>
      </c>
    </row>
    <row r="4131" spans="1:17" x14ac:dyDescent="0.2">
      <c r="A4131" t="s">
        <v>0</v>
      </c>
      <c r="B4131" t="s">
        <v>9169</v>
      </c>
      <c r="C4131" t="s">
        <v>2</v>
      </c>
      <c r="D4131" t="s">
        <v>37</v>
      </c>
      <c r="E4131" t="s">
        <v>4</v>
      </c>
      <c r="F4131" s="2">
        <v>111058</v>
      </c>
      <c r="G4131" t="s">
        <v>5</v>
      </c>
      <c r="H4131" s="2">
        <v>1</v>
      </c>
      <c r="I4131" t="s">
        <v>6</v>
      </c>
      <c r="J4131" t="s">
        <v>9170</v>
      </c>
      <c r="K4131" t="s">
        <v>8</v>
      </c>
      <c r="L4131" t="s">
        <v>39</v>
      </c>
      <c r="M4131" s="2">
        <v>111058</v>
      </c>
      <c r="N4131" t="s">
        <v>9171</v>
      </c>
      <c r="O4131" t="s">
        <v>9172</v>
      </c>
      <c r="P4131" t="s">
        <v>12711</v>
      </c>
      <c r="Q4131" t="e">
        <f>VLOOKUP(B4131,Sheet1!$A$1:$A$236,1,0)</f>
        <v>#N/A</v>
      </c>
    </row>
    <row r="4132" spans="1:17" x14ac:dyDescent="0.2">
      <c r="A4132" t="s">
        <v>0</v>
      </c>
      <c r="B4132" t="s">
        <v>9173</v>
      </c>
      <c r="C4132" t="s">
        <v>2</v>
      </c>
      <c r="D4132" t="s">
        <v>88</v>
      </c>
      <c r="E4132" t="s">
        <v>4</v>
      </c>
      <c r="F4132" s="2">
        <v>401456</v>
      </c>
      <c r="G4132" t="s">
        <v>5</v>
      </c>
      <c r="H4132" s="2">
        <v>8</v>
      </c>
      <c r="I4132" t="s">
        <v>6</v>
      </c>
      <c r="J4132" t="s">
        <v>9174</v>
      </c>
      <c r="K4132" t="s">
        <v>8</v>
      </c>
      <c r="L4132" t="s">
        <v>90</v>
      </c>
      <c r="M4132" s="2">
        <v>50182</v>
      </c>
      <c r="N4132" t="s">
        <v>9175</v>
      </c>
      <c r="O4132" t="s">
        <v>9176</v>
      </c>
      <c r="P4132" t="s">
        <v>12712</v>
      </c>
      <c r="Q4132" t="e">
        <f>VLOOKUP(B4132,Sheet1!$A$1:$A$236,1,0)</f>
        <v>#N/A</v>
      </c>
    </row>
    <row r="4133" spans="1:17" x14ac:dyDescent="0.2">
      <c r="A4133" t="s">
        <v>0</v>
      </c>
      <c r="B4133" t="s">
        <v>9177</v>
      </c>
      <c r="C4133" t="s">
        <v>2</v>
      </c>
      <c r="D4133" t="s">
        <v>82</v>
      </c>
      <c r="E4133" t="s">
        <v>4</v>
      </c>
      <c r="F4133" s="2">
        <v>111606</v>
      </c>
      <c r="G4133" t="s">
        <v>5</v>
      </c>
      <c r="H4133" s="2">
        <v>1</v>
      </c>
      <c r="I4133" t="s">
        <v>6</v>
      </c>
      <c r="J4133" t="s">
        <v>9178</v>
      </c>
      <c r="K4133" t="s">
        <v>8</v>
      </c>
      <c r="L4133" t="s">
        <v>84</v>
      </c>
      <c r="M4133" s="2">
        <v>111606</v>
      </c>
      <c r="N4133" t="s">
        <v>9179</v>
      </c>
      <c r="O4133" t="s">
        <v>9180</v>
      </c>
      <c r="P4133" t="s">
        <v>12780</v>
      </c>
      <c r="Q4133" t="str">
        <f>VLOOKUP(B4133,Sheet1!$A$1:$A$236,1,0)</f>
        <v>9102710064</v>
      </c>
    </row>
    <row r="4134" spans="1:17" x14ac:dyDescent="0.2">
      <c r="A4134" t="s">
        <v>0</v>
      </c>
      <c r="B4134" t="s">
        <v>9181</v>
      </c>
      <c r="C4134" t="s">
        <v>2</v>
      </c>
      <c r="D4134" t="s">
        <v>37</v>
      </c>
      <c r="E4134" t="s">
        <v>4</v>
      </c>
      <c r="F4134" s="2">
        <v>111058</v>
      </c>
      <c r="G4134" t="s">
        <v>5</v>
      </c>
      <c r="H4134" s="2">
        <v>1</v>
      </c>
      <c r="I4134" t="s">
        <v>6</v>
      </c>
      <c r="J4134" t="s">
        <v>9182</v>
      </c>
      <c r="K4134" t="s">
        <v>8</v>
      </c>
      <c r="L4134" t="s">
        <v>39</v>
      </c>
      <c r="M4134" s="2">
        <v>111058</v>
      </c>
      <c r="N4134" t="s">
        <v>9183</v>
      </c>
      <c r="O4134" t="s">
        <v>3723</v>
      </c>
      <c r="P4134" t="s">
        <v>11788</v>
      </c>
      <c r="Q4134" t="e">
        <f>VLOOKUP(B4134,Sheet1!$A$1:$A$236,1,0)</f>
        <v>#N/A</v>
      </c>
    </row>
    <row r="4135" spans="1:17" x14ac:dyDescent="0.2">
      <c r="A4135" t="s">
        <v>0</v>
      </c>
      <c r="B4135" t="s">
        <v>9184</v>
      </c>
      <c r="C4135" t="s">
        <v>2</v>
      </c>
      <c r="D4135" t="s">
        <v>45</v>
      </c>
      <c r="E4135" t="s">
        <v>4</v>
      </c>
      <c r="F4135" s="2">
        <v>92000</v>
      </c>
      <c r="G4135" t="s">
        <v>5</v>
      </c>
      <c r="H4135" s="2">
        <v>2</v>
      </c>
      <c r="I4135" t="s">
        <v>6</v>
      </c>
      <c r="J4135" t="s">
        <v>9185</v>
      </c>
      <c r="K4135" t="s">
        <v>8</v>
      </c>
      <c r="L4135" t="s">
        <v>46</v>
      </c>
      <c r="M4135" s="2">
        <v>46000</v>
      </c>
      <c r="N4135" t="s">
        <v>9186</v>
      </c>
      <c r="O4135" t="s">
        <v>1321</v>
      </c>
      <c r="P4135" t="s">
        <v>11306</v>
      </c>
      <c r="Q4135" t="e">
        <f>VLOOKUP(B4135,Sheet1!$A$1:$A$236,1,0)</f>
        <v>#N/A</v>
      </c>
    </row>
    <row r="4136" spans="1:17" x14ac:dyDescent="0.2">
      <c r="A4136" t="s">
        <v>0</v>
      </c>
      <c r="B4136" t="s">
        <v>9187</v>
      </c>
      <c r="C4136" t="s">
        <v>2</v>
      </c>
      <c r="D4136" t="s">
        <v>21</v>
      </c>
      <c r="E4136" t="s">
        <v>4</v>
      </c>
      <c r="F4136" s="2">
        <v>74250</v>
      </c>
      <c r="G4136" t="s">
        <v>5</v>
      </c>
      <c r="H4136" s="2">
        <v>1</v>
      </c>
      <c r="I4136" t="s">
        <v>6</v>
      </c>
      <c r="J4136" t="s">
        <v>9188</v>
      </c>
      <c r="K4136" t="s">
        <v>8</v>
      </c>
      <c r="L4136" t="s">
        <v>23</v>
      </c>
      <c r="M4136" s="2">
        <v>74250</v>
      </c>
      <c r="N4136" t="s">
        <v>9189</v>
      </c>
      <c r="O4136" t="s">
        <v>9190</v>
      </c>
      <c r="P4136" t="s">
        <v>12713</v>
      </c>
      <c r="Q4136" t="e">
        <f>VLOOKUP(B4136,Sheet1!$A$1:$A$236,1,0)</f>
        <v>#N/A</v>
      </c>
    </row>
    <row r="4137" spans="1:17" x14ac:dyDescent="0.2">
      <c r="A4137" t="s">
        <v>0</v>
      </c>
      <c r="B4137" t="s">
        <v>9187</v>
      </c>
      <c r="C4137" t="s">
        <v>12</v>
      </c>
      <c r="D4137" t="s">
        <v>45</v>
      </c>
      <c r="E4137" t="s">
        <v>4</v>
      </c>
      <c r="F4137" s="2">
        <v>46000</v>
      </c>
      <c r="G4137" t="s">
        <v>5</v>
      </c>
      <c r="H4137" s="2">
        <v>1</v>
      </c>
      <c r="I4137" t="s">
        <v>6</v>
      </c>
      <c r="J4137" t="s">
        <v>9188</v>
      </c>
      <c r="K4137" t="s">
        <v>14</v>
      </c>
      <c r="L4137" t="s">
        <v>46</v>
      </c>
      <c r="M4137" s="2">
        <v>46000</v>
      </c>
      <c r="N4137" t="s">
        <v>9189</v>
      </c>
      <c r="O4137" t="s">
        <v>9190</v>
      </c>
      <c r="P4137" t="s">
        <v>12713</v>
      </c>
      <c r="Q4137" t="e">
        <f>VLOOKUP(B4137,Sheet1!$A$1:$A$236,1,0)</f>
        <v>#N/A</v>
      </c>
    </row>
    <row r="4138" spans="1:17" x14ac:dyDescent="0.2">
      <c r="A4138" t="s">
        <v>0</v>
      </c>
      <c r="B4138" t="s">
        <v>9191</v>
      </c>
      <c r="C4138" t="s">
        <v>2</v>
      </c>
      <c r="D4138" t="s">
        <v>3</v>
      </c>
      <c r="E4138" t="s">
        <v>4</v>
      </c>
      <c r="F4138" s="2">
        <v>141900</v>
      </c>
      <c r="G4138" t="s">
        <v>5</v>
      </c>
      <c r="H4138" s="2">
        <v>2</v>
      </c>
      <c r="I4138" t="s">
        <v>6</v>
      </c>
      <c r="J4138" t="s">
        <v>9192</v>
      </c>
      <c r="K4138" t="s">
        <v>8</v>
      </c>
      <c r="L4138" t="s">
        <v>9</v>
      </c>
      <c r="M4138" s="2">
        <v>70950</v>
      </c>
      <c r="N4138" t="s">
        <v>9193</v>
      </c>
      <c r="O4138" t="s">
        <v>9194</v>
      </c>
      <c r="P4138" t="s">
        <v>12714</v>
      </c>
      <c r="Q4138" t="e">
        <f>VLOOKUP(B4138,Sheet1!$A$1:$A$236,1,0)</f>
        <v>#N/A</v>
      </c>
    </row>
    <row r="4139" spans="1:17" x14ac:dyDescent="0.2">
      <c r="A4139" t="s">
        <v>0</v>
      </c>
      <c r="B4139" t="s">
        <v>9195</v>
      </c>
      <c r="C4139" t="s">
        <v>2</v>
      </c>
      <c r="D4139" t="s">
        <v>45</v>
      </c>
      <c r="E4139" t="s">
        <v>4</v>
      </c>
      <c r="F4139" s="2">
        <v>184000</v>
      </c>
      <c r="G4139" t="s">
        <v>5</v>
      </c>
      <c r="H4139" s="2">
        <v>4</v>
      </c>
      <c r="I4139" t="s">
        <v>6</v>
      </c>
      <c r="J4139" t="s">
        <v>9196</v>
      </c>
      <c r="K4139" t="s">
        <v>8</v>
      </c>
      <c r="L4139" t="s">
        <v>46</v>
      </c>
      <c r="M4139" s="2">
        <v>46000</v>
      </c>
      <c r="N4139" t="s">
        <v>9197</v>
      </c>
      <c r="O4139" t="s">
        <v>9198</v>
      </c>
      <c r="P4139" t="s">
        <v>12715</v>
      </c>
      <c r="Q4139" t="e">
        <f>VLOOKUP(B4139,Sheet1!$A$1:$A$236,1,0)</f>
        <v>#N/A</v>
      </c>
    </row>
    <row r="4140" spans="1:17" x14ac:dyDescent="0.2">
      <c r="A4140" t="s">
        <v>0</v>
      </c>
      <c r="B4140" t="s">
        <v>9195</v>
      </c>
      <c r="C4140" t="s">
        <v>12</v>
      </c>
      <c r="D4140" t="s">
        <v>94</v>
      </c>
      <c r="E4140" t="s">
        <v>4</v>
      </c>
      <c r="F4140" s="2">
        <v>87787</v>
      </c>
      <c r="G4140" t="s">
        <v>5</v>
      </c>
      <c r="H4140" s="2">
        <v>1</v>
      </c>
      <c r="I4140" t="s">
        <v>6</v>
      </c>
      <c r="J4140" t="s">
        <v>9196</v>
      </c>
      <c r="K4140" t="s">
        <v>14</v>
      </c>
      <c r="L4140" t="s">
        <v>96</v>
      </c>
      <c r="M4140" s="2">
        <v>87787</v>
      </c>
      <c r="N4140" t="s">
        <v>9197</v>
      </c>
      <c r="O4140" t="s">
        <v>9198</v>
      </c>
      <c r="P4140" t="s">
        <v>12715</v>
      </c>
      <c r="Q4140" t="e">
        <f>VLOOKUP(B4140,Sheet1!$A$1:$A$236,1,0)</f>
        <v>#N/A</v>
      </c>
    </row>
    <row r="4141" spans="1:17" x14ac:dyDescent="0.2">
      <c r="A4141" t="s">
        <v>0</v>
      </c>
      <c r="B4141" t="s">
        <v>9195</v>
      </c>
      <c r="C4141" t="s">
        <v>16</v>
      </c>
      <c r="D4141" t="s">
        <v>21</v>
      </c>
      <c r="E4141" t="s">
        <v>4</v>
      </c>
      <c r="F4141" s="2">
        <v>74250</v>
      </c>
      <c r="G4141" t="s">
        <v>5</v>
      </c>
      <c r="H4141" s="2">
        <v>1</v>
      </c>
      <c r="I4141" t="s">
        <v>6</v>
      </c>
      <c r="J4141" t="s">
        <v>9196</v>
      </c>
      <c r="K4141" t="s">
        <v>18</v>
      </c>
      <c r="L4141" t="s">
        <v>23</v>
      </c>
      <c r="M4141" s="2">
        <v>74250</v>
      </c>
      <c r="N4141" t="s">
        <v>9197</v>
      </c>
      <c r="O4141" t="s">
        <v>9198</v>
      </c>
      <c r="P4141" t="s">
        <v>12715</v>
      </c>
      <c r="Q4141" t="e">
        <f>VLOOKUP(B4141,Sheet1!$A$1:$A$236,1,0)</f>
        <v>#N/A</v>
      </c>
    </row>
    <row r="4142" spans="1:17" x14ac:dyDescent="0.2">
      <c r="A4142" t="s">
        <v>0</v>
      </c>
      <c r="B4142" t="s">
        <v>9199</v>
      </c>
      <c r="C4142" t="s">
        <v>2</v>
      </c>
      <c r="D4142" t="s">
        <v>33</v>
      </c>
      <c r="E4142" t="s">
        <v>4</v>
      </c>
      <c r="F4142" s="2">
        <v>90750</v>
      </c>
      <c r="G4142" t="s">
        <v>5</v>
      </c>
      <c r="H4142" s="2">
        <v>1</v>
      </c>
      <c r="I4142" t="s">
        <v>6</v>
      </c>
      <c r="J4142" t="s">
        <v>9200</v>
      </c>
      <c r="K4142" t="s">
        <v>8</v>
      </c>
      <c r="L4142" t="s">
        <v>35</v>
      </c>
      <c r="M4142" s="2">
        <v>90750</v>
      </c>
      <c r="N4142" t="s">
        <v>9201</v>
      </c>
      <c r="O4142" t="s">
        <v>1508</v>
      </c>
      <c r="P4142" t="s">
        <v>11346</v>
      </c>
      <c r="Q4142" t="e">
        <f>VLOOKUP(B4142,Sheet1!$A$1:$A$236,1,0)</f>
        <v>#N/A</v>
      </c>
    </row>
    <row r="4143" spans="1:17" x14ac:dyDescent="0.2">
      <c r="A4143" t="s">
        <v>0</v>
      </c>
      <c r="B4143" t="s">
        <v>9202</v>
      </c>
      <c r="C4143" t="s">
        <v>2</v>
      </c>
      <c r="D4143" t="s">
        <v>45</v>
      </c>
      <c r="E4143" t="s">
        <v>4</v>
      </c>
      <c r="F4143" s="2">
        <v>184000</v>
      </c>
      <c r="G4143" t="s">
        <v>5</v>
      </c>
      <c r="H4143" s="2">
        <v>4</v>
      </c>
      <c r="I4143" t="s">
        <v>6</v>
      </c>
      <c r="J4143" t="s">
        <v>9203</v>
      </c>
      <c r="K4143" t="s">
        <v>8</v>
      </c>
      <c r="L4143" t="s">
        <v>46</v>
      </c>
      <c r="M4143" s="2">
        <v>46000</v>
      </c>
      <c r="N4143" t="s">
        <v>9204</v>
      </c>
      <c r="O4143" t="s">
        <v>9205</v>
      </c>
      <c r="P4143" t="s">
        <v>12716</v>
      </c>
      <c r="Q4143" t="e">
        <f>VLOOKUP(B4143,Sheet1!$A$1:$A$236,1,0)</f>
        <v>#N/A</v>
      </c>
    </row>
    <row r="4144" spans="1:17" x14ac:dyDescent="0.2">
      <c r="A4144" t="s">
        <v>0</v>
      </c>
      <c r="B4144" t="s">
        <v>9206</v>
      </c>
      <c r="C4144" t="s">
        <v>2</v>
      </c>
      <c r="D4144" t="s">
        <v>29</v>
      </c>
      <c r="E4144" t="s">
        <v>4</v>
      </c>
      <c r="F4144" s="2">
        <v>118800</v>
      </c>
      <c r="G4144" t="s">
        <v>5</v>
      </c>
      <c r="H4144" s="2">
        <v>2</v>
      </c>
      <c r="I4144" t="s">
        <v>6</v>
      </c>
      <c r="J4144" t="s">
        <v>9207</v>
      </c>
      <c r="K4144" t="s">
        <v>8</v>
      </c>
      <c r="L4144" t="s">
        <v>31</v>
      </c>
      <c r="M4144" s="2">
        <v>59400</v>
      </c>
      <c r="N4144" t="s">
        <v>9208</v>
      </c>
      <c r="O4144" t="s">
        <v>929</v>
      </c>
      <c r="P4144" t="s">
        <v>11217</v>
      </c>
      <c r="Q4144" t="e">
        <f>VLOOKUP(B4144,Sheet1!$A$1:$A$236,1,0)</f>
        <v>#N/A</v>
      </c>
    </row>
    <row r="4145" spans="1:17" x14ac:dyDescent="0.2">
      <c r="A4145" t="s">
        <v>0</v>
      </c>
      <c r="B4145" t="s">
        <v>9209</v>
      </c>
      <c r="C4145" t="s">
        <v>2</v>
      </c>
      <c r="D4145" t="s">
        <v>37</v>
      </c>
      <c r="E4145" t="s">
        <v>4</v>
      </c>
      <c r="F4145" s="2">
        <v>222116</v>
      </c>
      <c r="G4145" t="s">
        <v>5</v>
      </c>
      <c r="H4145" s="2">
        <v>2</v>
      </c>
      <c r="I4145" t="s">
        <v>6</v>
      </c>
      <c r="J4145" t="s">
        <v>9210</v>
      </c>
      <c r="K4145" t="s">
        <v>8</v>
      </c>
      <c r="L4145" t="s">
        <v>39</v>
      </c>
      <c r="M4145" s="2">
        <v>111058</v>
      </c>
      <c r="N4145" t="s">
        <v>9211</v>
      </c>
      <c r="O4145" t="s">
        <v>7780</v>
      </c>
      <c r="P4145" t="s">
        <v>12496</v>
      </c>
      <c r="Q4145" t="e">
        <f>VLOOKUP(B4145,Sheet1!$A$1:$A$236,1,0)</f>
        <v>#N/A</v>
      </c>
    </row>
    <row r="4146" spans="1:17" x14ac:dyDescent="0.2">
      <c r="A4146" t="s">
        <v>0</v>
      </c>
      <c r="B4146" t="s">
        <v>9209</v>
      </c>
      <c r="C4146" t="s">
        <v>12</v>
      </c>
      <c r="D4146" t="s">
        <v>17</v>
      </c>
      <c r="E4146" t="s">
        <v>4</v>
      </c>
      <c r="F4146" s="2">
        <v>55595</v>
      </c>
      <c r="G4146" t="s">
        <v>5</v>
      </c>
      <c r="H4146" s="2">
        <v>1</v>
      </c>
      <c r="I4146" t="s">
        <v>6</v>
      </c>
      <c r="J4146" t="s">
        <v>9210</v>
      </c>
      <c r="K4146" t="s">
        <v>14</v>
      </c>
      <c r="L4146" t="s">
        <v>19</v>
      </c>
      <c r="M4146" s="2">
        <v>55595</v>
      </c>
      <c r="N4146" t="s">
        <v>9211</v>
      </c>
      <c r="O4146" t="s">
        <v>7780</v>
      </c>
      <c r="P4146" t="s">
        <v>12496</v>
      </c>
      <c r="Q4146" t="e">
        <f>VLOOKUP(B4146,Sheet1!$A$1:$A$236,1,0)</f>
        <v>#N/A</v>
      </c>
    </row>
    <row r="4147" spans="1:17" x14ac:dyDescent="0.2">
      <c r="A4147" t="s">
        <v>0</v>
      </c>
      <c r="B4147" t="s">
        <v>9212</v>
      </c>
      <c r="C4147" t="s">
        <v>2</v>
      </c>
      <c r="D4147" t="s">
        <v>94</v>
      </c>
      <c r="E4147" t="s">
        <v>4</v>
      </c>
      <c r="F4147" s="2">
        <v>175574</v>
      </c>
      <c r="G4147" t="s">
        <v>5</v>
      </c>
      <c r="H4147" s="2">
        <v>2</v>
      </c>
      <c r="I4147" t="s">
        <v>6</v>
      </c>
      <c r="J4147" t="s">
        <v>9213</v>
      </c>
      <c r="K4147" t="s">
        <v>8</v>
      </c>
      <c r="L4147" t="s">
        <v>96</v>
      </c>
      <c r="M4147" s="2">
        <v>87787</v>
      </c>
      <c r="N4147" t="s">
        <v>9214</v>
      </c>
      <c r="O4147" t="s">
        <v>2564</v>
      </c>
      <c r="P4147" t="s">
        <v>11567</v>
      </c>
      <c r="Q4147" t="e">
        <f>VLOOKUP(B4147,Sheet1!$A$1:$A$236,1,0)</f>
        <v>#N/A</v>
      </c>
    </row>
    <row r="4148" spans="1:17" x14ac:dyDescent="0.2">
      <c r="A4148" t="s">
        <v>0</v>
      </c>
      <c r="B4148" t="s">
        <v>9215</v>
      </c>
      <c r="C4148" t="s">
        <v>2</v>
      </c>
      <c r="D4148" t="s">
        <v>45</v>
      </c>
      <c r="E4148" t="s">
        <v>4</v>
      </c>
      <c r="F4148" s="2">
        <v>92000</v>
      </c>
      <c r="G4148" t="s">
        <v>5</v>
      </c>
      <c r="H4148" s="2">
        <v>2</v>
      </c>
      <c r="I4148" t="s">
        <v>6</v>
      </c>
      <c r="J4148" t="s">
        <v>9216</v>
      </c>
      <c r="K4148" t="s">
        <v>8</v>
      </c>
      <c r="L4148" t="s">
        <v>46</v>
      </c>
      <c r="M4148" s="2">
        <v>46000</v>
      </c>
      <c r="N4148" t="s">
        <v>9217</v>
      </c>
      <c r="O4148" t="s">
        <v>5616</v>
      </c>
      <c r="P4148" t="s">
        <v>12139</v>
      </c>
      <c r="Q4148" t="e">
        <f>VLOOKUP(B4148,Sheet1!$A$1:$A$236,1,0)</f>
        <v>#N/A</v>
      </c>
    </row>
    <row r="4149" spans="1:17" x14ac:dyDescent="0.2">
      <c r="A4149" t="s">
        <v>0</v>
      </c>
      <c r="B4149" t="s">
        <v>9215</v>
      </c>
      <c r="C4149" t="s">
        <v>12</v>
      </c>
      <c r="D4149" t="s">
        <v>37</v>
      </c>
      <c r="E4149" t="s">
        <v>4</v>
      </c>
      <c r="F4149" s="2">
        <v>333174</v>
      </c>
      <c r="G4149" t="s">
        <v>5</v>
      </c>
      <c r="H4149" s="2">
        <v>3</v>
      </c>
      <c r="I4149" t="s">
        <v>6</v>
      </c>
      <c r="J4149" t="s">
        <v>9216</v>
      </c>
      <c r="K4149" t="s">
        <v>14</v>
      </c>
      <c r="L4149" t="s">
        <v>39</v>
      </c>
      <c r="M4149" s="2">
        <v>111058</v>
      </c>
      <c r="N4149" t="s">
        <v>9217</v>
      </c>
      <c r="O4149" t="s">
        <v>5616</v>
      </c>
      <c r="P4149" t="s">
        <v>12139</v>
      </c>
      <c r="Q4149" t="e">
        <f>VLOOKUP(B4149,Sheet1!$A$1:$A$236,1,0)</f>
        <v>#N/A</v>
      </c>
    </row>
    <row r="4150" spans="1:17" x14ac:dyDescent="0.2">
      <c r="A4150" t="s">
        <v>0</v>
      </c>
      <c r="B4150" t="s">
        <v>9218</v>
      </c>
      <c r="C4150" t="s">
        <v>2</v>
      </c>
      <c r="D4150" t="s">
        <v>94</v>
      </c>
      <c r="E4150" t="s">
        <v>4</v>
      </c>
      <c r="F4150" s="2">
        <v>175574</v>
      </c>
      <c r="G4150" t="s">
        <v>5</v>
      </c>
      <c r="H4150" s="2">
        <v>2</v>
      </c>
      <c r="I4150" t="s">
        <v>6</v>
      </c>
      <c r="J4150" t="s">
        <v>9219</v>
      </c>
      <c r="K4150" t="s">
        <v>8</v>
      </c>
      <c r="L4150" t="s">
        <v>96</v>
      </c>
      <c r="M4150" s="2">
        <v>87787</v>
      </c>
      <c r="N4150" t="s">
        <v>9220</v>
      </c>
      <c r="O4150" t="s">
        <v>2470</v>
      </c>
      <c r="P4150" t="s">
        <v>11551</v>
      </c>
      <c r="Q4150" t="e">
        <f>VLOOKUP(B4150,Sheet1!$A$1:$A$236,1,0)</f>
        <v>#N/A</v>
      </c>
    </row>
    <row r="4151" spans="1:17" x14ac:dyDescent="0.2">
      <c r="A4151" t="s">
        <v>0</v>
      </c>
      <c r="B4151" t="s">
        <v>9218</v>
      </c>
      <c r="C4151" t="s">
        <v>12</v>
      </c>
      <c r="D4151" t="s">
        <v>13</v>
      </c>
      <c r="E4151" t="s">
        <v>4</v>
      </c>
      <c r="F4151" s="2">
        <v>146862</v>
      </c>
      <c r="G4151" t="s">
        <v>5</v>
      </c>
      <c r="H4151" s="2">
        <v>2</v>
      </c>
      <c r="I4151" t="s">
        <v>6</v>
      </c>
      <c r="J4151" t="s">
        <v>9219</v>
      </c>
      <c r="K4151" t="s">
        <v>14</v>
      </c>
      <c r="L4151" t="s">
        <v>15</v>
      </c>
      <c r="M4151" s="2">
        <v>73431</v>
      </c>
      <c r="N4151" t="s">
        <v>9220</v>
      </c>
      <c r="O4151" t="s">
        <v>2470</v>
      </c>
      <c r="P4151" t="s">
        <v>11551</v>
      </c>
      <c r="Q4151" t="e">
        <f>VLOOKUP(B4151,Sheet1!$A$1:$A$236,1,0)</f>
        <v>#N/A</v>
      </c>
    </row>
    <row r="4152" spans="1:17" x14ac:dyDescent="0.2">
      <c r="A4152" t="s">
        <v>0</v>
      </c>
      <c r="B4152" t="s">
        <v>9218</v>
      </c>
      <c r="C4152" t="s">
        <v>16</v>
      </c>
      <c r="D4152" t="s">
        <v>37</v>
      </c>
      <c r="E4152" t="s">
        <v>4</v>
      </c>
      <c r="F4152" s="2">
        <v>111058</v>
      </c>
      <c r="G4152" t="s">
        <v>5</v>
      </c>
      <c r="H4152" s="2">
        <v>1</v>
      </c>
      <c r="I4152" t="s">
        <v>6</v>
      </c>
      <c r="J4152" t="s">
        <v>9219</v>
      </c>
      <c r="K4152" t="s">
        <v>18</v>
      </c>
      <c r="L4152" t="s">
        <v>39</v>
      </c>
      <c r="M4152" s="2">
        <v>111058</v>
      </c>
      <c r="N4152" t="s">
        <v>9220</v>
      </c>
      <c r="O4152" t="s">
        <v>2470</v>
      </c>
      <c r="P4152" t="s">
        <v>11551</v>
      </c>
      <c r="Q4152" t="e">
        <f>VLOOKUP(B4152,Sheet1!$A$1:$A$236,1,0)</f>
        <v>#N/A</v>
      </c>
    </row>
    <row r="4153" spans="1:17" x14ac:dyDescent="0.2">
      <c r="A4153" t="s">
        <v>0</v>
      </c>
      <c r="B4153" t="s">
        <v>9221</v>
      </c>
      <c r="C4153" t="s">
        <v>2</v>
      </c>
      <c r="D4153" t="s">
        <v>94</v>
      </c>
      <c r="E4153" t="s">
        <v>4</v>
      </c>
      <c r="F4153" s="2">
        <v>526722</v>
      </c>
      <c r="G4153" t="s">
        <v>5</v>
      </c>
      <c r="H4153" s="2">
        <v>6</v>
      </c>
      <c r="I4153" t="s">
        <v>6</v>
      </c>
      <c r="J4153" t="s">
        <v>9222</v>
      </c>
      <c r="K4153" t="s">
        <v>8</v>
      </c>
      <c r="L4153" t="s">
        <v>96</v>
      </c>
      <c r="M4153" s="2">
        <v>87787</v>
      </c>
      <c r="N4153" t="s">
        <v>9223</v>
      </c>
      <c r="O4153" t="s">
        <v>8135</v>
      </c>
      <c r="P4153" t="s">
        <v>12549</v>
      </c>
      <c r="Q4153" t="e">
        <f>VLOOKUP(B4153,Sheet1!$A$1:$A$236,1,0)</f>
        <v>#N/A</v>
      </c>
    </row>
    <row r="4154" spans="1:17" x14ac:dyDescent="0.2">
      <c r="A4154" t="s">
        <v>0</v>
      </c>
      <c r="B4154" t="s">
        <v>9224</v>
      </c>
      <c r="C4154" t="s">
        <v>2</v>
      </c>
      <c r="D4154" t="s">
        <v>45</v>
      </c>
      <c r="E4154" t="s">
        <v>4</v>
      </c>
      <c r="F4154" s="2">
        <v>92000</v>
      </c>
      <c r="G4154" t="s">
        <v>5</v>
      </c>
      <c r="H4154" s="2">
        <v>2</v>
      </c>
      <c r="I4154" t="s">
        <v>6</v>
      </c>
      <c r="J4154" t="s">
        <v>9225</v>
      </c>
      <c r="K4154" t="s">
        <v>8</v>
      </c>
      <c r="L4154" t="s">
        <v>46</v>
      </c>
      <c r="M4154" s="2">
        <v>46000</v>
      </c>
      <c r="N4154" t="s">
        <v>9226</v>
      </c>
      <c r="O4154" t="s">
        <v>9227</v>
      </c>
      <c r="P4154" t="s">
        <v>12717</v>
      </c>
      <c r="Q4154" t="e">
        <f>VLOOKUP(B4154,Sheet1!$A$1:$A$236,1,0)</f>
        <v>#N/A</v>
      </c>
    </row>
    <row r="4155" spans="1:17" x14ac:dyDescent="0.2">
      <c r="A4155" t="s">
        <v>0</v>
      </c>
      <c r="B4155" t="s">
        <v>9228</v>
      </c>
      <c r="C4155" t="s">
        <v>2</v>
      </c>
      <c r="D4155" t="s">
        <v>21</v>
      </c>
      <c r="E4155" t="s">
        <v>4</v>
      </c>
      <c r="F4155" s="2">
        <v>74250</v>
      </c>
      <c r="G4155" t="s">
        <v>5</v>
      </c>
      <c r="H4155" s="2">
        <v>1</v>
      </c>
      <c r="I4155" t="s">
        <v>6</v>
      </c>
      <c r="J4155" t="s">
        <v>9229</v>
      </c>
      <c r="K4155" t="s">
        <v>8</v>
      </c>
      <c r="L4155" t="s">
        <v>23</v>
      </c>
      <c r="M4155" s="2">
        <v>74250</v>
      </c>
      <c r="N4155" t="s">
        <v>9230</v>
      </c>
      <c r="O4155" t="s">
        <v>4606</v>
      </c>
      <c r="P4155" t="s">
        <v>11947</v>
      </c>
      <c r="Q4155" t="e">
        <f>VLOOKUP(B4155,Sheet1!$A$1:$A$236,1,0)</f>
        <v>#N/A</v>
      </c>
    </row>
    <row r="4156" spans="1:17" x14ac:dyDescent="0.2">
      <c r="A4156" t="s">
        <v>0</v>
      </c>
      <c r="B4156" t="s">
        <v>9231</v>
      </c>
      <c r="C4156" t="s">
        <v>2</v>
      </c>
      <c r="D4156" t="s">
        <v>45</v>
      </c>
      <c r="E4156" t="s">
        <v>4</v>
      </c>
      <c r="F4156" s="2">
        <v>92000</v>
      </c>
      <c r="G4156" t="s">
        <v>5</v>
      </c>
      <c r="H4156" s="2">
        <v>2</v>
      </c>
      <c r="I4156" t="s">
        <v>6</v>
      </c>
      <c r="J4156" t="s">
        <v>9232</v>
      </c>
      <c r="K4156" t="s">
        <v>8</v>
      </c>
      <c r="L4156" t="s">
        <v>46</v>
      </c>
      <c r="M4156" s="2">
        <v>46000</v>
      </c>
      <c r="N4156" t="s">
        <v>9233</v>
      </c>
      <c r="O4156" t="s">
        <v>9234</v>
      </c>
      <c r="P4156" t="s">
        <v>12718</v>
      </c>
      <c r="Q4156" t="e">
        <f>VLOOKUP(B4156,Sheet1!$A$1:$A$236,1,0)</f>
        <v>#N/A</v>
      </c>
    </row>
    <row r="4157" spans="1:17" x14ac:dyDescent="0.2">
      <c r="A4157" t="s">
        <v>0</v>
      </c>
      <c r="B4157" t="s">
        <v>9235</v>
      </c>
      <c r="C4157" t="s">
        <v>2</v>
      </c>
      <c r="D4157" t="s">
        <v>37</v>
      </c>
      <c r="E4157" t="s">
        <v>4</v>
      </c>
      <c r="F4157" s="2">
        <v>222116</v>
      </c>
      <c r="G4157" t="s">
        <v>5</v>
      </c>
      <c r="H4157" s="2">
        <v>2</v>
      </c>
      <c r="I4157" t="s">
        <v>6</v>
      </c>
      <c r="J4157" t="s">
        <v>9236</v>
      </c>
      <c r="K4157" t="s">
        <v>8</v>
      </c>
      <c r="L4157" t="s">
        <v>39</v>
      </c>
      <c r="M4157" s="2">
        <v>111058</v>
      </c>
      <c r="N4157" t="s">
        <v>3674</v>
      </c>
      <c r="O4157" t="s">
        <v>7538</v>
      </c>
      <c r="P4157" t="s">
        <v>11233</v>
      </c>
      <c r="Q4157" t="e">
        <f>VLOOKUP(B4157,Sheet1!$A$1:$A$236,1,0)</f>
        <v>#N/A</v>
      </c>
    </row>
    <row r="4158" spans="1:17" x14ac:dyDescent="0.2">
      <c r="A4158" t="s">
        <v>0</v>
      </c>
      <c r="B4158" t="s">
        <v>9235</v>
      </c>
      <c r="C4158" t="s">
        <v>12</v>
      </c>
      <c r="D4158" t="s">
        <v>21</v>
      </c>
      <c r="E4158" t="s">
        <v>4</v>
      </c>
      <c r="F4158" s="2">
        <v>74250</v>
      </c>
      <c r="G4158" t="s">
        <v>5</v>
      </c>
      <c r="H4158" s="2">
        <v>1</v>
      </c>
      <c r="I4158" t="s">
        <v>6</v>
      </c>
      <c r="J4158" t="s">
        <v>9236</v>
      </c>
      <c r="K4158" t="s">
        <v>14</v>
      </c>
      <c r="L4158" t="s">
        <v>23</v>
      </c>
      <c r="M4158" s="2">
        <v>74250</v>
      </c>
      <c r="N4158" t="s">
        <v>3674</v>
      </c>
      <c r="O4158" t="s">
        <v>7538</v>
      </c>
      <c r="P4158" t="s">
        <v>11233</v>
      </c>
      <c r="Q4158" t="e">
        <f>VLOOKUP(B4158,Sheet1!$A$1:$A$236,1,0)</f>
        <v>#N/A</v>
      </c>
    </row>
    <row r="4159" spans="1:17" x14ac:dyDescent="0.2">
      <c r="A4159" t="s">
        <v>0</v>
      </c>
      <c r="B4159" t="s">
        <v>9237</v>
      </c>
      <c r="C4159" t="s">
        <v>2</v>
      </c>
      <c r="D4159" t="s">
        <v>29</v>
      </c>
      <c r="E4159" t="s">
        <v>4</v>
      </c>
      <c r="F4159" s="2">
        <v>118800</v>
      </c>
      <c r="G4159" t="s">
        <v>5</v>
      </c>
      <c r="H4159" s="2">
        <v>2</v>
      </c>
      <c r="I4159" t="s">
        <v>6</v>
      </c>
      <c r="J4159" t="s">
        <v>9238</v>
      </c>
      <c r="K4159" t="s">
        <v>8</v>
      </c>
      <c r="L4159" t="s">
        <v>31</v>
      </c>
      <c r="M4159" s="2">
        <v>59400</v>
      </c>
      <c r="N4159" t="s">
        <v>9239</v>
      </c>
      <c r="O4159" t="s">
        <v>9240</v>
      </c>
      <c r="P4159" t="s">
        <v>12719</v>
      </c>
      <c r="Q4159" t="e">
        <f>VLOOKUP(B4159,Sheet1!$A$1:$A$236,1,0)</f>
        <v>#N/A</v>
      </c>
    </row>
    <row r="4160" spans="1:17" x14ac:dyDescent="0.2">
      <c r="A4160" t="s">
        <v>0</v>
      </c>
      <c r="B4160" t="s">
        <v>9237</v>
      </c>
      <c r="C4160" t="s">
        <v>12</v>
      </c>
      <c r="D4160" t="s">
        <v>21</v>
      </c>
      <c r="E4160" t="s">
        <v>4</v>
      </c>
      <c r="F4160" s="2">
        <v>222750</v>
      </c>
      <c r="G4160" t="s">
        <v>5</v>
      </c>
      <c r="H4160" s="2">
        <v>3</v>
      </c>
      <c r="I4160" t="s">
        <v>6</v>
      </c>
      <c r="J4160" t="s">
        <v>9238</v>
      </c>
      <c r="K4160" t="s">
        <v>14</v>
      </c>
      <c r="L4160" t="s">
        <v>23</v>
      </c>
      <c r="M4160" s="2">
        <v>74250</v>
      </c>
      <c r="N4160" t="s">
        <v>9239</v>
      </c>
      <c r="O4160" t="s">
        <v>9240</v>
      </c>
      <c r="P4160" t="s">
        <v>12719</v>
      </c>
      <c r="Q4160" t="e">
        <f>VLOOKUP(B4160,Sheet1!$A$1:$A$236,1,0)</f>
        <v>#N/A</v>
      </c>
    </row>
    <row r="4161" spans="1:17" x14ac:dyDescent="0.2">
      <c r="A4161" t="s">
        <v>0</v>
      </c>
      <c r="B4161" t="s">
        <v>9237</v>
      </c>
      <c r="C4161" t="s">
        <v>16</v>
      </c>
      <c r="D4161" t="s">
        <v>33</v>
      </c>
      <c r="E4161" t="s">
        <v>4</v>
      </c>
      <c r="F4161" s="2">
        <v>181500</v>
      </c>
      <c r="G4161" t="s">
        <v>5</v>
      </c>
      <c r="H4161" s="2">
        <v>2</v>
      </c>
      <c r="I4161" t="s">
        <v>6</v>
      </c>
      <c r="J4161" t="s">
        <v>9238</v>
      </c>
      <c r="K4161" t="s">
        <v>18</v>
      </c>
      <c r="L4161" t="s">
        <v>35</v>
      </c>
      <c r="M4161" s="2">
        <v>90750</v>
      </c>
      <c r="N4161" t="s">
        <v>9239</v>
      </c>
      <c r="O4161" t="s">
        <v>9240</v>
      </c>
      <c r="P4161" t="s">
        <v>12719</v>
      </c>
      <c r="Q4161" t="e">
        <f>VLOOKUP(B4161,Sheet1!$A$1:$A$236,1,0)</f>
        <v>#N/A</v>
      </c>
    </row>
    <row r="4162" spans="1:17" x14ac:dyDescent="0.2">
      <c r="A4162" t="s">
        <v>0</v>
      </c>
      <c r="B4162" t="s">
        <v>9237</v>
      </c>
      <c r="C4162" t="s">
        <v>20</v>
      </c>
      <c r="D4162" t="s">
        <v>37</v>
      </c>
      <c r="E4162" t="s">
        <v>4</v>
      </c>
      <c r="F4162" s="2">
        <v>666348</v>
      </c>
      <c r="G4162" t="s">
        <v>5</v>
      </c>
      <c r="H4162" s="2">
        <v>6</v>
      </c>
      <c r="I4162" t="s">
        <v>6</v>
      </c>
      <c r="J4162" t="s">
        <v>9238</v>
      </c>
      <c r="K4162" t="s">
        <v>22</v>
      </c>
      <c r="L4162" t="s">
        <v>39</v>
      </c>
      <c r="M4162" s="2">
        <v>111058</v>
      </c>
      <c r="N4162" t="s">
        <v>9239</v>
      </c>
      <c r="O4162" t="s">
        <v>9240</v>
      </c>
      <c r="P4162" t="s">
        <v>12719</v>
      </c>
      <c r="Q4162" t="e">
        <f>VLOOKUP(B4162,Sheet1!$A$1:$A$236,1,0)</f>
        <v>#N/A</v>
      </c>
    </row>
    <row r="4163" spans="1:17" x14ac:dyDescent="0.2">
      <c r="A4163" t="s">
        <v>0</v>
      </c>
      <c r="B4163" t="s">
        <v>9237</v>
      </c>
      <c r="C4163" t="s">
        <v>24</v>
      </c>
      <c r="D4163" t="s">
        <v>45</v>
      </c>
      <c r="E4163" t="s">
        <v>4</v>
      </c>
      <c r="F4163" s="2">
        <v>92000</v>
      </c>
      <c r="G4163" t="s">
        <v>5</v>
      </c>
      <c r="H4163" s="2">
        <v>2</v>
      </c>
      <c r="I4163" t="s">
        <v>6</v>
      </c>
      <c r="J4163" t="s">
        <v>9238</v>
      </c>
      <c r="K4163" t="s">
        <v>26</v>
      </c>
      <c r="L4163" t="s">
        <v>46</v>
      </c>
      <c r="M4163" s="2">
        <v>46000</v>
      </c>
      <c r="N4163" t="s">
        <v>9239</v>
      </c>
      <c r="O4163" t="s">
        <v>9240</v>
      </c>
      <c r="P4163" t="s">
        <v>12719</v>
      </c>
      <c r="Q4163" t="e">
        <f>VLOOKUP(B4163,Sheet1!$A$1:$A$236,1,0)</f>
        <v>#N/A</v>
      </c>
    </row>
    <row r="4164" spans="1:17" x14ac:dyDescent="0.2">
      <c r="A4164" t="s">
        <v>0</v>
      </c>
      <c r="B4164" t="s">
        <v>9241</v>
      </c>
      <c r="C4164" t="s">
        <v>2</v>
      </c>
      <c r="D4164" t="s">
        <v>37</v>
      </c>
      <c r="E4164" t="s">
        <v>4</v>
      </c>
      <c r="F4164" s="2">
        <v>111058</v>
      </c>
      <c r="G4164" t="s">
        <v>5</v>
      </c>
      <c r="H4164" s="2">
        <v>1</v>
      </c>
      <c r="I4164" t="s">
        <v>6</v>
      </c>
      <c r="J4164" t="s">
        <v>9242</v>
      </c>
      <c r="K4164" t="s">
        <v>8</v>
      </c>
      <c r="L4164" t="s">
        <v>39</v>
      </c>
      <c r="M4164" s="2">
        <v>111058</v>
      </c>
      <c r="N4164" t="s">
        <v>9243</v>
      </c>
      <c r="O4164" t="s">
        <v>9244</v>
      </c>
      <c r="P4164" t="s">
        <v>12720</v>
      </c>
      <c r="Q4164" t="e">
        <f>VLOOKUP(B4164,Sheet1!$A$1:$A$236,1,0)</f>
        <v>#N/A</v>
      </c>
    </row>
    <row r="4165" spans="1:17" x14ac:dyDescent="0.2">
      <c r="A4165" t="s">
        <v>0</v>
      </c>
      <c r="B4165" t="s">
        <v>9245</v>
      </c>
      <c r="C4165" t="s">
        <v>2</v>
      </c>
      <c r="D4165" t="s">
        <v>45</v>
      </c>
      <c r="E4165" t="s">
        <v>4</v>
      </c>
      <c r="F4165" s="2">
        <v>46000</v>
      </c>
      <c r="G4165" t="s">
        <v>5</v>
      </c>
      <c r="H4165" s="2">
        <v>1</v>
      </c>
      <c r="I4165" t="s">
        <v>6</v>
      </c>
      <c r="J4165" t="s">
        <v>9246</v>
      </c>
      <c r="K4165" t="s">
        <v>8</v>
      </c>
      <c r="L4165" t="s">
        <v>46</v>
      </c>
      <c r="M4165" s="2">
        <v>46000</v>
      </c>
      <c r="N4165" t="s">
        <v>9247</v>
      </c>
      <c r="O4165" t="s">
        <v>9248</v>
      </c>
      <c r="P4165" t="s">
        <v>12721</v>
      </c>
      <c r="Q4165" t="e">
        <f>VLOOKUP(B4165,Sheet1!$A$1:$A$236,1,0)</f>
        <v>#N/A</v>
      </c>
    </row>
    <row r="4166" spans="1:17" x14ac:dyDescent="0.2">
      <c r="A4166" t="s">
        <v>0</v>
      </c>
      <c r="B4166" t="s">
        <v>9249</v>
      </c>
      <c r="C4166" t="s">
        <v>2</v>
      </c>
      <c r="D4166" t="s">
        <v>94</v>
      </c>
      <c r="E4166" t="s">
        <v>4</v>
      </c>
      <c r="F4166" s="2">
        <v>526722</v>
      </c>
      <c r="G4166" t="s">
        <v>5</v>
      </c>
      <c r="H4166" s="2">
        <v>6</v>
      </c>
      <c r="I4166" t="s">
        <v>6</v>
      </c>
      <c r="J4166" t="s">
        <v>9250</v>
      </c>
      <c r="K4166" t="s">
        <v>8</v>
      </c>
      <c r="L4166" t="s">
        <v>96</v>
      </c>
      <c r="M4166" s="2">
        <v>87787</v>
      </c>
      <c r="N4166" t="s">
        <v>9251</v>
      </c>
      <c r="O4166" t="s">
        <v>6253</v>
      </c>
      <c r="P4166" t="s">
        <v>12245</v>
      </c>
      <c r="Q4166" t="e">
        <f>VLOOKUP(B4166,Sheet1!$A$1:$A$236,1,0)</f>
        <v>#N/A</v>
      </c>
    </row>
    <row r="4167" spans="1:17" x14ac:dyDescent="0.2">
      <c r="A4167" t="s">
        <v>0</v>
      </c>
      <c r="B4167" t="s">
        <v>9252</v>
      </c>
      <c r="C4167" t="s">
        <v>2</v>
      </c>
      <c r="D4167" t="s">
        <v>45</v>
      </c>
      <c r="E4167" t="s">
        <v>4</v>
      </c>
      <c r="F4167" s="2">
        <v>46000</v>
      </c>
      <c r="G4167" t="s">
        <v>5</v>
      </c>
      <c r="H4167" s="2">
        <v>1</v>
      </c>
      <c r="I4167" t="s">
        <v>6</v>
      </c>
      <c r="J4167" t="s">
        <v>9253</v>
      </c>
      <c r="K4167" t="s">
        <v>8</v>
      </c>
      <c r="L4167" t="s">
        <v>46</v>
      </c>
      <c r="M4167" s="2">
        <v>46000</v>
      </c>
      <c r="N4167" t="s">
        <v>9254</v>
      </c>
      <c r="O4167" t="s">
        <v>9255</v>
      </c>
      <c r="P4167" t="s">
        <v>12722</v>
      </c>
      <c r="Q4167" t="e">
        <f>VLOOKUP(B4167,Sheet1!$A$1:$A$236,1,0)</f>
        <v>#N/A</v>
      </c>
    </row>
    <row r="4168" spans="1:17" x14ac:dyDescent="0.2">
      <c r="A4168" t="s">
        <v>0</v>
      </c>
      <c r="B4168" t="s">
        <v>9256</v>
      </c>
      <c r="C4168" t="s">
        <v>2</v>
      </c>
      <c r="D4168" t="s">
        <v>21</v>
      </c>
      <c r="E4168" t="s">
        <v>4</v>
      </c>
      <c r="F4168" s="2">
        <v>222750</v>
      </c>
      <c r="G4168" t="s">
        <v>5</v>
      </c>
      <c r="H4168" s="2">
        <v>3</v>
      </c>
      <c r="I4168" t="s">
        <v>6</v>
      </c>
      <c r="J4168" t="s">
        <v>9257</v>
      </c>
      <c r="K4168" t="s">
        <v>8</v>
      </c>
      <c r="L4168" t="s">
        <v>23</v>
      </c>
      <c r="M4168" s="2">
        <v>74250</v>
      </c>
      <c r="N4168" t="s">
        <v>9258</v>
      </c>
      <c r="O4168" t="s">
        <v>7228</v>
      </c>
      <c r="P4168" t="s">
        <v>12401</v>
      </c>
      <c r="Q4168" t="e">
        <f>VLOOKUP(B4168,Sheet1!$A$1:$A$236,1,0)</f>
        <v>#N/A</v>
      </c>
    </row>
    <row r="4169" spans="1:17" x14ac:dyDescent="0.2">
      <c r="A4169" t="s">
        <v>0</v>
      </c>
      <c r="B4169" t="s">
        <v>9259</v>
      </c>
      <c r="C4169" t="s">
        <v>2</v>
      </c>
      <c r="D4169" t="s">
        <v>17</v>
      </c>
      <c r="E4169" t="s">
        <v>4</v>
      </c>
      <c r="F4169" s="2">
        <v>55595</v>
      </c>
      <c r="G4169" t="s">
        <v>5</v>
      </c>
      <c r="H4169" s="2">
        <v>1</v>
      </c>
      <c r="I4169" t="s">
        <v>6</v>
      </c>
      <c r="J4169" t="s">
        <v>9260</v>
      </c>
      <c r="K4169" t="s">
        <v>8</v>
      </c>
      <c r="L4169" t="s">
        <v>19</v>
      </c>
      <c r="M4169" s="2">
        <v>55595</v>
      </c>
      <c r="N4169" t="s">
        <v>9261</v>
      </c>
      <c r="O4169" t="s">
        <v>257</v>
      </c>
      <c r="P4169" t="s">
        <v>11068</v>
      </c>
      <c r="Q4169" t="e">
        <f>VLOOKUP(B4169,Sheet1!$A$1:$A$236,1,0)</f>
        <v>#N/A</v>
      </c>
    </row>
    <row r="4170" spans="1:17" x14ac:dyDescent="0.2">
      <c r="A4170" t="s">
        <v>0</v>
      </c>
      <c r="B4170" t="s">
        <v>9262</v>
      </c>
      <c r="C4170" t="s">
        <v>2</v>
      </c>
      <c r="D4170" t="s">
        <v>45</v>
      </c>
      <c r="E4170" t="s">
        <v>4</v>
      </c>
      <c r="F4170" s="2">
        <v>184000</v>
      </c>
      <c r="G4170" t="s">
        <v>5</v>
      </c>
      <c r="H4170" s="2">
        <v>4</v>
      </c>
      <c r="I4170" t="s">
        <v>6</v>
      </c>
      <c r="J4170" t="s">
        <v>9263</v>
      </c>
      <c r="K4170" t="s">
        <v>8</v>
      </c>
      <c r="L4170" t="s">
        <v>46</v>
      </c>
      <c r="M4170" s="2">
        <v>46000</v>
      </c>
      <c r="N4170" t="s">
        <v>9264</v>
      </c>
      <c r="O4170" t="s">
        <v>3848</v>
      </c>
      <c r="P4170" t="s">
        <v>11811</v>
      </c>
      <c r="Q4170" t="e">
        <f>VLOOKUP(B4170,Sheet1!$A$1:$A$236,1,0)</f>
        <v>#N/A</v>
      </c>
    </row>
    <row r="4171" spans="1:17" x14ac:dyDescent="0.2">
      <c r="A4171" t="s">
        <v>0</v>
      </c>
      <c r="B4171" t="s">
        <v>9262</v>
      </c>
      <c r="C4171" t="s">
        <v>12</v>
      </c>
      <c r="D4171" t="s">
        <v>21</v>
      </c>
      <c r="E4171" t="s">
        <v>4</v>
      </c>
      <c r="F4171" s="2">
        <v>74250</v>
      </c>
      <c r="G4171" t="s">
        <v>5</v>
      </c>
      <c r="H4171" s="2">
        <v>1</v>
      </c>
      <c r="I4171" t="s">
        <v>6</v>
      </c>
      <c r="J4171" t="s">
        <v>9263</v>
      </c>
      <c r="K4171" t="s">
        <v>14</v>
      </c>
      <c r="L4171" t="s">
        <v>23</v>
      </c>
      <c r="M4171" s="2">
        <v>74250</v>
      </c>
      <c r="N4171" t="s">
        <v>9264</v>
      </c>
      <c r="O4171" t="s">
        <v>3848</v>
      </c>
      <c r="P4171" t="s">
        <v>11811</v>
      </c>
      <c r="Q4171" t="e">
        <f>VLOOKUP(B4171,Sheet1!$A$1:$A$236,1,0)</f>
        <v>#N/A</v>
      </c>
    </row>
    <row r="4172" spans="1:17" x14ac:dyDescent="0.2">
      <c r="A4172" t="s">
        <v>0</v>
      </c>
      <c r="B4172" t="s">
        <v>9265</v>
      </c>
      <c r="C4172" t="s">
        <v>2</v>
      </c>
      <c r="D4172" t="s">
        <v>88</v>
      </c>
      <c r="E4172" t="s">
        <v>4</v>
      </c>
      <c r="F4172" s="2">
        <v>200728</v>
      </c>
      <c r="G4172" t="s">
        <v>5</v>
      </c>
      <c r="H4172" s="2">
        <v>4</v>
      </c>
      <c r="I4172" t="s">
        <v>6</v>
      </c>
      <c r="J4172" t="s">
        <v>9266</v>
      </c>
      <c r="K4172" t="s">
        <v>8</v>
      </c>
      <c r="L4172" t="s">
        <v>90</v>
      </c>
      <c r="M4172" s="2">
        <v>50182</v>
      </c>
      <c r="N4172" t="s">
        <v>9267</v>
      </c>
      <c r="O4172" t="s">
        <v>5691</v>
      </c>
      <c r="P4172" t="s">
        <v>12155</v>
      </c>
      <c r="Q4172" t="e">
        <f>VLOOKUP(B4172,Sheet1!$A$1:$A$236,1,0)</f>
        <v>#N/A</v>
      </c>
    </row>
    <row r="4173" spans="1:17" x14ac:dyDescent="0.2">
      <c r="A4173" t="s">
        <v>0</v>
      </c>
      <c r="B4173" t="s">
        <v>9268</v>
      </c>
      <c r="C4173" t="s">
        <v>2</v>
      </c>
      <c r="D4173" t="s">
        <v>29</v>
      </c>
      <c r="E4173" t="s">
        <v>4</v>
      </c>
      <c r="F4173" s="2">
        <v>59400</v>
      </c>
      <c r="G4173" t="s">
        <v>5</v>
      </c>
      <c r="H4173" s="2">
        <v>1</v>
      </c>
      <c r="I4173" t="s">
        <v>6</v>
      </c>
      <c r="J4173" t="s">
        <v>9269</v>
      </c>
      <c r="K4173" t="s">
        <v>8</v>
      </c>
      <c r="L4173" t="s">
        <v>31</v>
      </c>
      <c r="M4173" s="2">
        <v>59400</v>
      </c>
      <c r="N4173" t="s">
        <v>9270</v>
      </c>
      <c r="O4173" t="s">
        <v>9271</v>
      </c>
      <c r="P4173" t="s">
        <v>12723</v>
      </c>
      <c r="Q4173" t="e">
        <f>VLOOKUP(B4173,Sheet1!$A$1:$A$236,1,0)</f>
        <v>#N/A</v>
      </c>
    </row>
    <row r="4174" spans="1:17" x14ac:dyDescent="0.2">
      <c r="A4174" t="s">
        <v>0</v>
      </c>
      <c r="B4174" t="s">
        <v>9272</v>
      </c>
      <c r="C4174" t="s">
        <v>2</v>
      </c>
      <c r="D4174" t="s">
        <v>45</v>
      </c>
      <c r="E4174" t="s">
        <v>4</v>
      </c>
      <c r="F4174" s="2">
        <v>276000</v>
      </c>
      <c r="G4174" t="s">
        <v>5</v>
      </c>
      <c r="H4174" s="2">
        <v>6</v>
      </c>
      <c r="I4174" t="s">
        <v>6</v>
      </c>
      <c r="J4174" t="s">
        <v>9273</v>
      </c>
      <c r="K4174" t="s">
        <v>8</v>
      </c>
      <c r="L4174" t="s">
        <v>46</v>
      </c>
      <c r="M4174" s="2">
        <v>46000</v>
      </c>
      <c r="N4174" t="s">
        <v>9274</v>
      </c>
      <c r="O4174" t="s">
        <v>1064</v>
      </c>
      <c r="P4174" t="s">
        <v>11247</v>
      </c>
      <c r="Q4174" t="e">
        <f>VLOOKUP(B4174,Sheet1!$A$1:$A$236,1,0)</f>
        <v>#N/A</v>
      </c>
    </row>
    <row r="4175" spans="1:17" x14ac:dyDescent="0.2">
      <c r="A4175" t="s">
        <v>0</v>
      </c>
      <c r="B4175" t="s">
        <v>9275</v>
      </c>
      <c r="C4175" t="s">
        <v>2</v>
      </c>
      <c r="D4175" t="s">
        <v>37</v>
      </c>
      <c r="E4175" t="s">
        <v>4</v>
      </c>
      <c r="F4175" s="2">
        <v>111058</v>
      </c>
      <c r="G4175" t="s">
        <v>5</v>
      </c>
      <c r="H4175" s="2">
        <v>1</v>
      </c>
      <c r="I4175" t="s">
        <v>6</v>
      </c>
      <c r="J4175" t="s">
        <v>9276</v>
      </c>
      <c r="K4175" t="s">
        <v>8</v>
      </c>
      <c r="L4175" t="s">
        <v>39</v>
      </c>
      <c r="M4175" s="2">
        <v>111058</v>
      </c>
      <c r="N4175" t="s">
        <v>9277</v>
      </c>
      <c r="O4175" t="s">
        <v>9278</v>
      </c>
      <c r="P4175" t="s">
        <v>12724</v>
      </c>
      <c r="Q4175" t="e">
        <f>VLOOKUP(B4175,Sheet1!$A$1:$A$236,1,0)</f>
        <v>#N/A</v>
      </c>
    </row>
    <row r="4176" spans="1:17" x14ac:dyDescent="0.2">
      <c r="A4176" t="s">
        <v>0</v>
      </c>
      <c r="B4176" t="s">
        <v>9279</v>
      </c>
      <c r="C4176" t="s">
        <v>2</v>
      </c>
      <c r="D4176" t="s">
        <v>17</v>
      </c>
      <c r="E4176" t="s">
        <v>4</v>
      </c>
      <c r="F4176" s="2">
        <v>55595</v>
      </c>
      <c r="G4176" t="s">
        <v>5</v>
      </c>
      <c r="H4176" s="2">
        <v>1</v>
      </c>
      <c r="I4176" t="s">
        <v>6</v>
      </c>
      <c r="J4176" t="s">
        <v>9280</v>
      </c>
      <c r="K4176" t="s">
        <v>8</v>
      </c>
      <c r="L4176" t="s">
        <v>19</v>
      </c>
      <c r="M4176" s="2">
        <v>55595</v>
      </c>
      <c r="N4176" t="s">
        <v>9281</v>
      </c>
      <c r="O4176" t="s">
        <v>9282</v>
      </c>
      <c r="P4176" t="s">
        <v>12725</v>
      </c>
      <c r="Q4176" t="e">
        <f>VLOOKUP(B4176,Sheet1!$A$1:$A$236,1,0)</f>
        <v>#N/A</v>
      </c>
    </row>
    <row r="4177" spans="1:17" x14ac:dyDescent="0.2">
      <c r="A4177" t="s">
        <v>0</v>
      </c>
      <c r="B4177" t="s">
        <v>9283</v>
      </c>
      <c r="C4177" t="s">
        <v>2</v>
      </c>
      <c r="D4177" t="s">
        <v>37</v>
      </c>
      <c r="E4177" t="s">
        <v>4</v>
      </c>
      <c r="F4177" s="2">
        <v>111058</v>
      </c>
      <c r="G4177" t="s">
        <v>5</v>
      </c>
      <c r="H4177" s="2">
        <v>1</v>
      </c>
      <c r="I4177" t="s">
        <v>6</v>
      </c>
      <c r="J4177" t="s">
        <v>9284</v>
      </c>
      <c r="K4177" t="s">
        <v>8</v>
      </c>
      <c r="L4177" t="s">
        <v>39</v>
      </c>
      <c r="M4177" s="2">
        <v>111058</v>
      </c>
      <c r="N4177" t="s">
        <v>9285</v>
      </c>
      <c r="O4177" t="s">
        <v>9286</v>
      </c>
      <c r="P4177" t="s">
        <v>12726</v>
      </c>
      <c r="Q4177" t="e">
        <f>VLOOKUP(B4177,Sheet1!$A$1:$A$236,1,0)</f>
        <v>#N/A</v>
      </c>
    </row>
    <row r="4178" spans="1:17" x14ac:dyDescent="0.2">
      <c r="A4178" t="s">
        <v>0</v>
      </c>
      <c r="B4178" t="s">
        <v>9287</v>
      </c>
      <c r="C4178" t="s">
        <v>2</v>
      </c>
      <c r="D4178" t="s">
        <v>13</v>
      </c>
      <c r="E4178" t="s">
        <v>4</v>
      </c>
      <c r="F4178" s="2">
        <v>73431</v>
      </c>
      <c r="G4178" t="s">
        <v>5</v>
      </c>
      <c r="H4178" s="2">
        <v>1</v>
      </c>
      <c r="I4178" t="s">
        <v>6</v>
      </c>
      <c r="J4178" t="s">
        <v>9288</v>
      </c>
      <c r="K4178" t="s">
        <v>8</v>
      </c>
      <c r="L4178" t="s">
        <v>15</v>
      </c>
      <c r="M4178" s="2">
        <v>73431</v>
      </c>
      <c r="N4178" t="s">
        <v>9289</v>
      </c>
      <c r="O4178" t="s">
        <v>9290</v>
      </c>
      <c r="P4178" t="s">
        <v>12727</v>
      </c>
      <c r="Q4178" t="e">
        <f>VLOOKUP(B4178,Sheet1!$A$1:$A$236,1,0)</f>
        <v>#N/A</v>
      </c>
    </row>
    <row r="4179" spans="1:17" x14ac:dyDescent="0.2">
      <c r="A4179" t="s">
        <v>0</v>
      </c>
      <c r="B4179" t="s">
        <v>9287</v>
      </c>
      <c r="C4179" t="s">
        <v>12</v>
      </c>
      <c r="D4179" t="s">
        <v>17</v>
      </c>
      <c r="E4179" t="s">
        <v>4</v>
      </c>
      <c r="F4179" s="2">
        <v>55595</v>
      </c>
      <c r="G4179" t="s">
        <v>5</v>
      </c>
      <c r="H4179" s="2">
        <v>1</v>
      </c>
      <c r="I4179" t="s">
        <v>6</v>
      </c>
      <c r="J4179" t="s">
        <v>9288</v>
      </c>
      <c r="K4179" t="s">
        <v>14</v>
      </c>
      <c r="L4179" t="s">
        <v>19</v>
      </c>
      <c r="M4179" s="2">
        <v>55595</v>
      </c>
      <c r="N4179" t="s">
        <v>9289</v>
      </c>
      <c r="O4179" t="s">
        <v>9290</v>
      </c>
      <c r="P4179" t="s">
        <v>12727</v>
      </c>
      <c r="Q4179" t="e">
        <f>VLOOKUP(B4179,Sheet1!$A$1:$A$236,1,0)</f>
        <v>#N/A</v>
      </c>
    </row>
    <row r="4180" spans="1:17" x14ac:dyDescent="0.2">
      <c r="A4180" t="s">
        <v>0</v>
      </c>
      <c r="B4180" t="s">
        <v>9287</v>
      </c>
      <c r="C4180" t="s">
        <v>16</v>
      </c>
      <c r="D4180" t="s">
        <v>29</v>
      </c>
      <c r="E4180" t="s">
        <v>4</v>
      </c>
      <c r="F4180" s="2">
        <v>178200</v>
      </c>
      <c r="G4180" t="s">
        <v>5</v>
      </c>
      <c r="H4180" s="2">
        <v>3</v>
      </c>
      <c r="I4180" t="s">
        <v>6</v>
      </c>
      <c r="J4180" t="s">
        <v>9288</v>
      </c>
      <c r="K4180" t="s">
        <v>18</v>
      </c>
      <c r="L4180" t="s">
        <v>31</v>
      </c>
      <c r="M4180" s="2">
        <v>59400</v>
      </c>
      <c r="N4180" t="s">
        <v>9289</v>
      </c>
      <c r="O4180" t="s">
        <v>9290</v>
      </c>
      <c r="P4180" t="s">
        <v>12727</v>
      </c>
      <c r="Q4180" t="e">
        <f>VLOOKUP(B4180,Sheet1!$A$1:$A$236,1,0)</f>
        <v>#N/A</v>
      </c>
    </row>
    <row r="4181" spans="1:17" x14ac:dyDescent="0.2">
      <c r="A4181" t="s">
        <v>0</v>
      </c>
      <c r="B4181" t="s">
        <v>9287</v>
      </c>
      <c r="C4181" t="s">
        <v>20</v>
      </c>
      <c r="D4181" t="s">
        <v>21</v>
      </c>
      <c r="E4181" t="s">
        <v>4</v>
      </c>
      <c r="F4181" s="2">
        <v>148500</v>
      </c>
      <c r="G4181" t="s">
        <v>5</v>
      </c>
      <c r="H4181" s="2">
        <v>2</v>
      </c>
      <c r="I4181" t="s">
        <v>6</v>
      </c>
      <c r="J4181" t="s">
        <v>9288</v>
      </c>
      <c r="K4181" t="s">
        <v>22</v>
      </c>
      <c r="L4181" t="s">
        <v>23</v>
      </c>
      <c r="M4181" s="2">
        <v>74250</v>
      </c>
      <c r="N4181" t="s">
        <v>9289</v>
      </c>
      <c r="O4181" t="s">
        <v>9290</v>
      </c>
      <c r="P4181" t="s">
        <v>12727</v>
      </c>
      <c r="Q4181" t="e">
        <f>VLOOKUP(B4181,Sheet1!$A$1:$A$236,1,0)</f>
        <v>#N/A</v>
      </c>
    </row>
    <row r="4182" spans="1:17" x14ac:dyDescent="0.2">
      <c r="A4182" t="s">
        <v>0</v>
      </c>
      <c r="B4182" t="s">
        <v>9287</v>
      </c>
      <c r="C4182" t="s">
        <v>24</v>
      </c>
      <c r="D4182" t="s">
        <v>45</v>
      </c>
      <c r="E4182" t="s">
        <v>4</v>
      </c>
      <c r="F4182" s="2">
        <v>92000</v>
      </c>
      <c r="G4182" t="s">
        <v>5</v>
      </c>
      <c r="H4182" s="2">
        <v>2</v>
      </c>
      <c r="I4182" t="s">
        <v>6</v>
      </c>
      <c r="J4182" t="s">
        <v>9288</v>
      </c>
      <c r="K4182" t="s">
        <v>26</v>
      </c>
      <c r="L4182" t="s">
        <v>46</v>
      </c>
      <c r="M4182" s="2">
        <v>46000</v>
      </c>
      <c r="N4182" t="s">
        <v>9289</v>
      </c>
      <c r="O4182" t="s">
        <v>9290</v>
      </c>
      <c r="P4182" t="s">
        <v>12727</v>
      </c>
      <c r="Q4182" t="e">
        <f>VLOOKUP(B4182,Sheet1!$A$1:$A$236,1,0)</f>
        <v>#N/A</v>
      </c>
    </row>
    <row r="4183" spans="1:17" x14ac:dyDescent="0.2">
      <c r="A4183" t="s">
        <v>0</v>
      </c>
      <c r="B4183" t="s">
        <v>9287</v>
      </c>
      <c r="C4183" t="s">
        <v>28</v>
      </c>
      <c r="D4183" t="s">
        <v>3</v>
      </c>
      <c r="E4183" t="s">
        <v>4</v>
      </c>
      <c r="F4183" s="2">
        <v>70950</v>
      </c>
      <c r="G4183" t="s">
        <v>5</v>
      </c>
      <c r="H4183" s="2">
        <v>1</v>
      </c>
      <c r="I4183" t="s">
        <v>6</v>
      </c>
      <c r="J4183" t="s">
        <v>9288</v>
      </c>
      <c r="K4183" t="s">
        <v>30</v>
      </c>
      <c r="L4183" t="s">
        <v>9</v>
      </c>
      <c r="M4183" s="2">
        <v>70950</v>
      </c>
      <c r="N4183" t="s">
        <v>9289</v>
      </c>
      <c r="O4183" t="s">
        <v>9290</v>
      </c>
      <c r="P4183" t="s">
        <v>12727</v>
      </c>
      <c r="Q4183" t="e">
        <f>VLOOKUP(B4183,Sheet1!$A$1:$A$236,1,0)</f>
        <v>#N/A</v>
      </c>
    </row>
    <row r="4184" spans="1:17" x14ac:dyDescent="0.2">
      <c r="A4184" t="s">
        <v>0</v>
      </c>
      <c r="B4184" t="s">
        <v>9291</v>
      </c>
      <c r="C4184" t="s">
        <v>2</v>
      </c>
      <c r="D4184" t="s">
        <v>45</v>
      </c>
      <c r="E4184" t="s">
        <v>4</v>
      </c>
      <c r="F4184" s="2">
        <v>92000</v>
      </c>
      <c r="G4184" t="s">
        <v>5</v>
      </c>
      <c r="H4184" s="2">
        <v>2</v>
      </c>
      <c r="I4184" t="s">
        <v>6</v>
      </c>
      <c r="J4184" t="s">
        <v>9292</v>
      </c>
      <c r="K4184" t="s">
        <v>8</v>
      </c>
      <c r="L4184" t="s">
        <v>46</v>
      </c>
      <c r="M4184" s="2">
        <v>46000</v>
      </c>
      <c r="N4184" t="s">
        <v>9293</v>
      </c>
      <c r="O4184" t="s">
        <v>2345</v>
      </c>
      <c r="P4184" t="s">
        <v>11524</v>
      </c>
      <c r="Q4184" t="e">
        <f>VLOOKUP(B4184,Sheet1!$A$1:$A$236,1,0)</f>
        <v>#N/A</v>
      </c>
    </row>
    <row r="4185" spans="1:17" x14ac:dyDescent="0.2">
      <c r="A4185" t="s">
        <v>0</v>
      </c>
      <c r="B4185" t="s">
        <v>9291</v>
      </c>
      <c r="C4185" t="s">
        <v>12</v>
      </c>
      <c r="D4185" t="s">
        <v>21</v>
      </c>
      <c r="E4185" t="s">
        <v>4</v>
      </c>
      <c r="F4185" s="2">
        <v>74250</v>
      </c>
      <c r="G4185" t="s">
        <v>5</v>
      </c>
      <c r="H4185" s="2">
        <v>1</v>
      </c>
      <c r="I4185" t="s">
        <v>6</v>
      </c>
      <c r="J4185" t="s">
        <v>9292</v>
      </c>
      <c r="K4185" t="s">
        <v>14</v>
      </c>
      <c r="L4185" t="s">
        <v>23</v>
      </c>
      <c r="M4185" s="2">
        <v>74250</v>
      </c>
      <c r="N4185" t="s">
        <v>9293</v>
      </c>
      <c r="O4185" t="s">
        <v>2345</v>
      </c>
      <c r="P4185" t="s">
        <v>11524</v>
      </c>
      <c r="Q4185" t="e">
        <f>VLOOKUP(B4185,Sheet1!$A$1:$A$236,1,0)</f>
        <v>#N/A</v>
      </c>
    </row>
    <row r="4186" spans="1:17" x14ac:dyDescent="0.2">
      <c r="A4186" t="s">
        <v>0</v>
      </c>
      <c r="B4186" t="s">
        <v>9294</v>
      </c>
      <c r="C4186" t="s">
        <v>2</v>
      </c>
      <c r="D4186" t="s">
        <v>37</v>
      </c>
      <c r="E4186" t="s">
        <v>4</v>
      </c>
      <c r="F4186" s="2">
        <v>222116</v>
      </c>
      <c r="G4186" t="s">
        <v>5</v>
      </c>
      <c r="H4186" s="2">
        <v>2</v>
      </c>
      <c r="I4186" t="s">
        <v>6</v>
      </c>
      <c r="J4186" t="s">
        <v>9295</v>
      </c>
      <c r="K4186" t="s">
        <v>8</v>
      </c>
      <c r="L4186" t="s">
        <v>39</v>
      </c>
      <c r="M4186" s="2">
        <v>111058</v>
      </c>
      <c r="N4186" t="s">
        <v>9296</v>
      </c>
      <c r="O4186" t="s">
        <v>3395</v>
      </c>
      <c r="P4186" t="s">
        <v>11727</v>
      </c>
      <c r="Q4186" t="e">
        <f>VLOOKUP(B4186,Sheet1!$A$1:$A$236,1,0)</f>
        <v>#N/A</v>
      </c>
    </row>
    <row r="4187" spans="1:17" x14ac:dyDescent="0.2">
      <c r="A4187" t="s">
        <v>0</v>
      </c>
      <c r="B4187" t="s">
        <v>9297</v>
      </c>
      <c r="C4187" t="s">
        <v>2</v>
      </c>
      <c r="D4187" t="s">
        <v>37</v>
      </c>
      <c r="E4187" t="s">
        <v>4</v>
      </c>
      <c r="F4187" s="2">
        <v>111058</v>
      </c>
      <c r="G4187" t="s">
        <v>5</v>
      </c>
      <c r="H4187" s="2">
        <v>1</v>
      </c>
      <c r="I4187" t="s">
        <v>6</v>
      </c>
      <c r="J4187" t="s">
        <v>9298</v>
      </c>
      <c r="K4187" t="s">
        <v>8</v>
      </c>
      <c r="L4187" t="s">
        <v>39</v>
      </c>
      <c r="M4187" s="2">
        <v>111058</v>
      </c>
      <c r="N4187" t="s">
        <v>9299</v>
      </c>
      <c r="O4187" t="s">
        <v>7525</v>
      </c>
      <c r="P4187" t="s">
        <v>12452</v>
      </c>
      <c r="Q4187" t="e">
        <f>VLOOKUP(B4187,Sheet1!$A$1:$A$236,1,0)</f>
        <v>#N/A</v>
      </c>
    </row>
    <row r="4188" spans="1:17" x14ac:dyDescent="0.2">
      <c r="A4188" t="s">
        <v>0</v>
      </c>
      <c r="B4188" t="s">
        <v>9300</v>
      </c>
      <c r="C4188" t="s">
        <v>2</v>
      </c>
      <c r="D4188" t="s">
        <v>37</v>
      </c>
      <c r="E4188" t="s">
        <v>4</v>
      </c>
      <c r="F4188" s="2">
        <v>222116</v>
      </c>
      <c r="G4188" t="s">
        <v>5</v>
      </c>
      <c r="H4188" s="2">
        <v>2</v>
      </c>
      <c r="I4188" t="s">
        <v>6</v>
      </c>
      <c r="J4188" t="s">
        <v>9301</v>
      </c>
      <c r="K4188" t="s">
        <v>8</v>
      </c>
      <c r="L4188" t="s">
        <v>39</v>
      </c>
      <c r="M4188" s="2">
        <v>111058</v>
      </c>
      <c r="N4188" t="s">
        <v>9302</v>
      </c>
      <c r="O4188" t="s">
        <v>9303</v>
      </c>
      <c r="P4188" t="s">
        <v>12728</v>
      </c>
      <c r="Q4188" t="e">
        <f>VLOOKUP(B4188,Sheet1!$A$1:$A$236,1,0)</f>
        <v>#N/A</v>
      </c>
    </row>
    <row r="4189" spans="1:17" x14ac:dyDescent="0.2">
      <c r="A4189" t="s">
        <v>0</v>
      </c>
      <c r="B4189" t="s">
        <v>9304</v>
      </c>
      <c r="C4189" t="s">
        <v>2</v>
      </c>
      <c r="D4189" t="s">
        <v>88</v>
      </c>
      <c r="E4189" t="s">
        <v>4</v>
      </c>
      <c r="F4189" s="2">
        <v>50182</v>
      </c>
      <c r="G4189" t="s">
        <v>5</v>
      </c>
      <c r="H4189" s="2">
        <v>1</v>
      </c>
      <c r="I4189" t="s">
        <v>6</v>
      </c>
      <c r="J4189" t="s">
        <v>9305</v>
      </c>
      <c r="K4189" t="s">
        <v>8</v>
      </c>
      <c r="L4189" t="s">
        <v>90</v>
      </c>
      <c r="M4189" s="2">
        <v>50182</v>
      </c>
      <c r="N4189" t="s">
        <v>9306</v>
      </c>
      <c r="O4189" t="s">
        <v>508</v>
      </c>
      <c r="P4189" t="s">
        <v>11124</v>
      </c>
      <c r="Q4189" t="e">
        <f>VLOOKUP(B4189,Sheet1!$A$1:$A$236,1,0)</f>
        <v>#N/A</v>
      </c>
    </row>
    <row r="4190" spans="1:17" x14ac:dyDescent="0.2">
      <c r="A4190" t="s">
        <v>0</v>
      </c>
      <c r="B4190" t="s">
        <v>9307</v>
      </c>
      <c r="C4190" t="s">
        <v>2</v>
      </c>
      <c r="D4190" t="s">
        <v>94</v>
      </c>
      <c r="E4190" t="s">
        <v>4</v>
      </c>
      <c r="F4190" s="2">
        <v>175574</v>
      </c>
      <c r="G4190" t="s">
        <v>5</v>
      </c>
      <c r="H4190" s="2">
        <v>2</v>
      </c>
      <c r="I4190" t="s">
        <v>6</v>
      </c>
      <c r="J4190" t="s">
        <v>9308</v>
      </c>
      <c r="K4190" t="s">
        <v>8</v>
      </c>
      <c r="L4190" t="s">
        <v>96</v>
      </c>
      <c r="M4190" s="2">
        <v>87787</v>
      </c>
      <c r="N4190" t="s">
        <v>9309</v>
      </c>
      <c r="O4190" t="s">
        <v>9310</v>
      </c>
      <c r="P4190" t="s">
        <v>12729</v>
      </c>
      <c r="Q4190" t="e">
        <f>VLOOKUP(B4190,Sheet1!$A$1:$A$236,1,0)</f>
        <v>#N/A</v>
      </c>
    </row>
    <row r="4191" spans="1:17" x14ac:dyDescent="0.2">
      <c r="A4191" t="s">
        <v>0</v>
      </c>
      <c r="B4191" t="s">
        <v>9311</v>
      </c>
      <c r="C4191" t="s">
        <v>2</v>
      </c>
      <c r="D4191" t="s">
        <v>37</v>
      </c>
      <c r="E4191" t="s">
        <v>4</v>
      </c>
      <c r="F4191" s="2">
        <v>111058</v>
      </c>
      <c r="G4191" t="s">
        <v>5</v>
      </c>
      <c r="H4191" s="2">
        <v>1</v>
      </c>
      <c r="I4191" t="s">
        <v>6</v>
      </c>
      <c r="J4191" t="s">
        <v>9312</v>
      </c>
      <c r="K4191" t="s">
        <v>8</v>
      </c>
      <c r="L4191" t="s">
        <v>39</v>
      </c>
      <c r="M4191" s="2">
        <v>111058</v>
      </c>
      <c r="N4191" t="s">
        <v>9313</v>
      </c>
      <c r="O4191" t="s">
        <v>9310</v>
      </c>
      <c r="P4191" t="s">
        <v>12729</v>
      </c>
      <c r="Q4191" t="e">
        <f>VLOOKUP(B4191,Sheet1!$A$1:$A$236,1,0)</f>
        <v>#N/A</v>
      </c>
    </row>
    <row r="4192" spans="1:17" x14ac:dyDescent="0.2">
      <c r="A4192" t="s">
        <v>0</v>
      </c>
      <c r="B4192" t="s">
        <v>9314</v>
      </c>
      <c r="C4192" t="s">
        <v>2</v>
      </c>
      <c r="D4192" t="s">
        <v>37</v>
      </c>
      <c r="E4192" t="s">
        <v>4</v>
      </c>
      <c r="F4192" s="2">
        <v>222116</v>
      </c>
      <c r="G4192" t="s">
        <v>5</v>
      </c>
      <c r="H4192" s="2">
        <v>2</v>
      </c>
      <c r="I4192" t="s">
        <v>6</v>
      </c>
      <c r="J4192" t="s">
        <v>9315</v>
      </c>
      <c r="K4192" t="s">
        <v>8</v>
      </c>
      <c r="L4192" t="s">
        <v>39</v>
      </c>
      <c r="M4192" s="2">
        <v>111058</v>
      </c>
      <c r="N4192" t="s">
        <v>9316</v>
      </c>
      <c r="O4192" t="s">
        <v>630</v>
      </c>
      <c r="P4192" t="s">
        <v>11150</v>
      </c>
      <c r="Q4192" t="e">
        <f>VLOOKUP(B4192,Sheet1!$A$1:$A$236,1,0)</f>
        <v>#N/A</v>
      </c>
    </row>
    <row r="4193" spans="1:17" x14ac:dyDescent="0.2">
      <c r="A4193" t="s">
        <v>0</v>
      </c>
      <c r="B4193" t="s">
        <v>9317</v>
      </c>
      <c r="C4193" t="s">
        <v>2</v>
      </c>
      <c r="D4193" t="s">
        <v>37</v>
      </c>
      <c r="E4193" t="s">
        <v>4</v>
      </c>
      <c r="F4193" s="2">
        <v>111058</v>
      </c>
      <c r="G4193" t="s">
        <v>5</v>
      </c>
      <c r="H4193" s="2">
        <v>1</v>
      </c>
      <c r="I4193" t="s">
        <v>6</v>
      </c>
      <c r="J4193" t="s">
        <v>9318</v>
      </c>
      <c r="K4193" t="s">
        <v>8</v>
      </c>
      <c r="L4193" t="s">
        <v>39</v>
      </c>
      <c r="M4193" s="2">
        <v>111058</v>
      </c>
      <c r="N4193" t="s">
        <v>9319</v>
      </c>
      <c r="O4193" t="s">
        <v>1828</v>
      </c>
      <c r="P4193" t="s">
        <v>11411</v>
      </c>
      <c r="Q4193" t="e">
        <f>VLOOKUP(B4193,Sheet1!$A$1:$A$236,1,0)</f>
        <v>#N/A</v>
      </c>
    </row>
    <row r="4194" spans="1:17" x14ac:dyDescent="0.2">
      <c r="A4194" t="s">
        <v>0</v>
      </c>
      <c r="B4194" t="s">
        <v>9320</v>
      </c>
      <c r="C4194" t="s">
        <v>2</v>
      </c>
      <c r="D4194" t="s">
        <v>94</v>
      </c>
      <c r="E4194" t="s">
        <v>4</v>
      </c>
      <c r="F4194" s="2">
        <v>351148</v>
      </c>
      <c r="G4194" t="s">
        <v>5</v>
      </c>
      <c r="H4194" s="2">
        <v>4</v>
      </c>
      <c r="I4194" t="s">
        <v>6</v>
      </c>
      <c r="J4194" t="s">
        <v>9321</v>
      </c>
      <c r="K4194" t="s">
        <v>8</v>
      </c>
      <c r="L4194" t="s">
        <v>96</v>
      </c>
      <c r="M4194" s="2">
        <v>87787</v>
      </c>
      <c r="N4194" t="s">
        <v>9322</v>
      </c>
      <c r="O4194" t="s">
        <v>9323</v>
      </c>
      <c r="P4194" t="s">
        <v>12730</v>
      </c>
      <c r="Q4194" t="e">
        <f>VLOOKUP(B4194,Sheet1!$A$1:$A$236,1,0)</f>
        <v>#N/A</v>
      </c>
    </row>
    <row r="4195" spans="1:17" x14ac:dyDescent="0.2">
      <c r="A4195" t="s">
        <v>0</v>
      </c>
      <c r="B4195" t="s">
        <v>9320</v>
      </c>
      <c r="C4195" t="s">
        <v>12</v>
      </c>
      <c r="D4195" t="s">
        <v>37</v>
      </c>
      <c r="E4195" t="s">
        <v>4</v>
      </c>
      <c r="F4195" s="2">
        <v>111058</v>
      </c>
      <c r="G4195" t="s">
        <v>5</v>
      </c>
      <c r="H4195" s="2">
        <v>1</v>
      </c>
      <c r="I4195" t="s">
        <v>6</v>
      </c>
      <c r="J4195" t="s">
        <v>9321</v>
      </c>
      <c r="K4195" t="s">
        <v>14</v>
      </c>
      <c r="L4195" t="s">
        <v>39</v>
      </c>
      <c r="M4195" s="2">
        <v>111058</v>
      </c>
      <c r="N4195" t="s">
        <v>9322</v>
      </c>
      <c r="O4195" t="s">
        <v>9323</v>
      </c>
      <c r="P4195" t="s">
        <v>12730</v>
      </c>
      <c r="Q4195" t="e">
        <f>VLOOKUP(B4195,Sheet1!$A$1:$A$236,1,0)</f>
        <v>#N/A</v>
      </c>
    </row>
    <row r="4196" spans="1:17" x14ac:dyDescent="0.2">
      <c r="A4196" t="s">
        <v>0</v>
      </c>
      <c r="B4196" t="s">
        <v>9324</v>
      </c>
      <c r="C4196" t="s">
        <v>2</v>
      </c>
      <c r="D4196" t="s">
        <v>88</v>
      </c>
      <c r="E4196" t="s">
        <v>4</v>
      </c>
      <c r="F4196" s="2">
        <v>250910</v>
      </c>
      <c r="G4196" t="s">
        <v>5</v>
      </c>
      <c r="H4196" s="2">
        <v>5</v>
      </c>
      <c r="I4196" t="s">
        <v>6</v>
      </c>
      <c r="J4196" t="s">
        <v>9325</v>
      </c>
      <c r="K4196" t="s">
        <v>8</v>
      </c>
      <c r="L4196" t="s">
        <v>90</v>
      </c>
      <c r="M4196" s="2">
        <v>50182</v>
      </c>
      <c r="N4196" t="s">
        <v>9326</v>
      </c>
      <c r="O4196" t="s">
        <v>2749</v>
      </c>
      <c r="P4196" t="s">
        <v>11605</v>
      </c>
      <c r="Q4196" t="e">
        <f>VLOOKUP(B4196,Sheet1!$A$1:$A$236,1,0)</f>
        <v>#N/A</v>
      </c>
    </row>
    <row r="4197" spans="1:17" x14ac:dyDescent="0.2">
      <c r="A4197" t="s">
        <v>0</v>
      </c>
      <c r="B4197" t="s">
        <v>9324</v>
      </c>
      <c r="C4197" t="s">
        <v>12</v>
      </c>
      <c r="D4197" t="s">
        <v>45</v>
      </c>
      <c r="E4197" t="s">
        <v>4</v>
      </c>
      <c r="F4197" s="2">
        <v>184000</v>
      </c>
      <c r="G4197" t="s">
        <v>5</v>
      </c>
      <c r="H4197" s="2">
        <v>4</v>
      </c>
      <c r="I4197" t="s">
        <v>6</v>
      </c>
      <c r="J4197" t="s">
        <v>9325</v>
      </c>
      <c r="K4197" t="s">
        <v>14</v>
      </c>
      <c r="L4197" t="s">
        <v>46</v>
      </c>
      <c r="M4197" s="2">
        <v>46000</v>
      </c>
      <c r="N4197" t="s">
        <v>9326</v>
      </c>
      <c r="O4197" t="s">
        <v>2749</v>
      </c>
      <c r="P4197" t="s">
        <v>11605</v>
      </c>
      <c r="Q4197" t="e">
        <f>VLOOKUP(B4197,Sheet1!$A$1:$A$236,1,0)</f>
        <v>#N/A</v>
      </c>
    </row>
    <row r="4198" spans="1:17" x14ac:dyDescent="0.2">
      <c r="A4198" t="s">
        <v>0</v>
      </c>
      <c r="B4198" t="s">
        <v>9327</v>
      </c>
      <c r="C4198" t="s">
        <v>2</v>
      </c>
      <c r="D4198" t="s">
        <v>37</v>
      </c>
      <c r="E4198" t="s">
        <v>4</v>
      </c>
      <c r="F4198" s="2">
        <v>222116</v>
      </c>
      <c r="G4198" t="s">
        <v>5</v>
      </c>
      <c r="H4198" s="2">
        <v>2</v>
      </c>
      <c r="I4198" t="s">
        <v>6</v>
      </c>
      <c r="J4198" t="s">
        <v>9328</v>
      </c>
      <c r="K4198" t="s">
        <v>8</v>
      </c>
      <c r="L4198" t="s">
        <v>39</v>
      </c>
      <c r="M4198" s="2">
        <v>111058</v>
      </c>
      <c r="N4198" t="s">
        <v>9329</v>
      </c>
      <c r="O4198" t="s">
        <v>7481</v>
      </c>
      <c r="P4198" t="s">
        <v>12443</v>
      </c>
      <c r="Q4198" t="e">
        <f>VLOOKUP(B4198,Sheet1!$A$1:$A$236,1,0)</f>
        <v>#N/A</v>
      </c>
    </row>
    <row r="4199" spans="1:17" x14ac:dyDescent="0.2">
      <c r="A4199" t="s">
        <v>0</v>
      </c>
      <c r="B4199" t="s">
        <v>9330</v>
      </c>
      <c r="C4199" t="s">
        <v>2</v>
      </c>
      <c r="D4199" t="s">
        <v>13</v>
      </c>
      <c r="E4199" t="s">
        <v>4</v>
      </c>
      <c r="F4199" s="2">
        <v>73431</v>
      </c>
      <c r="G4199" t="s">
        <v>5</v>
      </c>
      <c r="H4199" s="2">
        <v>1</v>
      </c>
      <c r="I4199" t="s">
        <v>6</v>
      </c>
      <c r="J4199" t="s">
        <v>9331</v>
      </c>
      <c r="K4199" t="s">
        <v>8</v>
      </c>
      <c r="L4199" t="s">
        <v>15</v>
      </c>
      <c r="M4199" s="2">
        <v>73431</v>
      </c>
      <c r="N4199" t="s">
        <v>9332</v>
      </c>
      <c r="O4199" t="s">
        <v>9333</v>
      </c>
      <c r="P4199" t="s">
        <v>12731</v>
      </c>
      <c r="Q4199" t="e">
        <f>VLOOKUP(B4199,Sheet1!$A$1:$A$236,1,0)</f>
        <v>#N/A</v>
      </c>
    </row>
    <row r="4200" spans="1:17" x14ac:dyDescent="0.2">
      <c r="A4200" t="s">
        <v>0</v>
      </c>
      <c r="B4200" t="s">
        <v>9330</v>
      </c>
      <c r="C4200" t="s">
        <v>12</v>
      </c>
      <c r="D4200" t="s">
        <v>37</v>
      </c>
      <c r="E4200" t="s">
        <v>4</v>
      </c>
      <c r="F4200" s="2">
        <v>111058</v>
      </c>
      <c r="G4200" t="s">
        <v>5</v>
      </c>
      <c r="H4200" s="2">
        <v>1</v>
      </c>
      <c r="I4200" t="s">
        <v>6</v>
      </c>
      <c r="J4200" t="s">
        <v>9331</v>
      </c>
      <c r="K4200" t="s">
        <v>14</v>
      </c>
      <c r="L4200" t="s">
        <v>39</v>
      </c>
      <c r="M4200" s="2">
        <v>111058</v>
      </c>
      <c r="N4200" t="s">
        <v>9332</v>
      </c>
      <c r="O4200" t="s">
        <v>9333</v>
      </c>
      <c r="P4200" t="s">
        <v>12731</v>
      </c>
      <c r="Q4200" t="e">
        <f>VLOOKUP(B4200,Sheet1!$A$1:$A$236,1,0)</f>
        <v>#N/A</v>
      </c>
    </row>
    <row r="4201" spans="1:17" x14ac:dyDescent="0.2">
      <c r="A4201" t="s">
        <v>0</v>
      </c>
      <c r="B4201" t="s">
        <v>9334</v>
      </c>
      <c r="C4201" t="s">
        <v>2</v>
      </c>
      <c r="D4201" t="s">
        <v>45</v>
      </c>
      <c r="E4201" t="s">
        <v>4</v>
      </c>
      <c r="F4201" s="2">
        <v>92000</v>
      </c>
      <c r="G4201" t="s">
        <v>5</v>
      </c>
      <c r="H4201" s="2">
        <v>2</v>
      </c>
      <c r="I4201" t="s">
        <v>6</v>
      </c>
      <c r="J4201" t="s">
        <v>9335</v>
      </c>
      <c r="K4201" t="s">
        <v>8</v>
      </c>
      <c r="L4201" t="s">
        <v>46</v>
      </c>
      <c r="M4201" s="2">
        <v>46000</v>
      </c>
      <c r="N4201" t="s">
        <v>9336</v>
      </c>
      <c r="O4201" t="s">
        <v>9337</v>
      </c>
      <c r="P4201" t="s">
        <v>12732</v>
      </c>
      <c r="Q4201" t="e">
        <f>VLOOKUP(B4201,Sheet1!$A$1:$A$236,1,0)</f>
        <v>#N/A</v>
      </c>
    </row>
    <row r="4202" spans="1:17" x14ac:dyDescent="0.2">
      <c r="A4202" t="s">
        <v>0</v>
      </c>
      <c r="B4202" t="s">
        <v>9334</v>
      </c>
      <c r="C4202" t="s">
        <v>12</v>
      </c>
      <c r="D4202" t="s">
        <v>33</v>
      </c>
      <c r="E4202" t="s">
        <v>4</v>
      </c>
      <c r="F4202" s="2">
        <v>90750</v>
      </c>
      <c r="G4202" t="s">
        <v>5</v>
      </c>
      <c r="H4202" s="2">
        <v>1</v>
      </c>
      <c r="I4202" t="s">
        <v>6</v>
      </c>
      <c r="J4202" t="s">
        <v>9335</v>
      </c>
      <c r="K4202" t="s">
        <v>14</v>
      </c>
      <c r="L4202" t="s">
        <v>35</v>
      </c>
      <c r="M4202" s="2">
        <v>90750</v>
      </c>
      <c r="N4202" t="s">
        <v>9336</v>
      </c>
      <c r="O4202" t="s">
        <v>9337</v>
      </c>
      <c r="P4202" t="s">
        <v>12732</v>
      </c>
      <c r="Q4202" t="e">
        <f>VLOOKUP(B4202,Sheet1!$A$1:$A$236,1,0)</f>
        <v>#N/A</v>
      </c>
    </row>
    <row r="4203" spans="1:17" x14ac:dyDescent="0.2">
      <c r="A4203" t="s">
        <v>0</v>
      </c>
      <c r="B4203" t="s">
        <v>9334</v>
      </c>
      <c r="C4203" t="s">
        <v>16</v>
      </c>
      <c r="D4203" t="s">
        <v>3</v>
      </c>
      <c r="E4203" t="s">
        <v>4</v>
      </c>
      <c r="F4203" s="2">
        <v>141900</v>
      </c>
      <c r="G4203" t="s">
        <v>5</v>
      </c>
      <c r="H4203" s="2">
        <v>2</v>
      </c>
      <c r="I4203" t="s">
        <v>6</v>
      </c>
      <c r="J4203" t="s">
        <v>9335</v>
      </c>
      <c r="K4203" t="s">
        <v>18</v>
      </c>
      <c r="L4203" t="s">
        <v>9</v>
      </c>
      <c r="M4203" s="2">
        <v>70950</v>
      </c>
      <c r="N4203" t="s">
        <v>9336</v>
      </c>
      <c r="O4203" t="s">
        <v>9337</v>
      </c>
      <c r="P4203" t="s">
        <v>12732</v>
      </c>
      <c r="Q4203" t="e">
        <f>VLOOKUP(B4203,Sheet1!$A$1:$A$236,1,0)</f>
        <v>#N/A</v>
      </c>
    </row>
    <row r="4204" spans="1:17" x14ac:dyDescent="0.2">
      <c r="A4204" t="s">
        <v>0</v>
      </c>
      <c r="B4204" t="s">
        <v>9334</v>
      </c>
      <c r="C4204" t="s">
        <v>20</v>
      </c>
      <c r="D4204" t="s">
        <v>37</v>
      </c>
      <c r="E4204" t="s">
        <v>4</v>
      </c>
      <c r="F4204" s="2">
        <v>111058</v>
      </c>
      <c r="G4204" t="s">
        <v>5</v>
      </c>
      <c r="H4204" s="2">
        <v>1</v>
      </c>
      <c r="I4204" t="s">
        <v>6</v>
      </c>
      <c r="J4204" t="s">
        <v>9335</v>
      </c>
      <c r="K4204" t="s">
        <v>22</v>
      </c>
      <c r="L4204" t="s">
        <v>39</v>
      </c>
      <c r="M4204" s="2">
        <v>111058</v>
      </c>
      <c r="N4204" t="s">
        <v>9336</v>
      </c>
      <c r="O4204" t="s">
        <v>9337</v>
      </c>
      <c r="P4204" t="s">
        <v>12732</v>
      </c>
      <c r="Q4204" t="e">
        <f>VLOOKUP(B4204,Sheet1!$A$1:$A$236,1,0)</f>
        <v>#N/A</v>
      </c>
    </row>
    <row r="4205" spans="1:17" x14ac:dyDescent="0.2">
      <c r="A4205" t="s">
        <v>0</v>
      </c>
      <c r="B4205" t="s">
        <v>9334</v>
      </c>
      <c r="C4205" t="s">
        <v>24</v>
      </c>
      <c r="D4205" t="s">
        <v>88</v>
      </c>
      <c r="E4205" t="s">
        <v>4</v>
      </c>
      <c r="F4205" s="2">
        <v>50182</v>
      </c>
      <c r="G4205" t="s">
        <v>5</v>
      </c>
      <c r="H4205" s="2">
        <v>1</v>
      </c>
      <c r="I4205" t="s">
        <v>6</v>
      </c>
      <c r="J4205" t="s">
        <v>9335</v>
      </c>
      <c r="K4205" t="s">
        <v>26</v>
      </c>
      <c r="L4205" t="s">
        <v>90</v>
      </c>
      <c r="M4205" s="2">
        <v>50182</v>
      </c>
      <c r="N4205" t="s">
        <v>9336</v>
      </c>
      <c r="O4205" t="s">
        <v>9337</v>
      </c>
      <c r="P4205" t="s">
        <v>12732</v>
      </c>
      <c r="Q4205" t="e">
        <f>VLOOKUP(B4205,Sheet1!$A$1:$A$236,1,0)</f>
        <v>#N/A</v>
      </c>
    </row>
    <row r="4206" spans="1:17" x14ac:dyDescent="0.2">
      <c r="A4206" t="s">
        <v>0</v>
      </c>
      <c r="B4206" t="s">
        <v>9338</v>
      </c>
      <c r="C4206" t="s">
        <v>2</v>
      </c>
      <c r="D4206" t="s">
        <v>37</v>
      </c>
      <c r="E4206" t="s">
        <v>4</v>
      </c>
      <c r="F4206" s="2">
        <v>111058</v>
      </c>
      <c r="G4206" t="s">
        <v>5</v>
      </c>
      <c r="H4206" s="2">
        <v>1</v>
      </c>
      <c r="I4206" t="s">
        <v>6</v>
      </c>
      <c r="J4206" t="s">
        <v>9339</v>
      </c>
      <c r="K4206" t="s">
        <v>8</v>
      </c>
      <c r="L4206" t="s">
        <v>39</v>
      </c>
      <c r="M4206" s="2">
        <v>111058</v>
      </c>
      <c r="N4206" t="s">
        <v>9340</v>
      </c>
      <c r="O4206" t="s">
        <v>9341</v>
      </c>
      <c r="P4206" t="s">
        <v>12733</v>
      </c>
      <c r="Q4206" t="e">
        <f>VLOOKUP(B4206,Sheet1!$A$1:$A$236,1,0)</f>
        <v>#N/A</v>
      </c>
    </row>
    <row r="4207" spans="1:17" x14ac:dyDescent="0.2">
      <c r="A4207" t="s">
        <v>0</v>
      </c>
      <c r="B4207" t="s">
        <v>9338</v>
      </c>
      <c r="C4207" t="s">
        <v>12</v>
      </c>
      <c r="D4207" t="s">
        <v>88</v>
      </c>
      <c r="E4207" t="s">
        <v>4</v>
      </c>
      <c r="F4207" s="2">
        <v>50182</v>
      </c>
      <c r="G4207" t="s">
        <v>5</v>
      </c>
      <c r="H4207" s="2">
        <v>1</v>
      </c>
      <c r="I4207" t="s">
        <v>6</v>
      </c>
      <c r="J4207" t="s">
        <v>9339</v>
      </c>
      <c r="K4207" t="s">
        <v>14</v>
      </c>
      <c r="L4207" t="s">
        <v>90</v>
      </c>
      <c r="M4207" s="2">
        <v>50182</v>
      </c>
      <c r="N4207" t="s">
        <v>9340</v>
      </c>
      <c r="O4207" t="s">
        <v>9341</v>
      </c>
      <c r="P4207" t="s">
        <v>12733</v>
      </c>
      <c r="Q4207" t="e">
        <f>VLOOKUP(B4207,Sheet1!$A$1:$A$236,1,0)</f>
        <v>#N/A</v>
      </c>
    </row>
    <row r="4208" spans="1:17" x14ac:dyDescent="0.2">
      <c r="A4208" t="s">
        <v>0</v>
      </c>
      <c r="B4208" t="s">
        <v>9342</v>
      </c>
      <c r="C4208" t="s">
        <v>2</v>
      </c>
      <c r="D4208" t="s">
        <v>13</v>
      </c>
      <c r="E4208" t="s">
        <v>4</v>
      </c>
      <c r="F4208" s="2">
        <v>73431</v>
      </c>
      <c r="G4208" t="s">
        <v>5</v>
      </c>
      <c r="H4208" s="2">
        <v>1</v>
      </c>
      <c r="I4208" t="s">
        <v>6</v>
      </c>
      <c r="J4208" t="s">
        <v>9343</v>
      </c>
      <c r="K4208" t="s">
        <v>8</v>
      </c>
      <c r="L4208" t="s">
        <v>15</v>
      </c>
      <c r="M4208" s="2">
        <v>73431</v>
      </c>
      <c r="N4208" t="s">
        <v>9344</v>
      </c>
      <c r="O4208" t="s">
        <v>9345</v>
      </c>
      <c r="P4208" t="s">
        <v>12734</v>
      </c>
      <c r="Q4208" t="e">
        <f>VLOOKUP(B4208,Sheet1!$A$1:$A$236,1,0)</f>
        <v>#N/A</v>
      </c>
    </row>
    <row r="4209" spans="1:17" x14ac:dyDescent="0.2">
      <c r="A4209" t="s">
        <v>0</v>
      </c>
      <c r="B4209" t="s">
        <v>9346</v>
      </c>
      <c r="C4209" t="s">
        <v>2</v>
      </c>
      <c r="D4209" t="s">
        <v>3</v>
      </c>
      <c r="E4209" t="s">
        <v>4</v>
      </c>
      <c r="F4209" s="2">
        <v>70950</v>
      </c>
      <c r="G4209" t="s">
        <v>5</v>
      </c>
      <c r="H4209" s="2">
        <v>1</v>
      </c>
      <c r="I4209" t="s">
        <v>6</v>
      </c>
      <c r="J4209" t="s">
        <v>9347</v>
      </c>
      <c r="K4209" t="s">
        <v>8</v>
      </c>
      <c r="L4209" t="s">
        <v>9</v>
      </c>
      <c r="M4209" s="2">
        <v>70950</v>
      </c>
      <c r="N4209" t="s">
        <v>9348</v>
      </c>
      <c r="O4209" t="s">
        <v>1186</v>
      </c>
      <c r="P4209" t="s">
        <v>11273</v>
      </c>
      <c r="Q4209" t="e">
        <f>VLOOKUP(B4209,Sheet1!$A$1:$A$236,1,0)</f>
        <v>#N/A</v>
      </c>
    </row>
    <row r="4210" spans="1:17" x14ac:dyDescent="0.2">
      <c r="A4210" t="s">
        <v>0</v>
      </c>
      <c r="B4210" t="s">
        <v>9349</v>
      </c>
      <c r="C4210" t="s">
        <v>2</v>
      </c>
      <c r="D4210" t="s">
        <v>17</v>
      </c>
      <c r="E4210" t="s">
        <v>4</v>
      </c>
      <c r="F4210" s="2">
        <v>111190</v>
      </c>
      <c r="G4210" t="s">
        <v>5</v>
      </c>
      <c r="H4210" s="2">
        <v>2</v>
      </c>
      <c r="I4210" t="s">
        <v>6</v>
      </c>
      <c r="J4210" t="s">
        <v>9350</v>
      </c>
      <c r="K4210" t="s">
        <v>8</v>
      </c>
      <c r="L4210" t="s">
        <v>19</v>
      </c>
      <c r="M4210" s="2">
        <v>55595</v>
      </c>
      <c r="N4210" t="s">
        <v>9351</v>
      </c>
      <c r="O4210" t="s">
        <v>9352</v>
      </c>
      <c r="P4210" t="s">
        <v>12735</v>
      </c>
      <c r="Q4210" t="e">
        <f>VLOOKUP(B4210,Sheet1!$A$1:$A$236,1,0)</f>
        <v>#N/A</v>
      </c>
    </row>
    <row r="4211" spans="1:17" x14ac:dyDescent="0.2">
      <c r="A4211" t="s">
        <v>0</v>
      </c>
      <c r="B4211" t="s">
        <v>9349</v>
      </c>
      <c r="C4211" t="s">
        <v>12</v>
      </c>
      <c r="D4211" t="s">
        <v>29</v>
      </c>
      <c r="E4211" t="s">
        <v>4</v>
      </c>
      <c r="F4211" s="2">
        <v>178200</v>
      </c>
      <c r="G4211" t="s">
        <v>5</v>
      </c>
      <c r="H4211" s="2">
        <v>3</v>
      </c>
      <c r="I4211" t="s">
        <v>6</v>
      </c>
      <c r="J4211" t="s">
        <v>9350</v>
      </c>
      <c r="K4211" t="s">
        <v>14</v>
      </c>
      <c r="L4211" t="s">
        <v>31</v>
      </c>
      <c r="M4211" s="2">
        <v>59400</v>
      </c>
      <c r="N4211" t="s">
        <v>9351</v>
      </c>
      <c r="O4211" t="s">
        <v>9352</v>
      </c>
      <c r="P4211" t="s">
        <v>12735</v>
      </c>
      <c r="Q4211" t="e">
        <f>VLOOKUP(B4211,Sheet1!$A$1:$A$236,1,0)</f>
        <v>#N/A</v>
      </c>
    </row>
    <row r="4212" spans="1:17" x14ac:dyDescent="0.2">
      <c r="A4212" t="s">
        <v>0</v>
      </c>
      <c r="B4212" t="s">
        <v>9353</v>
      </c>
      <c r="C4212" t="s">
        <v>2</v>
      </c>
      <c r="D4212" t="s">
        <v>45</v>
      </c>
      <c r="E4212" t="s">
        <v>4</v>
      </c>
      <c r="F4212" s="2">
        <v>92000</v>
      </c>
      <c r="G4212" t="s">
        <v>5</v>
      </c>
      <c r="H4212" s="2">
        <v>2</v>
      </c>
      <c r="I4212" t="s">
        <v>6</v>
      </c>
      <c r="J4212" t="s">
        <v>9354</v>
      </c>
      <c r="K4212" t="s">
        <v>8</v>
      </c>
      <c r="L4212" t="s">
        <v>46</v>
      </c>
      <c r="M4212" s="2">
        <v>46000</v>
      </c>
      <c r="N4212" t="s">
        <v>9355</v>
      </c>
      <c r="O4212" t="s">
        <v>2041</v>
      </c>
      <c r="P4212" t="s">
        <v>11453</v>
      </c>
      <c r="Q4212" t="e">
        <f>VLOOKUP(B4212,Sheet1!$A$1:$A$236,1,0)</f>
        <v>#N/A</v>
      </c>
    </row>
    <row r="4213" spans="1:17" x14ac:dyDescent="0.2">
      <c r="A4213" t="s">
        <v>0</v>
      </c>
      <c r="B4213" t="s">
        <v>9353</v>
      </c>
      <c r="C4213" t="s">
        <v>12</v>
      </c>
      <c r="D4213" t="s">
        <v>88</v>
      </c>
      <c r="E4213" t="s">
        <v>4</v>
      </c>
      <c r="F4213" s="2">
        <v>50182</v>
      </c>
      <c r="G4213" t="s">
        <v>5</v>
      </c>
      <c r="H4213" s="2">
        <v>1</v>
      </c>
      <c r="I4213" t="s">
        <v>6</v>
      </c>
      <c r="J4213" t="s">
        <v>9354</v>
      </c>
      <c r="K4213" t="s">
        <v>14</v>
      </c>
      <c r="L4213" t="s">
        <v>90</v>
      </c>
      <c r="M4213" s="2">
        <v>50182</v>
      </c>
      <c r="N4213" t="s">
        <v>9355</v>
      </c>
      <c r="O4213" t="s">
        <v>2041</v>
      </c>
      <c r="P4213" t="s">
        <v>11453</v>
      </c>
      <c r="Q4213" t="e">
        <f>VLOOKUP(B4213,Sheet1!$A$1:$A$236,1,0)</f>
        <v>#N/A</v>
      </c>
    </row>
    <row r="4214" spans="1:17" x14ac:dyDescent="0.2">
      <c r="A4214" t="s">
        <v>0</v>
      </c>
      <c r="B4214" t="s">
        <v>9356</v>
      </c>
      <c r="C4214" t="s">
        <v>2</v>
      </c>
      <c r="D4214" t="s">
        <v>88</v>
      </c>
      <c r="E4214" t="s">
        <v>4</v>
      </c>
      <c r="F4214" s="2">
        <v>50182</v>
      </c>
      <c r="G4214" t="s">
        <v>5</v>
      </c>
      <c r="H4214" s="2">
        <v>1</v>
      </c>
      <c r="I4214" t="s">
        <v>6</v>
      </c>
      <c r="J4214" t="s">
        <v>9357</v>
      </c>
      <c r="K4214" t="s">
        <v>8</v>
      </c>
      <c r="L4214" t="s">
        <v>90</v>
      </c>
      <c r="M4214" s="2">
        <v>50182</v>
      </c>
      <c r="N4214" t="s">
        <v>9358</v>
      </c>
      <c r="O4214" t="s">
        <v>638</v>
      </c>
      <c r="P4214" t="s">
        <v>11152</v>
      </c>
      <c r="Q4214" t="e">
        <f>VLOOKUP(B4214,Sheet1!$A$1:$A$236,1,0)</f>
        <v>#N/A</v>
      </c>
    </row>
    <row r="4215" spans="1:17" x14ac:dyDescent="0.2">
      <c r="A4215" t="s">
        <v>0</v>
      </c>
      <c r="B4215" t="s">
        <v>9359</v>
      </c>
      <c r="C4215" t="s">
        <v>2</v>
      </c>
      <c r="D4215" t="s">
        <v>120</v>
      </c>
      <c r="E4215" t="s">
        <v>4</v>
      </c>
      <c r="F4215" s="2">
        <v>153225</v>
      </c>
      <c r="G4215" t="s">
        <v>5</v>
      </c>
      <c r="H4215" s="2">
        <v>5</v>
      </c>
      <c r="I4215" t="s">
        <v>6</v>
      </c>
      <c r="J4215" t="s">
        <v>9360</v>
      </c>
      <c r="K4215" t="s">
        <v>8</v>
      </c>
      <c r="L4215" t="s">
        <v>122</v>
      </c>
      <c r="M4215" s="2">
        <v>30645</v>
      </c>
      <c r="N4215" t="s">
        <v>9361</v>
      </c>
      <c r="O4215" t="s">
        <v>8777</v>
      </c>
      <c r="P4215" t="s">
        <v>12651</v>
      </c>
      <c r="Q4215" t="str">
        <f>VLOOKUP(B4215,Sheet1!$A$1:$A$236,1,0)</f>
        <v>9102711177</v>
      </c>
    </row>
    <row r="4216" spans="1:17" x14ac:dyDescent="0.2">
      <c r="A4216" t="s">
        <v>0</v>
      </c>
      <c r="B4216" t="s">
        <v>9362</v>
      </c>
      <c r="C4216" t="s">
        <v>2</v>
      </c>
      <c r="D4216" t="s">
        <v>94</v>
      </c>
      <c r="E4216" t="s">
        <v>4</v>
      </c>
      <c r="F4216" s="2">
        <v>438935</v>
      </c>
      <c r="G4216" t="s">
        <v>5</v>
      </c>
      <c r="H4216" s="2">
        <v>5</v>
      </c>
      <c r="I4216" t="s">
        <v>6</v>
      </c>
      <c r="J4216" t="s">
        <v>9363</v>
      </c>
      <c r="K4216" t="s">
        <v>8</v>
      </c>
      <c r="L4216" t="s">
        <v>96</v>
      </c>
      <c r="M4216" s="2">
        <v>87787</v>
      </c>
      <c r="N4216" t="s">
        <v>5790</v>
      </c>
      <c r="O4216" t="s">
        <v>9364</v>
      </c>
      <c r="P4216" t="s">
        <v>12736</v>
      </c>
      <c r="Q4216" t="e">
        <f>VLOOKUP(B4216,Sheet1!$A$1:$A$236,1,0)</f>
        <v>#N/A</v>
      </c>
    </row>
    <row r="4217" spans="1:17" x14ac:dyDescent="0.2">
      <c r="A4217" t="s">
        <v>0</v>
      </c>
      <c r="B4217" t="s">
        <v>9362</v>
      </c>
      <c r="C4217" t="s">
        <v>12</v>
      </c>
      <c r="D4217" t="s">
        <v>88</v>
      </c>
      <c r="E4217" t="s">
        <v>4</v>
      </c>
      <c r="F4217" s="2">
        <v>200728</v>
      </c>
      <c r="G4217" t="s">
        <v>5</v>
      </c>
      <c r="H4217" s="2">
        <v>4</v>
      </c>
      <c r="I4217" t="s">
        <v>6</v>
      </c>
      <c r="J4217" t="s">
        <v>9363</v>
      </c>
      <c r="K4217" t="s">
        <v>14</v>
      </c>
      <c r="L4217" t="s">
        <v>90</v>
      </c>
      <c r="M4217" s="2">
        <v>50182</v>
      </c>
      <c r="N4217" t="s">
        <v>5790</v>
      </c>
      <c r="O4217" t="s">
        <v>9364</v>
      </c>
      <c r="P4217" t="s">
        <v>12736</v>
      </c>
      <c r="Q4217" t="e">
        <f>VLOOKUP(B4217,Sheet1!$A$1:$A$236,1,0)</f>
        <v>#N/A</v>
      </c>
    </row>
    <row r="4218" spans="1:17" x14ac:dyDescent="0.2">
      <c r="A4218" t="s">
        <v>0</v>
      </c>
      <c r="B4218" t="s">
        <v>9365</v>
      </c>
      <c r="C4218" t="s">
        <v>2</v>
      </c>
      <c r="D4218" t="s">
        <v>37</v>
      </c>
      <c r="E4218" t="s">
        <v>4</v>
      </c>
      <c r="F4218" s="2">
        <v>222116</v>
      </c>
      <c r="G4218" t="s">
        <v>5</v>
      </c>
      <c r="H4218" s="2">
        <v>2</v>
      </c>
      <c r="I4218" t="s">
        <v>6</v>
      </c>
      <c r="J4218" t="s">
        <v>9366</v>
      </c>
      <c r="K4218" t="s">
        <v>8</v>
      </c>
      <c r="L4218" t="s">
        <v>39</v>
      </c>
      <c r="M4218" s="2">
        <v>111058</v>
      </c>
      <c r="N4218" t="s">
        <v>9367</v>
      </c>
      <c r="O4218" t="s">
        <v>8335</v>
      </c>
      <c r="P4218" t="s">
        <v>12580</v>
      </c>
      <c r="Q4218" t="e">
        <f>VLOOKUP(B4218,Sheet1!$A$1:$A$236,1,0)</f>
        <v>#N/A</v>
      </c>
    </row>
    <row r="4219" spans="1:17" x14ac:dyDescent="0.2">
      <c r="A4219" t="s">
        <v>0</v>
      </c>
      <c r="B4219" t="s">
        <v>9368</v>
      </c>
      <c r="C4219" t="s">
        <v>2</v>
      </c>
      <c r="D4219" t="s">
        <v>45</v>
      </c>
      <c r="E4219" t="s">
        <v>4</v>
      </c>
      <c r="F4219" s="2">
        <v>46000</v>
      </c>
      <c r="G4219" t="s">
        <v>5</v>
      </c>
      <c r="H4219" s="2">
        <v>1</v>
      </c>
      <c r="I4219" t="s">
        <v>6</v>
      </c>
      <c r="J4219" t="s">
        <v>9369</v>
      </c>
      <c r="K4219" t="s">
        <v>8</v>
      </c>
      <c r="L4219" t="s">
        <v>46</v>
      </c>
      <c r="M4219" s="2">
        <v>46000</v>
      </c>
      <c r="N4219" t="s">
        <v>9370</v>
      </c>
      <c r="O4219" t="s">
        <v>9371</v>
      </c>
      <c r="P4219" t="s">
        <v>12737</v>
      </c>
      <c r="Q4219" t="e">
        <f>VLOOKUP(B4219,Sheet1!$A$1:$A$236,1,0)</f>
        <v>#N/A</v>
      </c>
    </row>
    <row r="4220" spans="1:17" x14ac:dyDescent="0.2">
      <c r="A4220" t="s">
        <v>0</v>
      </c>
      <c r="B4220" t="s">
        <v>9372</v>
      </c>
      <c r="C4220" t="s">
        <v>2</v>
      </c>
      <c r="D4220" t="s">
        <v>37</v>
      </c>
      <c r="E4220" t="s">
        <v>4</v>
      </c>
      <c r="F4220" s="2">
        <v>111058</v>
      </c>
      <c r="G4220" t="s">
        <v>5</v>
      </c>
      <c r="H4220" s="2">
        <v>1</v>
      </c>
      <c r="I4220" t="s">
        <v>6</v>
      </c>
      <c r="J4220" t="s">
        <v>9373</v>
      </c>
      <c r="K4220" t="s">
        <v>8</v>
      </c>
      <c r="L4220" t="s">
        <v>39</v>
      </c>
      <c r="M4220" s="2">
        <v>111058</v>
      </c>
      <c r="N4220" t="s">
        <v>9374</v>
      </c>
      <c r="O4220" t="s">
        <v>7579</v>
      </c>
      <c r="P4220" t="s">
        <v>12460</v>
      </c>
      <c r="Q4220" t="e">
        <f>VLOOKUP(B4220,Sheet1!$A$1:$A$236,1,0)</f>
        <v>#N/A</v>
      </c>
    </row>
    <row r="4221" spans="1:17" x14ac:dyDescent="0.2">
      <c r="A4221" t="s">
        <v>0</v>
      </c>
      <c r="B4221" t="s">
        <v>9375</v>
      </c>
      <c r="C4221" t="s">
        <v>2</v>
      </c>
      <c r="D4221" t="s">
        <v>21</v>
      </c>
      <c r="E4221" t="s">
        <v>4</v>
      </c>
      <c r="F4221" s="2">
        <v>594000</v>
      </c>
      <c r="G4221" t="s">
        <v>5</v>
      </c>
      <c r="H4221" s="2">
        <v>8</v>
      </c>
      <c r="I4221" t="s">
        <v>6</v>
      </c>
      <c r="J4221" t="s">
        <v>9376</v>
      </c>
      <c r="K4221" t="s">
        <v>8</v>
      </c>
      <c r="L4221" t="s">
        <v>23</v>
      </c>
      <c r="M4221" s="2">
        <v>74250</v>
      </c>
      <c r="N4221" t="s">
        <v>9377</v>
      </c>
      <c r="O4221" t="s">
        <v>9378</v>
      </c>
      <c r="P4221" t="s">
        <v>12738</v>
      </c>
      <c r="Q4221" t="e">
        <f>VLOOKUP(B4221,Sheet1!$A$1:$A$236,1,0)</f>
        <v>#N/A</v>
      </c>
    </row>
    <row r="4222" spans="1:17" x14ac:dyDescent="0.2">
      <c r="A4222" t="s">
        <v>0</v>
      </c>
      <c r="B4222" t="s">
        <v>9379</v>
      </c>
      <c r="C4222" t="s">
        <v>2</v>
      </c>
      <c r="D4222" t="s">
        <v>37</v>
      </c>
      <c r="E4222" t="s">
        <v>4</v>
      </c>
      <c r="F4222" s="2">
        <v>444232</v>
      </c>
      <c r="G4222" t="s">
        <v>5</v>
      </c>
      <c r="H4222" s="2">
        <v>4</v>
      </c>
      <c r="I4222" t="s">
        <v>6</v>
      </c>
      <c r="J4222" t="s">
        <v>9380</v>
      </c>
      <c r="K4222" t="s">
        <v>8</v>
      </c>
      <c r="L4222" t="s">
        <v>39</v>
      </c>
      <c r="M4222" s="2">
        <v>111058</v>
      </c>
      <c r="N4222" t="s">
        <v>9381</v>
      </c>
      <c r="O4222" t="s">
        <v>690</v>
      </c>
      <c r="P4222" t="s">
        <v>11165</v>
      </c>
      <c r="Q4222" t="str">
        <f>VLOOKUP(B4222,Sheet1!$A$1:$A$236,1,0)</f>
        <v>9102711319</v>
      </c>
    </row>
    <row r="4223" spans="1:17" x14ac:dyDescent="0.2">
      <c r="A4223" t="s">
        <v>0</v>
      </c>
      <c r="B4223" t="s">
        <v>9379</v>
      </c>
      <c r="C4223" t="s">
        <v>12</v>
      </c>
      <c r="D4223" t="s">
        <v>82</v>
      </c>
      <c r="E4223" t="s">
        <v>4</v>
      </c>
      <c r="F4223" s="2">
        <v>334818</v>
      </c>
      <c r="G4223" t="s">
        <v>5</v>
      </c>
      <c r="H4223" s="2">
        <v>3</v>
      </c>
      <c r="I4223" t="s">
        <v>6</v>
      </c>
      <c r="J4223" t="s">
        <v>9380</v>
      </c>
      <c r="K4223" t="s">
        <v>14</v>
      </c>
      <c r="L4223" t="s">
        <v>84</v>
      </c>
      <c r="M4223" s="2">
        <v>111606</v>
      </c>
      <c r="N4223" t="s">
        <v>9381</v>
      </c>
      <c r="O4223" t="s">
        <v>690</v>
      </c>
      <c r="P4223" t="s">
        <v>11165</v>
      </c>
      <c r="Q4223" t="str">
        <f>VLOOKUP(B4223,Sheet1!$A$1:$A$236,1,0)</f>
        <v>9102711319</v>
      </c>
    </row>
    <row r="4224" spans="1:17" x14ac:dyDescent="0.2">
      <c r="A4224" t="s">
        <v>0</v>
      </c>
      <c r="B4224" t="s">
        <v>9382</v>
      </c>
      <c r="C4224" t="s">
        <v>2</v>
      </c>
      <c r="D4224" t="s">
        <v>94</v>
      </c>
      <c r="E4224" t="s">
        <v>4</v>
      </c>
      <c r="F4224" s="2">
        <v>614509</v>
      </c>
      <c r="G4224" t="s">
        <v>5</v>
      </c>
      <c r="H4224" s="2">
        <v>7</v>
      </c>
      <c r="I4224" t="s">
        <v>6</v>
      </c>
      <c r="J4224" t="s">
        <v>9383</v>
      </c>
      <c r="K4224" t="s">
        <v>8</v>
      </c>
      <c r="L4224" t="s">
        <v>96</v>
      </c>
      <c r="M4224" s="2">
        <v>87787</v>
      </c>
      <c r="N4224" t="s">
        <v>9384</v>
      </c>
      <c r="O4224" t="s">
        <v>3633</v>
      </c>
      <c r="P4224" t="s">
        <v>11770</v>
      </c>
      <c r="Q4224" t="e">
        <f>VLOOKUP(B4224,Sheet1!$A$1:$A$236,1,0)</f>
        <v>#N/A</v>
      </c>
    </row>
    <row r="4225" spans="1:17" x14ac:dyDescent="0.2">
      <c r="A4225" t="s">
        <v>0</v>
      </c>
      <c r="B4225" t="s">
        <v>9385</v>
      </c>
      <c r="C4225" t="s">
        <v>2</v>
      </c>
      <c r="D4225" t="s">
        <v>37</v>
      </c>
      <c r="E4225" t="s">
        <v>4</v>
      </c>
      <c r="F4225" s="2">
        <v>222116</v>
      </c>
      <c r="G4225" t="s">
        <v>5</v>
      </c>
      <c r="H4225" s="2">
        <v>2</v>
      </c>
      <c r="I4225" t="s">
        <v>6</v>
      </c>
      <c r="J4225" t="s">
        <v>9386</v>
      </c>
      <c r="K4225" t="s">
        <v>8</v>
      </c>
      <c r="L4225" t="s">
        <v>39</v>
      </c>
      <c r="M4225" s="2">
        <v>111058</v>
      </c>
      <c r="N4225" t="s">
        <v>9387</v>
      </c>
      <c r="O4225" t="s">
        <v>9364</v>
      </c>
      <c r="P4225" t="s">
        <v>12736</v>
      </c>
      <c r="Q4225" t="e">
        <f>VLOOKUP(B4225,Sheet1!$A$1:$A$236,1,0)</f>
        <v>#N/A</v>
      </c>
    </row>
    <row r="4226" spans="1:17" x14ac:dyDescent="0.2">
      <c r="A4226" t="s">
        <v>0</v>
      </c>
      <c r="B4226" t="s">
        <v>9388</v>
      </c>
      <c r="C4226" t="s">
        <v>2</v>
      </c>
      <c r="D4226" t="s">
        <v>29</v>
      </c>
      <c r="E4226" t="s">
        <v>4</v>
      </c>
      <c r="F4226" s="2">
        <v>59400</v>
      </c>
      <c r="G4226" t="s">
        <v>5</v>
      </c>
      <c r="H4226" s="2">
        <v>1</v>
      </c>
      <c r="I4226" t="s">
        <v>6</v>
      </c>
      <c r="J4226" t="s">
        <v>9389</v>
      </c>
      <c r="K4226" t="s">
        <v>8</v>
      </c>
      <c r="L4226" t="s">
        <v>31</v>
      </c>
      <c r="M4226" s="2">
        <v>59400</v>
      </c>
      <c r="N4226" t="s">
        <v>9390</v>
      </c>
      <c r="O4226" t="s">
        <v>187</v>
      </c>
      <c r="P4226" t="s">
        <v>11052</v>
      </c>
      <c r="Q4226" t="e">
        <f>VLOOKUP(B4226,Sheet1!$A$1:$A$236,1,0)</f>
        <v>#N/A</v>
      </c>
    </row>
    <row r="4227" spans="1:17" x14ac:dyDescent="0.2">
      <c r="A4227" t="s">
        <v>0</v>
      </c>
      <c r="B4227" t="s">
        <v>9391</v>
      </c>
      <c r="C4227" t="s">
        <v>2</v>
      </c>
      <c r="D4227" t="s">
        <v>3</v>
      </c>
      <c r="E4227" t="s">
        <v>4</v>
      </c>
      <c r="F4227" s="2">
        <v>70950</v>
      </c>
      <c r="G4227" t="s">
        <v>5</v>
      </c>
      <c r="H4227" s="2">
        <v>1</v>
      </c>
      <c r="I4227" t="s">
        <v>6</v>
      </c>
      <c r="J4227" t="s">
        <v>9392</v>
      </c>
      <c r="K4227" t="s">
        <v>8</v>
      </c>
      <c r="L4227" t="s">
        <v>9</v>
      </c>
      <c r="M4227" s="2">
        <v>70950</v>
      </c>
      <c r="N4227" t="s">
        <v>9393</v>
      </c>
      <c r="O4227" t="s">
        <v>9394</v>
      </c>
      <c r="P4227" t="s">
        <v>12739</v>
      </c>
      <c r="Q4227" t="e">
        <f>VLOOKUP(B4227,Sheet1!$A$1:$A$236,1,0)</f>
        <v>#N/A</v>
      </c>
    </row>
    <row r="4228" spans="1:17" x14ac:dyDescent="0.2">
      <c r="A4228" t="s">
        <v>0</v>
      </c>
      <c r="B4228" t="s">
        <v>9391</v>
      </c>
      <c r="C4228" t="s">
        <v>12</v>
      </c>
      <c r="D4228" t="s">
        <v>21</v>
      </c>
      <c r="E4228" t="s">
        <v>4</v>
      </c>
      <c r="F4228" s="2">
        <v>297000</v>
      </c>
      <c r="G4228" t="s">
        <v>5</v>
      </c>
      <c r="H4228" s="2">
        <v>4</v>
      </c>
      <c r="I4228" t="s">
        <v>6</v>
      </c>
      <c r="J4228" t="s">
        <v>9392</v>
      </c>
      <c r="K4228" t="s">
        <v>14</v>
      </c>
      <c r="L4228" t="s">
        <v>23</v>
      </c>
      <c r="M4228" s="2">
        <v>74250</v>
      </c>
      <c r="N4228" t="s">
        <v>9393</v>
      </c>
      <c r="O4228" t="s">
        <v>9394</v>
      </c>
      <c r="P4228" t="s">
        <v>12739</v>
      </c>
      <c r="Q4228" t="e">
        <f>VLOOKUP(B4228,Sheet1!$A$1:$A$236,1,0)</f>
        <v>#N/A</v>
      </c>
    </row>
    <row r="4229" spans="1:17" x14ac:dyDescent="0.2">
      <c r="A4229" t="s">
        <v>0</v>
      </c>
      <c r="B4229" t="s">
        <v>9395</v>
      </c>
      <c r="C4229" t="s">
        <v>2</v>
      </c>
      <c r="D4229" t="s">
        <v>37</v>
      </c>
      <c r="E4229" t="s">
        <v>4</v>
      </c>
      <c r="F4229" s="2">
        <v>111058</v>
      </c>
      <c r="G4229" t="s">
        <v>5</v>
      </c>
      <c r="H4229" s="2">
        <v>1</v>
      </c>
      <c r="I4229" t="s">
        <v>6</v>
      </c>
      <c r="J4229" t="s">
        <v>9396</v>
      </c>
      <c r="K4229" t="s">
        <v>8</v>
      </c>
      <c r="L4229" t="s">
        <v>39</v>
      </c>
      <c r="M4229" s="2">
        <v>111058</v>
      </c>
      <c r="N4229" t="s">
        <v>9397</v>
      </c>
      <c r="O4229" t="s">
        <v>9398</v>
      </c>
      <c r="P4229" t="s">
        <v>12740</v>
      </c>
      <c r="Q4229" t="e">
        <f>VLOOKUP(B4229,Sheet1!$A$1:$A$236,1,0)</f>
        <v>#N/A</v>
      </c>
    </row>
    <row r="4230" spans="1:17" x14ac:dyDescent="0.2">
      <c r="A4230" t="s">
        <v>0</v>
      </c>
      <c r="B4230" t="s">
        <v>9399</v>
      </c>
      <c r="C4230" t="s">
        <v>2</v>
      </c>
      <c r="D4230" t="s">
        <v>88</v>
      </c>
      <c r="E4230" t="s">
        <v>4</v>
      </c>
      <c r="F4230" s="2">
        <v>50182</v>
      </c>
      <c r="G4230" t="s">
        <v>5</v>
      </c>
      <c r="H4230" s="2">
        <v>1</v>
      </c>
      <c r="I4230" t="s">
        <v>6</v>
      </c>
      <c r="J4230" t="s">
        <v>9400</v>
      </c>
      <c r="K4230" t="s">
        <v>8</v>
      </c>
      <c r="L4230" t="s">
        <v>90</v>
      </c>
      <c r="M4230" s="2">
        <v>50182</v>
      </c>
      <c r="N4230" t="s">
        <v>9401</v>
      </c>
      <c r="O4230" t="s">
        <v>9402</v>
      </c>
      <c r="P4230" t="s">
        <v>12741</v>
      </c>
      <c r="Q4230" t="e">
        <f>VLOOKUP(B4230,Sheet1!$A$1:$A$236,1,0)</f>
        <v>#N/A</v>
      </c>
    </row>
    <row r="4231" spans="1:17" x14ac:dyDescent="0.2">
      <c r="A4231" t="s">
        <v>0</v>
      </c>
      <c r="B4231" t="s">
        <v>9403</v>
      </c>
      <c r="C4231" t="s">
        <v>2</v>
      </c>
      <c r="D4231" t="s">
        <v>37</v>
      </c>
      <c r="E4231" t="s">
        <v>4</v>
      </c>
      <c r="F4231" s="2">
        <v>222116</v>
      </c>
      <c r="G4231" t="s">
        <v>5</v>
      </c>
      <c r="H4231" s="2">
        <v>2</v>
      </c>
      <c r="I4231" t="s">
        <v>6</v>
      </c>
      <c r="J4231" t="s">
        <v>9404</v>
      </c>
      <c r="K4231" t="s">
        <v>8</v>
      </c>
      <c r="L4231" t="s">
        <v>39</v>
      </c>
      <c r="M4231" s="2">
        <v>111058</v>
      </c>
      <c r="N4231" t="s">
        <v>9405</v>
      </c>
      <c r="O4231" t="s">
        <v>7563</v>
      </c>
      <c r="P4231" t="s">
        <v>12456</v>
      </c>
      <c r="Q4231" t="e">
        <f>VLOOKUP(B4231,Sheet1!$A$1:$A$236,1,0)</f>
        <v>#N/A</v>
      </c>
    </row>
    <row r="4232" spans="1:17" x14ac:dyDescent="0.2">
      <c r="A4232" t="s">
        <v>0</v>
      </c>
      <c r="B4232" t="s">
        <v>9406</v>
      </c>
      <c r="C4232" t="s">
        <v>2</v>
      </c>
      <c r="D4232" t="s">
        <v>45</v>
      </c>
      <c r="E4232" t="s">
        <v>4</v>
      </c>
      <c r="F4232" s="2">
        <v>92000</v>
      </c>
      <c r="G4232" t="s">
        <v>5</v>
      </c>
      <c r="H4232" s="2">
        <v>2</v>
      </c>
      <c r="I4232" t="s">
        <v>6</v>
      </c>
      <c r="J4232" t="s">
        <v>9407</v>
      </c>
      <c r="K4232" t="s">
        <v>8</v>
      </c>
      <c r="L4232" t="s">
        <v>46</v>
      </c>
      <c r="M4232" s="2">
        <v>46000</v>
      </c>
      <c r="N4232" t="s">
        <v>9408</v>
      </c>
      <c r="O4232" t="s">
        <v>9409</v>
      </c>
      <c r="P4232" t="s">
        <v>12742</v>
      </c>
      <c r="Q4232" t="e">
        <f>VLOOKUP(B4232,Sheet1!$A$1:$A$236,1,0)</f>
        <v>#N/A</v>
      </c>
    </row>
    <row r="4233" spans="1:17" x14ac:dyDescent="0.2">
      <c r="A4233" t="s">
        <v>0</v>
      </c>
      <c r="B4233" t="s">
        <v>9410</v>
      </c>
      <c r="C4233" t="s">
        <v>2</v>
      </c>
      <c r="D4233" t="s">
        <v>13</v>
      </c>
      <c r="E4233" t="s">
        <v>4</v>
      </c>
      <c r="F4233" s="2">
        <v>73431</v>
      </c>
      <c r="G4233" t="s">
        <v>5</v>
      </c>
      <c r="H4233" s="2">
        <v>1</v>
      </c>
      <c r="I4233" t="s">
        <v>6</v>
      </c>
      <c r="J4233" t="s">
        <v>9411</v>
      </c>
      <c r="K4233" t="s">
        <v>8</v>
      </c>
      <c r="L4233" t="s">
        <v>15</v>
      </c>
      <c r="M4233" s="2">
        <v>73431</v>
      </c>
      <c r="N4233" t="s">
        <v>9412</v>
      </c>
      <c r="O4233" t="s">
        <v>9413</v>
      </c>
      <c r="P4233" t="s">
        <v>12743</v>
      </c>
      <c r="Q4233" t="str">
        <f>VLOOKUP(B4233,Sheet1!$A$1:$A$236,1,0)</f>
        <v>9102711688</v>
      </c>
    </row>
    <row r="4234" spans="1:17" x14ac:dyDescent="0.2">
      <c r="A4234" t="s">
        <v>0</v>
      </c>
      <c r="B4234" t="s">
        <v>9410</v>
      </c>
      <c r="C4234" t="s">
        <v>12</v>
      </c>
      <c r="D4234" t="s">
        <v>37</v>
      </c>
      <c r="E4234" t="s">
        <v>4</v>
      </c>
      <c r="F4234" s="2">
        <v>333174</v>
      </c>
      <c r="G4234" t="s">
        <v>5</v>
      </c>
      <c r="H4234" s="2">
        <v>3</v>
      </c>
      <c r="I4234" t="s">
        <v>6</v>
      </c>
      <c r="J4234" t="s">
        <v>9411</v>
      </c>
      <c r="K4234" t="s">
        <v>14</v>
      </c>
      <c r="L4234" t="s">
        <v>39</v>
      </c>
      <c r="M4234" s="2">
        <v>111058</v>
      </c>
      <c r="N4234" t="s">
        <v>9412</v>
      </c>
      <c r="O4234" t="s">
        <v>9413</v>
      </c>
      <c r="P4234" t="s">
        <v>12743</v>
      </c>
      <c r="Q4234" t="str">
        <f>VLOOKUP(B4234,Sheet1!$A$1:$A$236,1,0)</f>
        <v>9102711688</v>
      </c>
    </row>
    <row r="4235" spans="1:17" x14ac:dyDescent="0.2">
      <c r="A4235" t="s">
        <v>0</v>
      </c>
      <c r="B4235" t="s">
        <v>9410</v>
      </c>
      <c r="C4235" t="s">
        <v>16</v>
      </c>
      <c r="D4235" t="s">
        <v>21</v>
      </c>
      <c r="E4235" t="s">
        <v>4</v>
      </c>
      <c r="F4235" s="2">
        <v>148500</v>
      </c>
      <c r="G4235" t="s">
        <v>5</v>
      </c>
      <c r="H4235" s="2">
        <v>2</v>
      </c>
      <c r="I4235" t="s">
        <v>6</v>
      </c>
      <c r="J4235" t="s">
        <v>9411</v>
      </c>
      <c r="K4235" t="s">
        <v>18</v>
      </c>
      <c r="L4235" t="s">
        <v>23</v>
      </c>
      <c r="M4235" s="2">
        <v>74250</v>
      </c>
      <c r="N4235" t="s">
        <v>9412</v>
      </c>
      <c r="O4235" t="s">
        <v>9413</v>
      </c>
      <c r="P4235" t="s">
        <v>12743</v>
      </c>
      <c r="Q4235" t="str">
        <f>VLOOKUP(B4235,Sheet1!$A$1:$A$236,1,0)</f>
        <v>9102711688</v>
      </c>
    </row>
    <row r="4236" spans="1:17" x14ac:dyDescent="0.2">
      <c r="A4236" t="s">
        <v>0</v>
      </c>
      <c r="B4236" t="s">
        <v>9410</v>
      </c>
      <c r="C4236" t="s">
        <v>20</v>
      </c>
      <c r="D4236" t="s">
        <v>82</v>
      </c>
      <c r="E4236" t="s">
        <v>4</v>
      </c>
      <c r="F4236" s="2">
        <v>111606</v>
      </c>
      <c r="G4236" t="s">
        <v>5</v>
      </c>
      <c r="H4236" s="2">
        <v>1</v>
      </c>
      <c r="I4236" t="s">
        <v>6</v>
      </c>
      <c r="J4236" t="s">
        <v>9411</v>
      </c>
      <c r="K4236" t="s">
        <v>22</v>
      </c>
      <c r="L4236" t="s">
        <v>84</v>
      </c>
      <c r="M4236" s="2">
        <v>111606</v>
      </c>
      <c r="N4236" t="s">
        <v>9412</v>
      </c>
      <c r="O4236" t="s">
        <v>9413</v>
      </c>
      <c r="P4236" t="s">
        <v>12743</v>
      </c>
      <c r="Q4236" t="str">
        <f>VLOOKUP(B4236,Sheet1!$A$1:$A$236,1,0)</f>
        <v>9102711688</v>
      </c>
    </row>
    <row r="4237" spans="1:17" x14ac:dyDescent="0.2">
      <c r="A4237" t="s">
        <v>0</v>
      </c>
      <c r="B4237" t="s">
        <v>9410</v>
      </c>
      <c r="C4237" t="s">
        <v>24</v>
      </c>
      <c r="D4237" t="s">
        <v>88</v>
      </c>
      <c r="E4237" t="s">
        <v>4</v>
      </c>
      <c r="F4237" s="2">
        <v>100364</v>
      </c>
      <c r="G4237" t="s">
        <v>5</v>
      </c>
      <c r="H4237" s="2">
        <v>2</v>
      </c>
      <c r="I4237" t="s">
        <v>6</v>
      </c>
      <c r="J4237" t="s">
        <v>9411</v>
      </c>
      <c r="K4237" t="s">
        <v>26</v>
      </c>
      <c r="L4237" t="s">
        <v>90</v>
      </c>
      <c r="M4237" s="2">
        <v>50182</v>
      </c>
      <c r="N4237" t="s">
        <v>9412</v>
      </c>
      <c r="O4237" t="s">
        <v>9413</v>
      </c>
      <c r="P4237" t="s">
        <v>12743</v>
      </c>
      <c r="Q4237" t="str">
        <f>VLOOKUP(B4237,Sheet1!$A$1:$A$236,1,0)</f>
        <v>9102711688</v>
      </c>
    </row>
    <row r="4238" spans="1:17" x14ac:dyDescent="0.2">
      <c r="A4238" t="s">
        <v>0</v>
      </c>
      <c r="B4238" t="s">
        <v>9414</v>
      </c>
      <c r="C4238" t="s">
        <v>2</v>
      </c>
      <c r="D4238" t="s">
        <v>37</v>
      </c>
      <c r="E4238" t="s">
        <v>4</v>
      </c>
      <c r="F4238" s="2">
        <v>111058</v>
      </c>
      <c r="G4238" t="s">
        <v>5</v>
      </c>
      <c r="H4238" s="2">
        <v>1</v>
      </c>
      <c r="I4238" t="s">
        <v>6</v>
      </c>
      <c r="J4238" t="s">
        <v>9415</v>
      </c>
      <c r="K4238" t="s">
        <v>8</v>
      </c>
      <c r="L4238" t="s">
        <v>39</v>
      </c>
      <c r="M4238" s="2">
        <v>111058</v>
      </c>
      <c r="N4238" t="s">
        <v>9416</v>
      </c>
      <c r="O4238" t="s">
        <v>9417</v>
      </c>
      <c r="P4238" t="s">
        <v>12744</v>
      </c>
      <c r="Q4238" t="e">
        <f>VLOOKUP(B4238,Sheet1!$A$1:$A$236,1,0)</f>
        <v>#N/A</v>
      </c>
    </row>
    <row r="4239" spans="1:17" x14ac:dyDescent="0.2">
      <c r="A4239" t="s">
        <v>0</v>
      </c>
      <c r="B4239" t="s">
        <v>9418</v>
      </c>
      <c r="C4239" t="s">
        <v>2</v>
      </c>
      <c r="D4239" t="s">
        <v>94</v>
      </c>
      <c r="E4239" t="s">
        <v>4</v>
      </c>
      <c r="F4239" s="2">
        <v>87787</v>
      </c>
      <c r="G4239" t="s">
        <v>5</v>
      </c>
      <c r="H4239" s="2">
        <v>1</v>
      </c>
      <c r="I4239" t="s">
        <v>6</v>
      </c>
      <c r="J4239" t="s">
        <v>9419</v>
      </c>
      <c r="K4239" t="s">
        <v>8</v>
      </c>
      <c r="L4239" t="s">
        <v>96</v>
      </c>
      <c r="M4239" s="2">
        <v>87787</v>
      </c>
      <c r="N4239" t="s">
        <v>9420</v>
      </c>
      <c r="O4239" t="s">
        <v>9421</v>
      </c>
      <c r="P4239" t="s">
        <v>12745</v>
      </c>
      <c r="Q4239" t="e">
        <f>VLOOKUP(B4239,Sheet1!$A$1:$A$236,1,0)</f>
        <v>#N/A</v>
      </c>
    </row>
    <row r="4240" spans="1:17" x14ac:dyDescent="0.2">
      <c r="A4240" t="s">
        <v>0</v>
      </c>
      <c r="B4240" t="s">
        <v>9418</v>
      </c>
      <c r="C4240" t="s">
        <v>12</v>
      </c>
      <c r="D4240" t="s">
        <v>13</v>
      </c>
      <c r="E4240" t="s">
        <v>4</v>
      </c>
      <c r="F4240" s="2">
        <v>73431</v>
      </c>
      <c r="G4240" t="s">
        <v>5</v>
      </c>
      <c r="H4240" s="2">
        <v>1</v>
      </c>
      <c r="I4240" t="s">
        <v>6</v>
      </c>
      <c r="J4240" t="s">
        <v>9419</v>
      </c>
      <c r="K4240" t="s">
        <v>14</v>
      </c>
      <c r="L4240" t="s">
        <v>15</v>
      </c>
      <c r="M4240" s="2">
        <v>73431</v>
      </c>
      <c r="N4240" t="s">
        <v>9420</v>
      </c>
      <c r="O4240" t="s">
        <v>9421</v>
      </c>
      <c r="P4240" t="s">
        <v>12745</v>
      </c>
      <c r="Q4240" t="e">
        <f>VLOOKUP(B4240,Sheet1!$A$1:$A$236,1,0)</f>
        <v>#N/A</v>
      </c>
    </row>
    <row r="4241" spans="1:17" x14ac:dyDescent="0.2">
      <c r="A4241" t="s">
        <v>0</v>
      </c>
      <c r="B4241" t="s">
        <v>9418</v>
      </c>
      <c r="C4241" t="s">
        <v>16</v>
      </c>
      <c r="D4241" t="s">
        <v>88</v>
      </c>
      <c r="E4241" t="s">
        <v>4</v>
      </c>
      <c r="F4241" s="2">
        <v>50182</v>
      </c>
      <c r="G4241" t="s">
        <v>5</v>
      </c>
      <c r="H4241" s="2">
        <v>1</v>
      </c>
      <c r="I4241" t="s">
        <v>6</v>
      </c>
      <c r="J4241" t="s">
        <v>9419</v>
      </c>
      <c r="K4241" t="s">
        <v>18</v>
      </c>
      <c r="L4241" t="s">
        <v>90</v>
      </c>
      <c r="M4241" s="2">
        <v>50182</v>
      </c>
      <c r="N4241" t="s">
        <v>9420</v>
      </c>
      <c r="O4241" t="s">
        <v>9421</v>
      </c>
      <c r="P4241" t="s">
        <v>12745</v>
      </c>
      <c r="Q4241" t="e">
        <f>VLOOKUP(B4241,Sheet1!$A$1:$A$236,1,0)</f>
        <v>#N/A</v>
      </c>
    </row>
    <row r="4242" spans="1:17" x14ac:dyDescent="0.2">
      <c r="A4242" t="s">
        <v>0</v>
      </c>
      <c r="B4242" t="s">
        <v>9418</v>
      </c>
      <c r="C4242" t="s">
        <v>20</v>
      </c>
      <c r="D4242" t="s">
        <v>45</v>
      </c>
      <c r="E4242" t="s">
        <v>4</v>
      </c>
      <c r="F4242" s="2">
        <v>46000</v>
      </c>
      <c r="G4242" t="s">
        <v>5</v>
      </c>
      <c r="H4242" s="2">
        <v>1</v>
      </c>
      <c r="I4242" t="s">
        <v>6</v>
      </c>
      <c r="J4242" t="s">
        <v>9419</v>
      </c>
      <c r="K4242" t="s">
        <v>22</v>
      </c>
      <c r="L4242" t="s">
        <v>46</v>
      </c>
      <c r="M4242" s="2">
        <v>46000</v>
      </c>
      <c r="N4242" t="s">
        <v>9420</v>
      </c>
      <c r="O4242" t="s">
        <v>9421</v>
      </c>
      <c r="P4242" t="s">
        <v>12745</v>
      </c>
      <c r="Q4242" t="e">
        <f>VLOOKUP(B4242,Sheet1!$A$1:$A$236,1,0)</f>
        <v>#N/A</v>
      </c>
    </row>
    <row r="4243" spans="1:17" x14ac:dyDescent="0.2">
      <c r="A4243" t="s">
        <v>0</v>
      </c>
      <c r="B4243" t="s">
        <v>9418</v>
      </c>
      <c r="C4243" t="s">
        <v>24</v>
      </c>
      <c r="D4243" t="s">
        <v>21</v>
      </c>
      <c r="E4243" t="s">
        <v>4</v>
      </c>
      <c r="F4243" s="2">
        <v>74250</v>
      </c>
      <c r="G4243" t="s">
        <v>5</v>
      </c>
      <c r="H4243" s="2">
        <v>1</v>
      </c>
      <c r="I4243" t="s">
        <v>6</v>
      </c>
      <c r="J4243" t="s">
        <v>9419</v>
      </c>
      <c r="K4243" t="s">
        <v>26</v>
      </c>
      <c r="L4243" t="s">
        <v>23</v>
      </c>
      <c r="M4243" s="2">
        <v>74250</v>
      </c>
      <c r="N4243" t="s">
        <v>9420</v>
      </c>
      <c r="O4243" t="s">
        <v>9421</v>
      </c>
      <c r="P4243" t="s">
        <v>12745</v>
      </c>
      <c r="Q4243" t="e">
        <f>VLOOKUP(B4243,Sheet1!$A$1:$A$236,1,0)</f>
        <v>#N/A</v>
      </c>
    </row>
    <row r="4244" spans="1:17" x14ac:dyDescent="0.2">
      <c r="A4244" t="s">
        <v>0</v>
      </c>
      <c r="B4244" t="s">
        <v>9422</v>
      </c>
      <c r="C4244" t="s">
        <v>2</v>
      </c>
      <c r="D4244" t="s">
        <v>88</v>
      </c>
      <c r="E4244" t="s">
        <v>4</v>
      </c>
      <c r="F4244" s="2">
        <v>150546</v>
      </c>
      <c r="G4244" t="s">
        <v>5</v>
      </c>
      <c r="H4244" s="2">
        <v>3</v>
      </c>
      <c r="I4244" t="s">
        <v>6</v>
      </c>
      <c r="J4244" t="s">
        <v>9423</v>
      </c>
      <c r="K4244" t="s">
        <v>8</v>
      </c>
      <c r="L4244" t="s">
        <v>90</v>
      </c>
      <c r="M4244" s="2">
        <v>50182</v>
      </c>
      <c r="N4244" t="s">
        <v>9424</v>
      </c>
      <c r="O4244" t="s">
        <v>2247</v>
      </c>
      <c r="P4244" t="s">
        <v>11504</v>
      </c>
      <c r="Q4244" t="e">
        <f>VLOOKUP(B4244,Sheet1!$A$1:$A$236,1,0)</f>
        <v>#N/A</v>
      </c>
    </row>
    <row r="4245" spans="1:17" x14ac:dyDescent="0.2">
      <c r="A4245" t="s">
        <v>0</v>
      </c>
      <c r="B4245" t="s">
        <v>9425</v>
      </c>
      <c r="C4245" t="s">
        <v>2</v>
      </c>
      <c r="D4245" t="s">
        <v>21</v>
      </c>
      <c r="E4245" t="s">
        <v>4</v>
      </c>
      <c r="F4245" s="2">
        <v>74250</v>
      </c>
      <c r="G4245" t="s">
        <v>5</v>
      </c>
      <c r="H4245" s="2">
        <v>1</v>
      </c>
      <c r="I4245" t="s">
        <v>6</v>
      </c>
      <c r="J4245" t="s">
        <v>9426</v>
      </c>
      <c r="K4245" t="s">
        <v>8</v>
      </c>
      <c r="L4245" t="s">
        <v>23</v>
      </c>
      <c r="M4245" s="2">
        <v>74250</v>
      </c>
      <c r="N4245" t="s">
        <v>9427</v>
      </c>
      <c r="O4245" t="s">
        <v>1037</v>
      </c>
      <c r="P4245" t="s">
        <v>11241</v>
      </c>
      <c r="Q4245" t="e">
        <f>VLOOKUP(B4245,Sheet1!$A$1:$A$236,1,0)</f>
        <v>#N/A</v>
      </c>
    </row>
    <row r="4246" spans="1:17" x14ac:dyDescent="0.2">
      <c r="A4246" t="s">
        <v>0</v>
      </c>
      <c r="B4246" t="s">
        <v>9428</v>
      </c>
      <c r="C4246" t="s">
        <v>2</v>
      </c>
      <c r="D4246" t="s">
        <v>37</v>
      </c>
      <c r="E4246" t="s">
        <v>4</v>
      </c>
      <c r="F4246" s="2">
        <v>222116</v>
      </c>
      <c r="G4246" t="s">
        <v>5</v>
      </c>
      <c r="H4246" s="2">
        <v>2</v>
      </c>
      <c r="I4246" t="s">
        <v>6</v>
      </c>
      <c r="J4246" t="s">
        <v>9429</v>
      </c>
      <c r="K4246" t="s">
        <v>8</v>
      </c>
      <c r="L4246" t="s">
        <v>39</v>
      </c>
      <c r="M4246" s="2">
        <v>111058</v>
      </c>
      <c r="N4246" t="s">
        <v>9430</v>
      </c>
      <c r="O4246" t="s">
        <v>2745</v>
      </c>
      <c r="P4246" t="s">
        <v>11604</v>
      </c>
      <c r="Q4246" t="e">
        <f>VLOOKUP(B4246,Sheet1!$A$1:$A$236,1,0)</f>
        <v>#N/A</v>
      </c>
    </row>
    <row r="4247" spans="1:17" x14ac:dyDescent="0.2">
      <c r="A4247" t="s">
        <v>0</v>
      </c>
      <c r="B4247" t="s">
        <v>9431</v>
      </c>
      <c r="C4247" t="s">
        <v>2</v>
      </c>
      <c r="D4247" t="s">
        <v>21</v>
      </c>
      <c r="E4247" t="s">
        <v>4</v>
      </c>
      <c r="F4247" s="2">
        <v>74250</v>
      </c>
      <c r="G4247" t="s">
        <v>5</v>
      </c>
      <c r="H4247" s="2">
        <v>1</v>
      </c>
      <c r="I4247" t="s">
        <v>6</v>
      </c>
      <c r="J4247" t="s">
        <v>9432</v>
      </c>
      <c r="K4247" t="s">
        <v>8</v>
      </c>
      <c r="L4247" t="s">
        <v>23</v>
      </c>
      <c r="M4247" s="2">
        <v>74250</v>
      </c>
      <c r="N4247" t="s">
        <v>9433</v>
      </c>
      <c r="O4247" t="s">
        <v>4595</v>
      </c>
      <c r="P4247" t="s">
        <v>11945</v>
      </c>
      <c r="Q4247" t="e">
        <f>VLOOKUP(B4247,Sheet1!$A$1:$A$236,1,0)</f>
        <v>#N/A</v>
      </c>
    </row>
    <row r="4248" spans="1:17" x14ac:dyDescent="0.2">
      <c r="A4248" t="s">
        <v>0</v>
      </c>
      <c r="B4248" t="s">
        <v>9434</v>
      </c>
      <c r="C4248" t="s">
        <v>2</v>
      </c>
      <c r="D4248" t="s">
        <v>37</v>
      </c>
      <c r="E4248" t="s">
        <v>4</v>
      </c>
      <c r="F4248" s="2">
        <v>111058</v>
      </c>
      <c r="G4248" t="s">
        <v>5</v>
      </c>
      <c r="H4248" s="2">
        <v>1</v>
      </c>
      <c r="I4248" t="s">
        <v>6</v>
      </c>
      <c r="J4248" t="s">
        <v>9435</v>
      </c>
      <c r="K4248" t="s">
        <v>8</v>
      </c>
      <c r="L4248" t="s">
        <v>39</v>
      </c>
      <c r="M4248" s="2">
        <v>111058</v>
      </c>
      <c r="N4248" t="s">
        <v>9436</v>
      </c>
      <c r="O4248" t="s">
        <v>6745</v>
      </c>
      <c r="P4248" t="s">
        <v>12327</v>
      </c>
      <c r="Q4248" t="e">
        <f>VLOOKUP(B4248,Sheet1!$A$1:$A$236,1,0)</f>
        <v>#N/A</v>
      </c>
    </row>
    <row r="4249" spans="1:17" x14ac:dyDescent="0.2">
      <c r="A4249" t="s">
        <v>0</v>
      </c>
      <c r="B4249" t="s">
        <v>9437</v>
      </c>
      <c r="C4249" t="s">
        <v>2</v>
      </c>
      <c r="D4249" t="s">
        <v>37</v>
      </c>
      <c r="E4249" t="s">
        <v>4</v>
      </c>
      <c r="F4249" s="2">
        <v>111058</v>
      </c>
      <c r="G4249" t="s">
        <v>5</v>
      </c>
      <c r="H4249" s="2">
        <v>1</v>
      </c>
      <c r="I4249" t="s">
        <v>6</v>
      </c>
      <c r="J4249" t="s">
        <v>9438</v>
      </c>
      <c r="K4249" t="s">
        <v>8</v>
      </c>
      <c r="L4249" t="s">
        <v>39</v>
      </c>
      <c r="M4249" s="2">
        <v>111058</v>
      </c>
      <c r="N4249" t="s">
        <v>9439</v>
      </c>
      <c r="O4249" t="s">
        <v>5142</v>
      </c>
      <c r="P4249" t="s">
        <v>12048</v>
      </c>
      <c r="Q4249" t="e">
        <f>VLOOKUP(B4249,Sheet1!$A$1:$A$236,1,0)</f>
        <v>#N/A</v>
      </c>
    </row>
    <row r="4250" spans="1:17" x14ac:dyDescent="0.2">
      <c r="A4250" t="s">
        <v>0</v>
      </c>
      <c r="B4250" t="s">
        <v>9440</v>
      </c>
      <c r="C4250" t="s">
        <v>2</v>
      </c>
      <c r="D4250" t="s">
        <v>37</v>
      </c>
      <c r="E4250" t="s">
        <v>4</v>
      </c>
      <c r="F4250" s="2">
        <v>111058</v>
      </c>
      <c r="G4250" t="s">
        <v>5</v>
      </c>
      <c r="H4250" s="2">
        <v>1</v>
      </c>
      <c r="I4250" t="s">
        <v>6</v>
      </c>
      <c r="J4250" t="s">
        <v>9441</v>
      </c>
      <c r="K4250" t="s">
        <v>8</v>
      </c>
      <c r="L4250" t="s">
        <v>39</v>
      </c>
      <c r="M4250" s="2">
        <v>111058</v>
      </c>
      <c r="N4250" t="s">
        <v>9442</v>
      </c>
      <c r="O4250" t="s">
        <v>9443</v>
      </c>
      <c r="P4250" t="s">
        <v>12746</v>
      </c>
      <c r="Q4250" t="e">
        <f>VLOOKUP(B4250,Sheet1!$A$1:$A$236,1,0)</f>
        <v>#N/A</v>
      </c>
    </row>
    <row r="4251" spans="1:17" x14ac:dyDescent="0.2">
      <c r="A4251" t="s">
        <v>0</v>
      </c>
      <c r="B4251" t="s">
        <v>9440</v>
      </c>
      <c r="C4251" t="s">
        <v>12</v>
      </c>
      <c r="D4251" t="s">
        <v>29</v>
      </c>
      <c r="E4251" t="s">
        <v>4</v>
      </c>
      <c r="F4251" s="2">
        <v>118800</v>
      </c>
      <c r="G4251" t="s">
        <v>5</v>
      </c>
      <c r="H4251" s="2">
        <v>2</v>
      </c>
      <c r="I4251" t="s">
        <v>6</v>
      </c>
      <c r="J4251" t="s">
        <v>9441</v>
      </c>
      <c r="K4251" t="s">
        <v>14</v>
      </c>
      <c r="L4251" t="s">
        <v>31</v>
      </c>
      <c r="M4251" s="2">
        <v>59400</v>
      </c>
      <c r="N4251" t="s">
        <v>9442</v>
      </c>
      <c r="O4251" t="s">
        <v>9443</v>
      </c>
      <c r="P4251" t="s">
        <v>12746</v>
      </c>
      <c r="Q4251" t="e">
        <f>VLOOKUP(B4251,Sheet1!$A$1:$A$236,1,0)</f>
        <v>#N/A</v>
      </c>
    </row>
    <row r="4252" spans="1:17" x14ac:dyDescent="0.2">
      <c r="A4252" t="s">
        <v>0</v>
      </c>
      <c r="B4252" t="s">
        <v>9444</v>
      </c>
      <c r="C4252" t="s">
        <v>2</v>
      </c>
      <c r="D4252" t="s">
        <v>21</v>
      </c>
      <c r="E4252" t="s">
        <v>4</v>
      </c>
      <c r="F4252" s="2">
        <v>222750</v>
      </c>
      <c r="G4252" t="s">
        <v>5</v>
      </c>
      <c r="H4252" s="2">
        <v>3</v>
      </c>
      <c r="I4252" t="s">
        <v>6</v>
      </c>
      <c r="J4252" t="s">
        <v>9445</v>
      </c>
      <c r="K4252" t="s">
        <v>8</v>
      </c>
      <c r="L4252" t="s">
        <v>23</v>
      </c>
      <c r="M4252" s="2">
        <v>74250</v>
      </c>
      <c r="N4252" t="s">
        <v>9446</v>
      </c>
      <c r="O4252" t="s">
        <v>9447</v>
      </c>
      <c r="P4252" t="s">
        <v>12747</v>
      </c>
      <c r="Q4252" t="e">
        <f>VLOOKUP(B4252,Sheet1!$A$1:$A$236,1,0)</f>
        <v>#N/A</v>
      </c>
    </row>
    <row r="4253" spans="1:17" x14ac:dyDescent="0.2">
      <c r="A4253" t="s">
        <v>0</v>
      </c>
      <c r="B4253" t="s">
        <v>9444</v>
      </c>
      <c r="C4253" t="s">
        <v>12</v>
      </c>
      <c r="D4253" t="s">
        <v>13</v>
      </c>
      <c r="E4253" t="s">
        <v>4</v>
      </c>
      <c r="F4253" s="2">
        <v>73431</v>
      </c>
      <c r="G4253" t="s">
        <v>5</v>
      </c>
      <c r="H4253" s="2">
        <v>1</v>
      </c>
      <c r="I4253" t="s">
        <v>6</v>
      </c>
      <c r="J4253" t="s">
        <v>9445</v>
      </c>
      <c r="K4253" t="s">
        <v>14</v>
      </c>
      <c r="L4253" t="s">
        <v>15</v>
      </c>
      <c r="M4253" s="2">
        <v>73431</v>
      </c>
      <c r="N4253" t="s">
        <v>9446</v>
      </c>
      <c r="O4253" t="s">
        <v>9447</v>
      </c>
      <c r="P4253" t="s">
        <v>12747</v>
      </c>
      <c r="Q4253" t="e">
        <f>VLOOKUP(B4253,Sheet1!$A$1:$A$236,1,0)</f>
        <v>#N/A</v>
      </c>
    </row>
    <row r="4254" spans="1:17" x14ac:dyDescent="0.2">
      <c r="A4254" t="s">
        <v>0</v>
      </c>
      <c r="B4254" t="s">
        <v>9448</v>
      </c>
      <c r="C4254" t="s">
        <v>2</v>
      </c>
      <c r="D4254" t="s">
        <v>3</v>
      </c>
      <c r="E4254" t="s">
        <v>4</v>
      </c>
      <c r="F4254" s="2">
        <v>70950</v>
      </c>
      <c r="G4254" t="s">
        <v>5</v>
      </c>
      <c r="H4254" s="2">
        <v>1</v>
      </c>
      <c r="I4254" t="s">
        <v>6</v>
      </c>
      <c r="J4254" t="s">
        <v>9449</v>
      </c>
      <c r="K4254" t="s">
        <v>8</v>
      </c>
      <c r="L4254" t="s">
        <v>9</v>
      </c>
      <c r="M4254" s="2">
        <v>70950</v>
      </c>
      <c r="N4254" t="s">
        <v>9450</v>
      </c>
      <c r="O4254" t="s">
        <v>738</v>
      </c>
      <c r="P4254" t="s">
        <v>11174</v>
      </c>
      <c r="Q4254" t="e">
        <f>VLOOKUP(B4254,Sheet1!$A$1:$A$236,1,0)</f>
        <v>#N/A</v>
      </c>
    </row>
    <row r="4255" spans="1:17" x14ac:dyDescent="0.2">
      <c r="A4255" t="s">
        <v>0</v>
      </c>
      <c r="B4255" t="s">
        <v>9451</v>
      </c>
      <c r="C4255" t="s">
        <v>2</v>
      </c>
      <c r="D4255" t="s">
        <v>13</v>
      </c>
      <c r="E4255" t="s">
        <v>4</v>
      </c>
      <c r="F4255" s="2">
        <v>73431</v>
      </c>
      <c r="G4255" t="s">
        <v>5</v>
      </c>
      <c r="H4255" s="2">
        <v>1</v>
      </c>
      <c r="I4255" t="s">
        <v>6</v>
      </c>
      <c r="J4255" t="s">
        <v>9452</v>
      </c>
      <c r="K4255" t="s">
        <v>8</v>
      </c>
      <c r="L4255" t="s">
        <v>15</v>
      </c>
      <c r="M4255" s="2">
        <v>73431</v>
      </c>
      <c r="N4255" t="s">
        <v>9453</v>
      </c>
      <c r="O4255" t="s">
        <v>2696</v>
      </c>
      <c r="P4255" t="s">
        <v>11594</v>
      </c>
      <c r="Q4255" t="e">
        <f>VLOOKUP(B4255,Sheet1!$A$1:$A$236,1,0)</f>
        <v>#N/A</v>
      </c>
    </row>
    <row r="4256" spans="1:17" x14ac:dyDescent="0.2">
      <c r="A4256" t="s">
        <v>0</v>
      </c>
      <c r="B4256" t="s">
        <v>9454</v>
      </c>
      <c r="C4256" t="s">
        <v>2</v>
      </c>
      <c r="D4256" t="s">
        <v>88</v>
      </c>
      <c r="E4256" t="s">
        <v>4</v>
      </c>
      <c r="F4256" s="2">
        <v>50182</v>
      </c>
      <c r="G4256" t="s">
        <v>5</v>
      </c>
      <c r="H4256" s="2">
        <v>1</v>
      </c>
      <c r="I4256" t="s">
        <v>6</v>
      </c>
      <c r="J4256" t="s">
        <v>9455</v>
      </c>
      <c r="K4256" t="s">
        <v>8</v>
      </c>
      <c r="L4256" t="s">
        <v>90</v>
      </c>
      <c r="M4256" s="2">
        <v>50182</v>
      </c>
      <c r="N4256" t="s">
        <v>9456</v>
      </c>
      <c r="O4256" t="s">
        <v>1238</v>
      </c>
      <c r="P4256" t="s">
        <v>11286</v>
      </c>
      <c r="Q4256" t="e">
        <f>VLOOKUP(B4256,Sheet1!$A$1:$A$236,1,0)</f>
        <v>#N/A</v>
      </c>
    </row>
    <row r="4257" spans="1:17" x14ac:dyDescent="0.2">
      <c r="A4257" t="s">
        <v>0</v>
      </c>
      <c r="B4257" t="s">
        <v>9457</v>
      </c>
      <c r="C4257" t="s">
        <v>2</v>
      </c>
      <c r="D4257" t="s">
        <v>21</v>
      </c>
      <c r="E4257" t="s">
        <v>4</v>
      </c>
      <c r="F4257" s="2">
        <v>222750</v>
      </c>
      <c r="G4257" t="s">
        <v>5</v>
      </c>
      <c r="H4257" s="2">
        <v>3</v>
      </c>
      <c r="I4257" t="s">
        <v>6</v>
      </c>
      <c r="J4257" t="s">
        <v>9458</v>
      </c>
      <c r="K4257" t="s">
        <v>8</v>
      </c>
      <c r="L4257" t="s">
        <v>23</v>
      </c>
      <c r="M4257" s="2">
        <v>74250</v>
      </c>
      <c r="N4257" t="s">
        <v>9459</v>
      </c>
      <c r="O4257" t="s">
        <v>2632</v>
      </c>
      <c r="P4257" t="s">
        <v>11581</v>
      </c>
      <c r="Q4257" t="e">
        <f>VLOOKUP(B4257,Sheet1!$A$1:$A$236,1,0)</f>
        <v>#N/A</v>
      </c>
    </row>
    <row r="4258" spans="1:17" x14ac:dyDescent="0.2">
      <c r="A4258" t="s">
        <v>0</v>
      </c>
      <c r="B4258" t="s">
        <v>9457</v>
      </c>
      <c r="C4258" t="s">
        <v>12</v>
      </c>
      <c r="D4258" t="s">
        <v>3</v>
      </c>
      <c r="E4258" t="s">
        <v>4</v>
      </c>
      <c r="F4258" s="2">
        <v>283800</v>
      </c>
      <c r="G4258" t="s">
        <v>5</v>
      </c>
      <c r="H4258" s="2">
        <v>4</v>
      </c>
      <c r="I4258" t="s">
        <v>6</v>
      </c>
      <c r="J4258" t="s">
        <v>9458</v>
      </c>
      <c r="K4258" t="s">
        <v>14</v>
      </c>
      <c r="L4258" t="s">
        <v>9</v>
      </c>
      <c r="M4258" s="2">
        <v>70950</v>
      </c>
      <c r="N4258" t="s">
        <v>9459</v>
      </c>
      <c r="O4258" t="s">
        <v>2632</v>
      </c>
      <c r="P4258" t="s">
        <v>11581</v>
      </c>
      <c r="Q4258" t="e">
        <f>VLOOKUP(B4258,Sheet1!$A$1:$A$236,1,0)</f>
        <v>#N/A</v>
      </c>
    </row>
    <row r="4259" spans="1:17" x14ac:dyDescent="0.2">
      <c r="A4259" t="s">
        <v>0</v>
      </c>
      <c r="B4259" t="s">
        <v>9460</v>
      </c>
      <c r="C4259" t="s">
        <v>2</v>
      </c>
      <c r="D4259" t="s">
        <v>37</v>
      </c>
      <c r="E4259" t="s">
        <v>4</v>
      </c>
      <c r="F4259" s="2">
        <v>111058</v>
      </c>
      <c r="G4259" t="s">
        <v>5</v>
      </c>
      <c r="H4259" s="2">
        <v>1</v>
      </c>
      <c r="I4259" t="s">
        <v>6</v>
      </c>
      <c r="J4259" t="s">
        <v>9461</v>
      </c>
      <c r="K4259" t="s">
        <v>8</v>
      </c>
      <c r="L4259" t="s">
        <v>39</v>
      </c>
      <c r="M4259" s="2">
        <v>111058</v>
      </c>
      <c r="N4259" t="s">
        <v>9462</v>
      </c>
      <c r="O4259" t="s">
        <v>234</v>
      </c>
      <c r="P4259" t="s">
        <v>11063</v>
      </c>
      <c r="Q4259" t="e">
        <f>VLOOKUP(B4259,Sheet1!$A$1:$A$236,1,0)</f>
        <v>#N/A</v>
      </c>
    </row>
    <row r="4260" spans="1:17" x14ac:dyDescent="0.2">
      <c r="A4260" t="s">
        <v>0</v>
      </c>
      <c r="B4260" t="s">
        <v>9463</v>
      </c>
      <c r="C4260" t="s">
        <v>2</v>
      </c>
      <c r="D4260" t="s">
        <v>21</v>
      </c>
      <c r="E4260" t="s">
        <v>4</v>
      </c>
      <c r="F4260" s="2">
        <v>148500</v>
      </c>
      <c r="G4260" t="s">
        <v>5</v>
      </c>
      <c r="H4260" s="2">
        <v>2</v>
      </c>
      <c r="I4260" t="s">
        <v>6</v>
      </c>
      <c r="J4260" t="s">
        <v>9464</v>
      </c>
      <c r="K4260" t="s">
        <v>8</v>
      </c>
      <c r="L4260" t="s">
        <v>23</v>
      </c>
      <c r="M4260" s="2">
        <v>74250</v>
      </c>
      <c r="N4260" t="s">
        <v>9465</v>
      </c>
      <c r="O4260" t="s">
        <v>5961</v>
      </c>
      <c r="P4260" t="s">
        <v>12201</v>
      </c>
      <c r="Q4260" t="e">
        <f>VLOOKUP(B4260,Sheet1!$A$1:$A$236,1,0)</f>
        <v>#N/A</v>
      </c>
    </row>
    <row r="4261" spans="1:17" x14ac:dyDescent="0.2">
      <c r="A4261" t="s">
        <v>0</v>
      </c>
      <c r="B4261" t="s">
        <v>9466</v>
      </c>
      <c r="C4261" t="s">
        <v>2</v>
      </c>
      <c r="D4261" t="s">
        <v>33</v>
      </c>
      <c r="E4261" t="s">
        <v>4</v>
      </c>
      <c r="F4261" s="2">
        <v>90750</v>
      </c>
      <c r="G4261" t="s">
        <v>5</v>
      </c>
      <c r="H4261" s="2">
        <v>1</v>
      </c>
      <c r="I4261" t="s">
        <v>6</v>
      </c>
      <c r="J4261" t="s">
        <v>9467</v>
      </c>
      <c r="K4261" t="s">
        <v>8</v>
      </c>
      <c r="L4261" t="s">
        <v>35</v>
      </c>
      <c r="M4261" s="2">
        <v>90750</v>
      </c>
      <c r="N4261" t="s">
        <v>9468</v>
      </c>
      <c r="O4261" t="s">
        <v>9469</v>
      </c>
      <c r="P4261" t="s">
        <v>12748</v>
      </c>
      <c r="Q4261" t="e">
        <f>VLOOKUP(B4261,Sheet1!$A$1:$A$236,1,0)</f>
        <v>#N/A</v>
      </c>
    </row>
    <row r="4262" spans="1:17" x14ac:dyDescent="0.2">
      <c r="A4262" t="s">
        <v>0</v>
      </c>
      <c r="B4262" t="s">
        <v>9470</v>
      </c>
      <c r="C4262" t="s">
        <v>2</v>
      </c>
      <c r="D4262" t="s">
        <v>88</v>
      </c>
      <c r="E4262" t="s">
        <v>4</v>
      </c>
      <c r="F4262" s="2">
        <v>150546</v>
      </c>
      <c r="G4262" t="s">
        <v>5</v>
      </c>
      <c r="H4262" s="2">
        <v>3</v>
      </c>
      <c r="I4262" t="s">
        <v>6</v>
      </c>
      <c r="J4262" t="s">
        <v>9471</v>
      </c>
      <c r="K4262" t="s">
        <v>8</v>
      </c>
      <c r="L4262" t="s">
        <v>90</v>
      </c>
      <c r="M4262" s="2">
        <v>50182</v>
      </c>
      <c r="N4262" t="s">
        <v>9472</v>
      </c>
      <c r="O4262" t="s">
        <v>9473</v>
      </c>
      <c r="P4262" t="s">
        <v>12749</v>
      </c>
      <c r="Q4262" t="e">
        <f>VLOOKUP(B4262,Sheet1!$A$1:$A$236,1,0)</f>
        <v>#N/A</v>
      </c>
    </row>
    <row r="4263" spans="1:17" x14ac:dyDescent="0.2">
      <c r="A4263" t="s">
        <v>0</v>
      </c>
      <c r="B4263" t="s">
        <v>9474</v>
      </c>
      <c r="C4263" t="s">
        <v>2</v>
      </c>
      <c r="D4263" t="s">
        <v>94</v>
      </c>
      <c r="E4263" t="s">
        <v>4</v>
      </c>
      <c r="F4263" s="2">
        <v>87787</v>
      </c>
      <c r="G4263" t="s">
        <v>5</v>
      </c>
      <c r="H4263" s="2">
        <v>1</v>
      </c>
      <c r="I4263" t="s">
        <v>6</v>
      </c>
      <c r="J4263" t="s">
        <v>9475</v>
      </c>
      <c r="K4263" t="s">
        <v>8</v>
      </c>
      <c r="L4263" t="s">
        <v>96</v>
      </c>
      <c r="M4263" s="2">
        <v>87787</v>
      </c>
      <c r="N4263" t="s">
        <v>9476</v>
      </c>
      <c r="O4263" t="s">
        <v>3012</v>
      </c>
      <c r="P4263" t="s">
        <v>11656</v>
      </c>
      <c r="Q4263" t="e">
        <f>VLOOKUP(B4263,Sheet1!$A$1:$A$236,1,0)</f>
        <v>#N/A</v>
      </c>
    </row>
    <row r="4264" spans="1:17" x14ac:dyDescent="0.2">
      <c r="A4264" t="s">
        <v>0</v>
      </c>
      <c r="B4264" t="s">
        <v>9477</v>
      </c>
      <c r="C4264" t="s">
        <v>2</v>
      </c>
      <c r="D4264" t="s">
        <v>45</v>
      </c>
      <c r="E4264" t="s">
        <v>4</v>
      </c>
      <c r="F4264" s="2">
        <v>46000</v>
      </c>
      <c r="G4264" t="s">
        <v>5</v>
      </c>
      <c r="H4264" s="2">
        <v>1</v>
      </c>
      <c r="I4264" t="s">
        <v>6</v>
      </c>
      <c r="J4264" t="s">
        <v>9478</v>
      </c>
      <c r="K4264" t="s">
        <v>8</v>
      </c>
      <c r="L4264" t="s">
        <v>46</v>
      </c>
      <c r="M4264" s="2">
        <v>46000</v>
      </c>
      <c r="N4264" t="s">
        <v>9479</v>
      </c>
      <c r="O4264" t="s">
        <v>1025</v>
      </c>
      <c r="P4264" t="s">
        <v>11238</v>
      </c>
      <c r="Q4264" t="e">
        <f>VLOOKUP(B4264,Sheet1!$A$1:$A$236,1,0)</f>
        <v>#N/A</v>
      </c>
    </row>
    <row r="4265" spans="1:17" x14ac:dyDescent="0.2">
      <c r="A4265" t="s">
        <v>0</v>
      </c>
      <c r="B4265" t="s">
        <v>9480</v>
      </c>
      <c r="C4265" t="s">
        <v>2</v>
      </c>
      <c r="D4265" t="s">
        <v>88</v>
      </c>
      <c r="E4265" t="s">
        <v>4</v>
      </c>
      <c r="F4265" s="2">
        <v>200728</v>
      </c>
      <c r="G4265" t="s">
        <v>5</v>
      </c>
      <c r="H4265" s="2">
        <v>4</v>
      </c>
      <c r="I4265" t="s">
        <v>6</v>
      </c>
      <c r="J4265" t="s">
        <v>9481</v>
      </c>
      <c r="K4265" t="s">
        <v>8</v>
      </c>
      <c r="L4265" t="s">
        <v>90</v>
      </c>
      <c r="M4265" s="2">
        <v>50182</v>
      </c>
      <c r="N4265" t="s">
        <v>9482</v>
      </c>
      <c r="O4265" t="s">
        <v>9483</v>
      </c>
      <c r="P4265" t="s">
        <v>12750</v>
      </c>
      <c r="Q4265" t="e">
        <f>VLOOKUP(B4265,Sheet1!$A$1:$A$236,1,0)</f>
        <v>#N/A</v>
      </c>
    </row>
    <row r="4266" spans="1:17" x14ac:dyDescent="0.2">
      <c r="A4266" t="s">
        <v>0</v>
      </c>
      <c r="B4266" t="s">
        <v>9484</v>
      </c>
      <c r="C4266" t="s">
        <v>2</v>
      </c>
      <c r="D4266" t="s">
        <v>37</v>
      </c>
      <c r="E4266" t="s">
        <v>4</v>
      </c>
      <c r="F4266" s="2">
        <v>111058</v>
      </c>
      <c r="G4266" t="s">
        <v>5</v>
      </c>
      <c r="H4266" s="2">
        <v>1</v>
      </c>
      <c r="I4266" t="s">
        <v>6</v>
      </c>
      <c r="J4266" t="s">
        <v>9485</v>
      </c>
      <c r="K4266" t="s">
        <v>8</v>
      </c>
      <c r="L4266" t="s">
        <v>39</v>
      </c>
      <c r="M4266" s="2">
        <v>111058</v>
      </c>
      <c r="N4266" t="s">
        <v>9486</v>
      </c>
      <c r="O4266" t="s">
        <v>3456</v>
      </c>
      <c r="P4266" t="s">
        <v>11740</v>
      </c>
      <c r="Q4266" t="e">
        <f>VLOOKUP(B4266,Sheet1!$A$1:$A$236,1,0)</f>
        <v>#N/A</v>
      </c>
    </row>
    <row r="4267" spans="1:17" x14ac:dyDescent="0.2">
      <c r="A4267" t="s">
        <v>0</v>
      </c>
      <c r="B4267" t="s">
        <v>9487</v>
      </c>
      <c r="C4267" t="s">
        <v>2</v>
      </c>
      <c r="D4267" t="s">
        <v>94</v>
      </c>
      <c r="E4267" t="s">
        <v>4</v>
      </c>
      <c r="F4267" s="2">
        <v>438935</v>
      </c>
      <c r="G4267" t="s">
        <v>5</v>
      </c>
      <c r="H4267" s="2">
        <v>5</v>
      </c>
      <c r="I4267" t="s">
        <v>6</v>
      </c>
      <c r="J4267" t="s">
        <v>9488</v>
      </c>
      <c r="K4267" t="s">
        <v>8</v>
      </c>
      <c r="L4267" t="s">
        <v>96</v>
      </c>
      <c r="M4267" s="2">
        <v>87787</v>
      </c>
      <c r="N4267" t="s">
        <v>9489</v>
      </c>
      <c r="O4267" t="s">
        <v>9490</v>
      </c>
      <c r="P4267" t="s">
        <v>12751</v>
      </c>
      <c r="Q4267" t="e">
        <f>VLOOKUP(B4267,Sheet1!$A$1:$A$236,1,0)</f>
        <v>#N/A</v>
      </c>
    </row>
    <row r="4268" spans="1:17" x14ac:dyDescent="0.2">
      <c r="A4268" t="s">
        <v>0</v>
      </c>
      <c r="B4268" t="s">
        <v>9487</v>
      </c>
      <c r="C4268" t="s">
        <v>12</v>
      </c>
      <c r="D4268" t="s">
        <v>13</v>
      </c>
      <c r="E4268" t="s">
        <v>4</v>
      </c>
      <c r="F4268" s="2">
        <v>73431</v>
      </c>
      <c r="G4268" t="s">
        <v>5</v>
      </c>
      <c r="H4268" s="2">
        <v>1</v>
      </c>
      <c r="I4268" t="s">
        <v>6</v>
      </c>
      <c r="J4268" t="s">
        <v>9488</v>
      </c>
      <c r="K4268" t="s">
        <v>14</v>
      </c>
      <c r="L4268" t="s">
        <v>15</v>
      </c>
      <c r="M4268" s="2">
        <v>73431</v>
      </c>
      <c r="N4268" t="s">
        <v>9489</v>
      </c>
      <c r="O4268" t="s">
        <v>9490</v>
      </c>
      <c r="P4268" t="s">
        <v>12751</v>
      </c>
      <c r="Q4268" t="e">
        <f>VLOOKUP(B4268,Sheet1!$A$1:$A$236,1,0)</f>
        <v>#N/A</v>
      </c>
    </row>
    <row r="4269" spans="1:17" x14ac:dyDescent="0.2">
      <c r="A4269" t="s">
        <v>0</v>
      </c>
      <c r="B4269" t="s">
        <v>9487</v>
      </c>
      <c r="C4269" t="s">
        <v>16</v>
      </c>
      <c r="D4269" t="s">
        <v>37</v>
      </c>
      <c r="E4269" t="s">
        <v>4</v>
      </c>
      <c r="F4269" s="2">
        <v>555290</v>
      </c>
      <c r="G4269" t="s">
        <v>5</v>
      </c>
      <c r="H4269" s="2">
        <v>5</v>
      </c>
      <c r="I4269" t="s">
        <v>6</v>
      </c>
      <c r="J4269" t="s">
        <v>9488</v>
      </c>
      <c r="K4269" t="s">
        <v>18</v>
      </c>
      <c r="L4269" t="s">
        <v>39</v>
      </c>
      <c r="M4269" s="2">
        <v>111058</v>
      </c>
      <c r="N4269" t="s">
        <v>9489</v>
      </c>
      <c r="O4269" t="s">
        <v>9490</v>
      </c>
      <c r="P4269" t="s">
        <v>12751</v>
      </c>
      <c r="Q4269" t="e">
        <f>VLOOKUP(B4269,Sheet1!$A$1:$A$236,1,0)</f>
        <v>#N/A</v>
      </c>
    </row>
    <row r="4270" spans="1:17" x14ac:dyDescent="0.2">
      <c r="A4270" t="s">
        <v>0</v>
      </c>
      <c r="B4270" t="s">
        <v>9491</v>
      </c>
      <c r="C4270" t="s">
        <v>2</v>
      </c>
      <c r="D4270" t="s">
        <v>94</v>
      </c>
      <c r="E4270" t="s">
        <v>4</v>
      </c>
      <c r="F4270" s="2">
        <v>438935</v>
      </c>
      <c r="G4270" t="s">
        <v>5</v>
      </c>
      <c r="H4270" s="2">
        <v>5</v>
      </c>
      <c r="I4270" t="s">
        <v>6</v>
      </c>
      <c r="J4270" t="s">
        <v>9492</v>
      </c>
      <c r="K4270" t="s">
        <v>8</v>
      </c>
      <c r="L4270" t="s">
        <v>96</v>
      </c>
      <c r="M4270" s="2">
        <v>87787</v>
      </c>
      <c r="N4270" t="s">
        <v>9493</v>
      </c>
      <c r="O4270" t="s">
        <v>4059</v>
      </c>
      <c r="P4270" t="s">
        <v>11849</v>
      </c>
      <c r="Q4270" t="e">
        <f>VLOOKUP(B4270,Sheet1!$A$1:$A$236,1,0)</f>
        <v>#N/A</v>
      </c>
    </row>
    <row r="4271" spans="1:17" x14ac:dyDescent="0.2">
      <c r="A4271" t="s">
        <v>0</v>
      </c>
      <c r="B4271" t="s">
        <v>9494</v>
      </c>
      <c r="C4271" t="s">
        <v>2</v>
      </c>
      <c r="D4271" t="s">
        <v>37</v>
      </c>
      <c r="E4271" t="s">
        <v>4</v>
      </c>
      <c r="F4271" s="2">
        <v>111058</v>
      </c>
      <c r="G4271" t="s">
        <v>5</v>
      </c>
      <c r="H4271" s="2">
        <v>1</v>
      </c>
      <c r="I4271" t="s">
        <v>6</v>
      </c>
      <c r="J4271" t="s">
        <v>9495</v>
      </c>
      <c r="K4271" t="s">
        <v>8</v>
      </c>
      <c r="L4271" t="s">
        <v>39</v>
      </c>
      <c r="M4271" s="2">
        <v>111058</v>
      </c>
      <c r="N4271" t="s">
        <v>9496</v>
      </c>
      <c r="O4271" t="s">
        <v>9473</v>
      </c>
      <c r="P4271" t="s">
        <v>12749</v>
      </c>
      <c r="Q4271" t="e">
        <f>VLOOKUP(B4271,Sheet1!$A$1:$A$236,1,0)</f>
        <v>#N/A</v>
      </c>
    </row>
    <row r="4272" spans="1:17" x14ac:dyDescent="0.2">
      <c r="A4272" t="s">
        <v>0</v>
      </c>
      <c r="B4272" t="s">
        <v>9497</v>
      </c>
      <c r="C4272" t="s">
        <v>2</v>
      </c>
      <c r="D4272" t="s">
        <v>45</v>
      </c>
      <c r="E4272" t="s">
        <v>4</v>
      </c>
      <c r="F4272" s="2">
        <v>46000</v>
      </c>
      <c r="G4272" t="s">
        <v>5</v>
      </c>
      <c r="H4272" s="2">
        <v>1</v>
      </c>
      <c r="I4272" t="s">
        <v>6</v>
      </c>
      <c r="J4272" t="s">
        <v>9498</v>
      </c>
      <c r="K4272" t="s">
        <v>8</v>
      </c>
      <c r="L4272" t="s">
        <v>46</v>
      </c>
      <c r="M4272" s="2">
        <v>46000</v>
      </c>
      <c r="N4272" t="s">
        <v>9499</v>
      </c>
      <c r="O4272" t="s">
        <v>9500</v>
      </c>
      <c r="P4272" t="s">
        <v>12752</v>
      </c>
      <c r="Q4272" t="e">
        <f>VLOOKUP(B4272,Sheet1!$A$1:$A$236,1,0)</f>
        <v>#N/A</v>
      </c>
    </row>
    <row r="4273" spans="1:17" x14ac:dyDescent="0.2">
      <c r="A4273" t="s">
        <v>0</v>
      </c>
      <c r="B4273" t="s">
        <v>9501</v>
      </c>
      <c r="C4273" t="s">
        <v>2</v>
      </c>
      <c r="D4273" t="s">
        <v>37</v>
      </c>
      <c r="E4273" t="s">
        <v>4</v>
      </c>
      <c r="F4273" s="2">
        <v>222116</v>
      </c>
      <c r="G4273" t="s">
        <v>5</v>
      </c>
      <c r="H4273" s="2">
        <v>2</v>
      </c>
      <c r="I4273" t="s">
        <v>6</v>
      </c>
      <c r="J4273" t="s">
        <v>9502</v>
      </c>
      <c r="K4273" t="s">
        <v>8</v>
      </c>
      <c r="L4273" t="s">
        <v>39</v>
      </c>
      <c r="M4273" s="2">
        <v>111058</v>
      </c>
      <c r="N4273" t="s">
        <v>9503</v>
      </c>
      <c r="O4273" t="s">
        <v>1060</v>
      </c>
      <c r="P4273" t="s">
        <v>11246</v>
      </c>
      <c r="Q4273" t="e">
        <f>VLOOKUP(B4273,Sheet1!$A$1:$A$236,1,0)</f>
        <v>#N/A</v>
      </c>
    </row>
    <row r="4274" spans="1:17" x14ac:dyDescent="0.2">
      <c r="A4274" t="s">
        <v>0</v>
      </c>
      <c r="B4274" t="s">
        <v>9501</v>
      </c>
      <c r="C4274" t="s">
        <v>12</v>
      </c>
      <c r="D4274" t="s">
        <v>45</v>
      </c>
      <c r="E4274" t="s">
        <v>4</v>
      </c>
      <c r="F4274" s="2">
        <v>230000</v>
      </c>
      <c r="G4274" t="s">
        <v>5</v>
      </c>
      <c r="H4274" s="2">
        <v>5</v>
      </c>
      <c r="I4274" t="s">
        <v>6</v>
      </c>
      <c r="J4274" t="s">
        <v>9502</v>
      </c>
      <c r="K4274" t="s">
        <v>14</v>
      </c>
      <c r="L4274" t="s">
        <v>46</v>
      </c>
      <c r="M4274" s="2">
        <v>46000</v>
      </c>
      <c r="N4274" t="s">
        <v>9503</v>
      </c>
      <c r="O4274" t="s">
        <v>1060</v>
      </c>
      <c r="P4274" t="s">
        <v>11246</v>
      </c>
      <c r="Q4274" t="e">
        <f>VLOOKUP(B4274,Sheet1!$A$1:$A$236,1,0)</f>
        <v>#N/A</v>
      </c>
    </row>
    <row r="4275" spans="1:17" x14ac:dyDescent="0.2">
      <c r="A4275" t="s">
        <v>0</v>
      </c>
      <c r="B4275" t="s">
        <v>9504</v>
      </c>
      <c r="C4275" t="s">
        <v>2</v>
      </c>
      <c r="D4275" t="s">
        <v>37</v>
      </c>
      <c r="E4275" t="s">
        <v>4</v>
      </c>
      <c r="F4275" s="2">
        <v>111058</v>
      </c>
      <c r="G4275" t="s">
        <v>5</v>
      </c>
      <c r="H4275" s="2">
        <v>1</v>
      </c>
      <c r="I4275" t="s">
        <v>6</v>
      </c>
      <c r="J4275" t="s">
        <v>9505</v>
      </c>
      <c r="K4275" t="s">
        <v>8</v>
      </c>
      <c r="L4275" t="s">
        <v>39</v>
      </c>
      <c r="M4275" s="2">
        <v>111058</v>
      </c>
      <c r="N4275" t="s">
        <v>9506</v>
      </c>
      <c r="O4275" t="s">
        <v>9507</v>
      </c>
      <c r="P4275" t="s">
        <v>12753</v>
      </c>
      <c r="Q4275" t="e">
        <f>VLOOKUP(B4275,Sheet1!$A$1:$A$236,1,0)</f>
        <v>#N/A</v>
      </c>
    </row>
    <row r="4276" spans="1:17" x14ac:dyDescent="0.2">
      <c r="A4276" t="s">
        <v>0</v>
      </c>
      <c r="B4276" t="s">
        <v>9508</v>
      </c>
      <c r="C4276" t="s">
        <v>2</v>
      </c>
      <c r="D4276" t="s">
        <v>88</v>
      </c>
      <c r="E4276" t="s">
        <v>4</v>
      </c>
      <c r="F4276" s="2">
        <v>200728</v>
      </c>
      <c r="G4276" t="s">
        <v>5</v>
      </c>
      <c r="H4276" s="2">
        <v>4</v>
      </c>
      <c r="I4276" t="s">
        <v>6</v>
      </c>
      <c r="J4276" t="s">
        <v>9509</v>
      </c>
      <c r="K4276" t="s">
        <v>8</v>
      </c>
      <c r="L4276" t="s">
        <v>90</v>
      </c>
      <c r="M4276" s="2">
        <v>50182</v>
      </c>
      <c r="N4276" t="s">
        <v>9510</v>
      </c>
      <c r="O4276" t="s">
        <v>2609</v>
      </c>
      <c r="P4276" t="s">
        <v>11576</v>
      </c>
      <c r="Q4276" t="e">
        <f>VLOOKUP(B4276,Sheet1!$A$1:$A$236,1,0)</f>
        <v>#N/A</v>
      </c>
    </row>
    <row r="4277" spans="1:17" x14ac:dyDescent="0.2">
      <c r="A4277" t="s">
        <v>0</v>
      </c>
      <c r="B4277" t="s">
        <v>9508</v>
      </c>
      <c r="C4277" t="s">
        <v>12</v>
      </c>
      <c r="D4277" t="s">
        <v>45</v>
      </c>
      <c r="E4277" t="s">
        <v>4</v>
      </c>
      <c r="F4277" s="2">
        <v>184000</v>
      </c>
      <c r="G4277" t="s">
        <v>5</v>
      </c>
      <c r="H4277" s="2">
        <v>4</v>
      </c>
      <c r="I4277" t="s">
        <v>6</v>
      </c>
      <c r="J4277" t="s">
        <v>9509</v>
      </c>
      <c r="K4277" t="s">
        <v>14</v>
      </c>
      <c r="L4277" t="s">
        <v>46</v>
      </c>
      <c r="M4277" s="2">
        <v>46000</v>
      </c>
      <c r="N4277" t="s">
        <v>9510</v>
      </c>
      <c r="O4277" t="s">
        <v>2609</v>
      </c>
      <c r="P4277" t="s">
        <v>11576</v>
      </c>
      <c r="Q4277" t="e">
        <f>VLOOKUP(B4277,Sheet1!$A$1:$A$236,1,0)</f>
        <v>#N/A</v>
      </c>
    </row>
    <row r="4278" spans="1:17" x14ac:dyDescent="0.2">
      <c r="A4278" t="s">
        <v>0</v>
      </c>
      <c r="B4278" t="s">
        <v>9511</v>
      </c>
      <c r="C4278" t="s">
        <v>2</v>
      </c>
      <c r="D4278" t="s">
        <v>37</v>
      </c>
      <c r="E4278" t="s">
        <v>4</v>
      </c>
      <c r="F4278" s="2">
        <v>111058</v>
      </c>
      <c r="G4278" t="s">
        <v>5</v>
      </c>
      <c r="H4278" s="2">
        <v>1</v>
      </c>
      <c r="I4278" t="s">
        <v>6</v>
      </c>
      <c r="J4278" t="s">
        <v>9512</v>
      </c>
      <c r="K4278" t="s">
        <v>8</v>
      </c>
      <c r="L4278" t="s">
        <v>39</v>
      </c>
      <c r="M4278" s="2">
        <v>111058</v>
      </c>
      <c r="N4278" t="s">
        <v>9513</v>
      </c>
      <c r="O4278" t="s">
        <v>9514</v>
      </c>
      <c r="P4278" t="s">
        <v>12754</v>
      </c>
      <c r="Q4278" t="e">
        <f>VLOOKUP(B4278,Sheet1!$A$1:$A$236,1,0)</f>
        <v>#N/A</v>
      </c>
    </row>
    <row r="4279" spans="1:17" x14ac:dyDescent="0.2">
      <c r="A4279" t="s">
        <v>0</v>
      </c>
      <c r="B4279" t="s">
        <v>9515</v>
      </c>
      <c r="C4279" t="s">
        <v>2</v>
      </c>
      <c r="D4279" t="s">
        <v>17</v>
      </c>
      <c r="E4279" t="s">
        <v>4</v>
      </c>
      <c r="F4279" s="2">
        <v>111190</v>
      </c>
      <c r="G4279" t="s">
        <v>5</v>
      </c>
      <c r="H4279" s="2">
        <v>2</v>
      </c>
      <c r="I4279" t="s">
        <v>6</v>
      </c>
      <c r="J4279" t="s">
        <v>9516</v>
      </c>
      <c r="K4279" t="s">
        <v>8</v>
      </c>
      <c r="L4279" t="s">
        <v>19</v>
      </c>
      <c r="M4279" s="2">
        <v>55595</v>
      </c>
      <c r="N4279" t="s">
        <v>9517</v>
      </c>
      <c r="O4279" t="s">
        <v>9518</v>
      </c>
      <c r="P4279" t="s">
        <v>12755</v>
      </c>
      <c r="Q4279" t="e">
        <f>VLOOKUP(B4279,Sheet1!$A$1:$A$236,1,0)</f>
        <v>#N/A</v>
      </c>
    </row>
    <row r="4280" spans="1:17" x14ac:dyDescent="0.2">
      <c r="A4280" t="s">
        <v>0</v>
      </c>
      <c r="B4280" t="s">
        <v>9515</v>
      </c>
      <c r="C4280" t="s">
        <v>12</v>
      </c>
      <c r="D4280" t="s">
        <v>88</v>
      </c>
      <c r="E4280" t="s">
        <v>4</v>
      </c>
      <c r="F4280" s="2">
        <v>200728</v>
      </c>
      <c r="G4280" t="s">
        <v>5</v>
      </c>
      <c r="H4280" s="2">
        <v>4</v>
      </c>
      <c r="I4280" t="s">
        <v>6</v>
      </c>
      <c r="J4280" t="s">
        <v>9516</v>
      </c>
      <c r="K4280" t="s">
        <v>14</v>
      </c>
      <c r="L4280" t="s">
        <v>90</v>
      </c>
      <c r="M4280" s="2">
        <v>50182</v>
      </c>
      <c r="N4280" t="s">
        <v>9517</v>
      </c>
      <c r="O4280" t="s">
        <v>9518</v>
      </c>
      <c r="P4280" t="s">
        <v>12755</v>
      </c>
      <c r="Q4280" t="e">
        <f>VLOOKUP(B4280,Sheet1!$A$1:$A$236,1,0)</f>
        <v>#N/A</v>
      </c>
    </row>
    <row r="4281" spans="1:17" x14ac:dyDescent="0.2">
      <c r="A4281" t="s">
        <v>0</v>
      </c>
      <c r="B4281" t="s">
        <v>9515</v>
      </c>
      <c r="C4281" t="s">
        <v>16</v>
      </c>
      <c r="D4281" t="s">
        <v>94</v>
      </c>
      <c r="E4281" t="s">
        <v>4</v>
      </c>
      <c r="F4281" s="2">
        <v>175574</v>
      </c>
      <c r="G4281" t="s">
        <v>5</v>
      </c>
      <c r="H4281" s="2">
        <v>2</v>
      </c>
      <c r="I4281" t="s">
        <v>6</v>
      </c>
      <c r="J4281" t="s">
        <v>9516</v>
      </c>
      <c r="K4281" t="s">
        <v>18</v>
      </c>
      <c r="L4281" t="s">
        <v>96</v>
      </c>
      <c r="M4281" s="2">
        <v>87787</v>
      </c>
      <c r="N4281" t="s">
        <v>9517</v>
      </c>
      <c r="O4281" t="s">
        <v>9518</v>
      </c>
      <c r="P4281" t="s">
        <v>12755</v>
      </c>
      <c r="Q4281" t="e">
        <f>VLOOKUP(B4281,Sheet1!$A$1:$A$236,1,0)</f>
        <v>#N/A</v>
      </c>
    </row>
    <row r="4282" spans="1:17" x14ac:dyDescent="0.2">
      <c r="A4282" t="s">
        <v>0</v>
      </c>
      <c r="B4282" t="s">
        <v>9515</v>
      </c>
      <c r="C4282" t="s">
        <v>20</v>
      </c>
      <c r="D4282" t="s">
        <v>45</v>
      </c>
      <c r="E4282" t="s">
        <v>4</v>
      </c>
      <c r="F4282" s="2">
        <v>92000</v>
      </c>
      <c r="G4282" t="s">
        <v>5</v>
      </c>
      <c r="H4282" s="2">
        <v>2</v>
      </c>
      <c r="I4282" t="s">
        <v>6</v>
      </c>
      <c r="J4282" t="s">
        <v>9516</v>
      </c>
      <c r="K4282" t="s">
        <v>22</v>
      </c>
      <c r="L4282" t="s">
        <v>46</v>
      </c>
      <c r="M4282" s="2">
        <v>46000</v>
      </c>
      <c r="N4282" t="s">
        <v>9517</v>
      </c>
      <c r="O4282" t="s">
        <v>9518</v>
      </c>
      <c r="P4282" t="s">
        <v>12755</v>
      </c>
      <c r="Q4282" t="e">
        <f>VLOOKUP(B4282,Sheet1!$A$1:$A$236,1,0)</f>
        <v>#N/A</v>
      </c>
    </row>
    <row r="4283" spans="1:17" x14ac:dyDescent="0.2">
      <c r="A4283" t="s">
        <v>0</v>
      </c>
      <c r="B4283" t="s">
        <v>9515</v>
      </c>
      <c r="C4283" t="s">
        <v>24</v>
      </c>
      <c r="D4283" t="s">
        <v>37</v>
      </c>
      <c r="E4283" t="s">
        <v>4</v>
      </c>
      <c r="F4283" s="2">
        <v>555290</v>
      </c>
      <c r="G4283" t="s">
        <v>5</v>
      </c>
      <c r="H4283" s="2">
        <v>5</v>
      </c>
      <c r="I4283" t="s">
        <v>6</v>
      </c>
      <c r="J4283" t="s">
        <v>9516</v>
      </c>
      <c r="K4283" t="s">
        <v>26</v>
      </c>
      <c r="L4283" t="s">
        <v>39</v>
      </c>
      <c r="M4283" s="2">
        <v>111058</v>
      </c>
      <c r="N4283" t="s">
        <v>9517</v>
      </c>
      <c r="O4283" t="s">
        <v>9518</v>
      </c>
      <c r="P4283" t="s">
        <v>12755</v>
      </c>
      <c r="Q4283" t="e">
        <f>VLOOKUP(B4283,Sheet1!$A$1:$A$236,1,0)</f>
        <v>#N/A</v>
      </c>
    </row>
    <row r="4284" spans="1:17" x14ac:dyDescent="0.2">
      <c r="A4284" t="s">
        <v>0</v>
      </c>
      <c r="B4284" t="s">
        <v>9515</v>
      </c>
      <c r="C4284" t="s">
        <v>28</v>
      </c>
      <c r="D4284" t="s">
        <v>33</v>
      </c>
      <c r="E4284" t="s">
        <v>4</v>
      </c>
      <c r="F4284" s="2">
        <v>181500</v>
      </c>
      <c r="G4284" t="s">
        <v>5</v>
      </c>
      <c r="H4284" s="2">
        <v>2</v>
      </c>
      <c r="I4284" t="s">
        <v>6</v>
      </c>
      <c r="J4284" t="s">
        <v>9516</v>
      </c>
      <c r="K4284" t="s">
        <v>30</v>
      </c>
      <c r="L4284" t="s">
        <v>35</v>
      </c>
      <c r="M4284" s="2">
        <v>90750</v>
      </c>
      <c r="N4284" t="s">
        <v>9517</v>
      </c>
      <c r="O4284" t="s">
        <v>9518</v>
      </c>
      <c r="P4284" t="s">
        <v>12755</v>
      </c>
      <c r="Q4284" t="e">
        <f>VLOOKUP(B4284,Sheet1!$A$1:$A$236,1,0)</f>
        <v>#N/A</v>
      </c>
    </row>
    <row r="4285" spans="1:17" x14ac:dyDescent="0.2">
      <c r="A4285" t="s">
        <v>0</v>
      </c>
      <c r="B4285" t="s">
        <v>9515</v>
      </c>
      <c r="C4285" t="s">
        <v>32</v>
      </c>
      <c r="D4285" t="s">
        <v>29</v>
      </c>
      <c r="E4285" t="s">
        <v>4</v>
      </c>
      <c r="F4285" s="2">
        <v>118800</v>
      </c>
      <c r="G4285" t="s">
        <v>5</v>
      </c>
      <c r="H4285" s="2">
        <v>2</v>
      </c>
      <c r="I4285" t="s">
        <v>6</v>
      </c>
      <c r="J4285" t="s">
        <v>9516</v>
      </c>
      <c r="K4285" t="s">
        <v>34</v>
      </c>
      <c r="L4285" t="s">
        <v>31</v>
      </c>
      <c r="M4285" s="2">
        <v>59400</v>
      </c>
      <c r="N4285" t="s">
        <v>9517</v>
      </c>
      <c r="O4285" t="s">
        <v>9518</v>
      </c>
      <c r="P4285" t="s">
        <v>12755</v>
      </c>
      <c r="Q4285" t="e">
        <f>VLOOKUP(B4285,Sheet1!$A$1:$A$236,1,0)</f>
        <v>#N/A</v>
      </c>
    </row>
    <row r="4286" spans="1:17" x14ac:dyDescent="0.2">
      <c r="A4286" t="s">
        <v>0</v>
      </c>
      <c r="B4286" t="s">
        <v>9515</v>
      </c>
      <c r="C4286" t="s">
        <v>36</v>
      </c>
      <c r="D4286" t="s">
        <v>3</v>
      </c>
      <c r="E4286" t="s">
        <v>4</v>
      </c>
      <c r="F4286" s="2">
        <v>141900</v>
      </c>
      <c r="G4286" t="s">
        <v>5</v>
      </c>
      <c r="H4286" s="2">
        <v>2</v>
      </c>
      <c r="I4286" t="s">
        <v>6</v>
      </c>
      <c r="J4286" t="s">
        <v>9516</v>
      </c>
      <c r="K4286" t="s">
        <v>38</v>
      </c>
      <c r="L4286" t="s">
        <v>9</v>
      </c>
      <c r="M4286" s="2">
        <v>70950</v>
      </c>
      <c r="N4286" t="s">
        <v>9517</v>
      </c>
      <c r="O4286" t="s">
        <v>9518</v>
      </c>
      <c r="P4286" t="s">
        <v>12755</v>
      </c>
      <c r="Q4286" t="e">
        <f>VLOOKUP(B4286,Sheet1!$A$1:$A$236,1,0)</f>
        <v>#N/A</v>
      </c>
    </row>
    <row r="4287" spans="1:17" x14ac:dyDescent="0.2">
      <c r="A4287" t="s">
        <v>0</v>
      </c>
      <c r="B4287" t="s">
        <v>9519</v>
      </c>
      <c r="C4287" t="s">
        <v>2</v>
      </c>
      <c r="D4287" t="s">
        <v>13</v>
      </c>
      <c r="E4287" t="s">
        <v>4</v>
      </c>
      <c r="F4287" s="2">
        <v>146862</v>
      </c>
      <c r="G4287" t="s">
        <v>5</v>
      </c>
      <c r="H4287" s="2">
        <v>2</v>
      </c>
      <c r="I4287" t="s">
        <v>6</v>
      </c>
      <c r="J4287" t="s">
        <v>9520</v>
      </c>
      <c r="K4287" t="s">
        <v>8</v>
      </c>
      <c r="L4287" t="s">
        <v>15</v>
      </c>
      <c r="M4287" s="2">
        <v>73431</v>
      </c>
      <c r="N4287" t="s">
        <v>9521</v>
      </c>
      <c r="O4287" t="s">
        <v>9522</v>
      </c>
      <c r="P4287" t="s">
        <v>12756</v>
      </c>
      <c r="Q4287" t="e">
        <f>VLOOKUP(B4287,Sheet1!$A$1:$A$236,1,0)</f>
        <v>#N/A</v>
      </c>
    </row>
    <row r="4288" spans="1:17" x14ac:dyDescent="0.2">
      <c r="A4288" t="s">
        <v>0</v>
      </c>
      <c r="B4288" t="s">
        <v>9519</v>
      </c>
      <c r="C4288" t="s">
        <v>12</v>
      </c>
      <c r="D4288" t="s">
        <v>37</v>
      </c>
      <c r="E4288" t="s">
        <v>4</v>
      </c>
      <c r="F4288" s="2">
        <v>111058</v>
      </c>
      <c r="G4288" t="s">
        <v>5</v>
      </c>
      <c r="H4288" s="2">
        <v>1</v>
      </c>
      <c r="I4288" t="s">
        <v>6</v>
      </c>
      <c r="J4288" t="s">
        <v>9520</v>
      </c>
      <c r="K4288" t="s">
        <v>14</v>
      </c>
      <c r="L4288" t="s">
        <v>39</v>
      </c>
      <c r="M4288" s="2">
        <v>111058</v>
      </c>
      <c r="N4288" t="s">
        <v>9521</v>
      </c>
      <c r="O4288" t="s">
        <v>9522</v>
      </c>
      <c r="P4288" t="s">
        <v>12756</v>
      </c>
      <c r="Q4288" t="e">
        <f>VLOOKUP(B4288,Sheet1!$A$1:$A$236,1,0)</f>
        <v>#N/A</v>
      </c>
    </row>
    <row r="4289" spans="1:17" x14ac:dyDescent="0.2">
      <c r="A4289" t="s">
        <v>0</v>
      </c>
      <c r="B4289" t="s">
        <v>9519</v>
      </c>
      <c r="C4289" t="s">
        <v>16</v>
      </c>
      <c r="D4289" t="s">
        <v>88</v>
      </c>
      <c r="E4289" t="s">
        <v>4</v>
      </c>
      <c r="F4289" s="2">
        <v>150546</v>
      </c>
      <c r="G4289" t="s">
        <v>5</v>
      </c>
      <c r="H4289" s="2">
        <v>3</v>
      </c>
      <c r="I4289" t="s">
        <v>6</v>
      </c>
      <c r="J4289" t="s">
        <v>9520</v>
      </c>
      <c r="K4289" t="s">
        <v>18</v>
      </c>
      <c r="L4289" t="s">
        <v>90</v>
      </c>
      <c r="M4289" s="2">
        <v>50182</v>
      </c>
      <c r="N4289" t="s">
        <v>9521</v>
      </c>
      <c r="O4289" t="s">
        <v>9522</v>
      </c>
      <c r="P4289" t="s">
        <v>12756</v>
      </c>
      <c r="Q4289" t="e">
        <f>VLOOKUP(B4289,Sheet1!$A$1:$A$236,1,0)</f>
        <v>#N/A</v>
      </c>
    </row>
    <row r="4290" spans="1:17" x14ac:dyDescent="0.2">
      <c r="A4290" t="s">
        <v>0</v>
      </c>
      <c r="B4290" t="s">
        <v>9523</v>
      </c>
      <c r="C4290" t="s">
        <v>2</v>
      </c>
      <c r="D4290" t="s">
        <v>88</v>
      </c>
      <c r="E4290" t="s">
        <v>4</v>
      </c>
      <c r="F4290" s="2">
        <v>50182</v>
      </c>
      <c r="G4290" t="s">
        <v>5</v>
      </c>
      <c r="H4290" s="2">
        <v>1</v>
      </c>
      <c r="I4290" t="s">
        <v>6</v>
      </c>
      <c r="J4290" t="s">
        <v>9524</v>
      </c>
      <c r="K4290" t="s">
        <v>8</v>
      </c>
      <c r="L4290" t="s">
        <v>90</v>
      </c>
      <c r="M4290" s="2">
        <v>50182</v>
      </c>
      <c r="N4290" t="s">
        <v>9525</v>
      </c>
      <c r="O4290" t="s">
        <v>6798</v>
      </c>
      <c r="P4290" t="s">
        <v>12335</v>
      </c>
      <c r="Q4290" t="e">
        <f>VLOOKUP(B4290,Sheet1!$A$1:$A$236,1,0)</f>
        <v>#N/A</v>
      </c>
    </row>
    <row r="4291" spans="1:17" x14ac:dyDescent="0.2">
      <c r="A4291" t="s">
        <v>0</v>
      </c>
      <c r="B4291" t="s">
        <v>9523</v>
      </c>
      <c r="C4291" t="s">
        <v>12</v>
      </c>
      <c r="D4291" t="s">
        <v>37</v>
      </c>
      <c r="E4291" t="s">
        <v>4</v>
      </c>
      <c r="F4291" s="2">
        <v>222116</v>
      </c>
      <c r="G4291" t="s">
        <v>5</v>
      </c>
      <c r="H4291" s="2">
        <v>2</v>
      </c>
      <c r="I4291" t="s">
        <v>6</v>
      </c>
      <c r="J4291" t="s">
        <v>9524</v>
      </c>
      <c r="K4291" t="s">
        <v>14</v>
      </c>
      <c r="L4291" t="s">
        <v>39</v>
      </c>
      <c r="M4291" s="2">
        <v>111058</v>
      </c>
      <c r="N4291" t="s">
        <v>9525</v>
      </c>
      <c r="O4291" t="s">
        <v>6798</v>
      </c>
      <c r="P4291" t="s">
        <v>12335</v>
      </c>
      <c r="Q4291" t="e">
        <f>VLOOKUP(B4291,Sheet1!$A$1:$A$236,1,0)</f>
        <v>#N/A</v>
      </c>
    </row>
    <row r="4292" spans="1:17" x14ac:dyDescent="0.2">
      <c r="A4292" t="s">
        <v>0</v>
      </c>
      <c r="B4292" t="s">
        <v>9526</v>
      </c>
      <c r="C4292" t="s">
        <v>2</v>
      </c>
      <c r="D4292" t="s">
        <v>37</v>
      </c>
      <c r="E4292" t="s">
        <v>4</v>
      </c>
      <c r="F4292" s="2">
        <v>444232</v>
      </c>
      <c r="G4292" t="s">
        <v>5</v>
      </c>
      <c r="H4292" s="2">
        <v>4</v>
      </c>
      <c r="I4292" t="s">
        <v>6</v>
      </c>
      <c r="J4292" t="s">
        <v>9527</v>
      </c>
      <c r="K4292" t="s">
        <v>8</v>
      </c>
      <c r="L4292" t="s">
        <v>39</v>
      </c>
      <c r="M4292" s="2">
        <v>111058</v>
      </c>
      <c r="N4292" t="s">
        <v>9528</v>
      </c>
      <c r="O4292" t="s">
        <v>9529</v>
      </c>
      <c r="P4292" t="s">
        <v>12757</v>
      </c>
      <c r="Q4292" t="str">
        <f>VLOOKUP(B4292,Sheet1!$A$1:$A$236,1,0)</f>
        <v>9102712359</v>
      </c>
    </row>
    <row r="4293" spans="1:17" x14ac:dyDescent="0.2">
      <c r="A4293" t="s">
        <v>0</v>
      </c>
      <c r="B4293" t="s">
        <v>9526</v>
      </c>
      <c r="C4293" t="s">
        <v>12</v>
      </c>
      <c r="D4293" t="s">
        <v>82</v>
      </c>
      <c r="E4293" t="s">
        <v>4</v>
      </c>
      <c r="F4293" s="2">
        <v>558030</v>
      </c>
      <c r="G4293" t="s">
        <v>5</v>
      </c>
      <c r="H4293" s="2">
        <v>5</v>
      </c>
      <c r="I4293" t="s">
        <v>6</v>
      </c>
      <c r="J4293" t="s">
        <v>9527</v>
      </c>
      <c r="K4293" t="s">
        <v>14</v>
      </c>
      <c r="L4293" t="s">
        <v>84</v>
      </c>
      <c r="M4293" s="2">
        <v>111606</v>
      </c>
      <c r="N4293" t="s">
        <v>9528</v>
      </c>
      <c r="O4293" t="s">
        <v>9529</v>
      </c>
      <c r="P4293" t="s">
        <v>12757</v>
      </c>
      <c r="Q4293" t="str">
        <f>VLOOKUP(B4293,Sheet1!$A$1:$A$236,1,0)</f>
        <v>9102712359</v>
      </c>
    </row>
    <row r="4294" spans="1:17" x14ac:dyDescent="0.2">
      <c r="A4294" t="s">
        <v>0</v>
      </c>
      <c r="B4294" t="s">
        <v>9526</v>
      </c>
      <c r="C4294" t="s">
        <v>16</v>
      </c>
      <c r="D4294" t="s">
        <v>17</v>
      </c>
      <c r="E4294" t="s">
        <v>4</v>
      </c>
      <c r="F4294" s="2">
        <v>55595</v>
      </c>
      <c r="G4294" t="s">
        <v>5</v>
      </c>
      <c r="H4294" s="2">
        <v>1</v>
      </c>
      <c r="I4294" t="s">
        <v>6</v>
      </c>
      <c r="J4294" t="s">
        <v>9527</v>
      </c>
      <c r="K4294" t="s">
        <v>18</v>
      </c>
      <c r="L4294" t="s">
        <v>19</v>
      </c>
      <c r="M4294" s="2">
        <v>55595</v>
      </c>
      <c r="N4294" t="s">
        <v>9528</v>
      </c>
      <c r="O4294" t="s">
        <v>9529</v>
      </c>
      <c r="P4294" t="s">
        <v>12757</v>
      </c>
      <c r="Q4294" t="str">
        <f>VLOOKUP(B4294,Sheet1!$A$1:$A$236,1,0)</f>
        <v>9102712359</v>
      </c>
    </row>
    <row r="4295" spans="1:17" x14ac:dyDescent="0.2">
      <c r="A4295" t="s">
        <v>0</v>
      </c>
      <c r="B4295" t="s">
        <v>9526</v>
      </c>
      <c r="C4295" t="s">
        <v>20</v>
      </c>
      <c r="D4295" t="s">
        <v>13</v>
      </c>
      <c r="E4295" t="s">
        <v>4</v>
      </c>
      <c r="F4295" s="2">
        <v>73431</v>
      </c>
      <c r="G4295" t="s">
        <v>5</v>
      </c>
      <c r="H4295" s="2">
        <v>1</v>
      </c>
      <c r="I4295" t="s">
        <v>6</v>
      </c>
      <c r="J4295" t="s">
        <v>9527</v>
      </c>
      <c r="K4295" t="s">
        <v>22</v>
      </c>
      <c r="L4295" t="s">
        <v>15</v>
      </c>
      <c r="M4295" s="2">
        <v>73431</v>
      </c>
      <c r="N4295" t="s">
        <v>9528</v>
      </c>
      <c r="O4295" t="s">
        <v>9529</v>
      </c>
      <c r="P4295" t="s">
        <v>12757</v>
      </c>
      <c r="Q4295" t="str">
        <f>VLOOKUP(B4295,Sheet1!$A$1:$A$236,1,0)</f>
        <v>9102712359</v>
      </c>
    </row>
    <row r="4296" spans="1:17" x14ac:dyDescent="0.2">
      <c r="A4296" t="s">
        <v>0</v>
      </c>
      <c r="B4296" t="s">
        <v>9526</v>
      </c>
      <c r="C4296" t="s">
        <v>24</v>
      </c>
      <c r="D4296" t="s">
        <v>29</v>
      </c>
      <c r="E4296" t="s">
        <v>4</v>
      </c>
      <c r="F4296" s="2">
        <v>118800</v>
      </c>
      <c r="G4296" t="s">
        <v>5</v>
      </c>
      <c r="H4296" s="2">
        <v>2</v>
      </c>
      <c r="I4296" t="s">
        <v>6</v>
      </c>
      <c r="J4296" t="s">
        <v>9527</v>
      </c>
      <c r="K4296" t="s">
        <v>26</v>
      </c>
      <c r="L4296" t="s">
        <v>31</v>
      </c>
      <c r="M4296" s="2">
        <v>59400</v>
      </c>
      <c r="N4296" t="s">
        <v>9528</v>
      </c>
      <c r="O4296" t="s">
        <v>9529</v>
      </c>
      <c r="P4296" t="s">
        <v>12757</v>
      </c>
      <c r="Q4296" t="str">
        <f>VLOOKUP(B4296,Sheet1!$A$1:$A$236,1,0)</f>
        <v>9102712359</v>
      </c>
    </row>
    <row r="4297" spans="1:17" x14ac:dyDescent="0.2">
      <c r="A4297" t="s">
        <v>0</v>
      </c>
      <c r="B4297" t="s">
        <v>9530</v>
      </c>
      <c r="C4297" t="s">
        <v>2</v>
      </c>
      <c r="D4297" t="s">
        <v>88</v>
      </c>
      <c r="E4297" t="s">
        <v>4</v>
      </c>
      <c r="F4297" s="2">
        <v>200728</v>
      </c>
      <c r="G4297" t="s">
        <v>5</v>
      </c>
      <c r="H4297" s="2">
        <v>4</v>
      </c>
      <c r="I4297" t="s">
        <v>6</v>
      </c>
      <c r="J4297" t="s">
        <v>9531</v>
      </c>
      <c r="K4297" t="s">
        <v>8</v>
      </c>
      <c r="L4297" t="s">
        <v>90</v>
      </c>
      <c r="M4297" s="2">
        <v>50182</v>
      </c>
      <c r="N4297" t="s">
        <v>9532</v>
      </c>
      <c r="O4297" t="s">
        <v>2107</v>
      </c>
      <c r="P4297" t="s">
        <v>11464</v>
      </c>
      <c r="Q4297" t="e">
        <f>VLOOKUP(B4297,Sheet1!$A$1:$A$236,1,0)</f>
        <v>#N/A</v>
      </c>
    </row>
    <row r="4298" spans="1:17" x14ac:dyDescent="0.2">
      <c r="A4298" t="s">
        <v>0</v>
      </c>
      <c r="B4298" t="s">
        <v>9533</v>
      </c>
      <c r="C4298" t="s">
        <v>2</v>
      </c>
      <c r="D4298" t="s">
        <v>37</v>
      </c>
      <c r="E4298" t="s">
        <v>4</v>
      </c>
      <c r="F4298" s="2">
        <v>111058</v>
      </c>
      <c r="G4298" t="s">
        <v>5</v>
      </c>
      <c r="H4298" s="2">
        <v>1</v>
      </c>
      <c r="I4298" t="s">
        <v>6</v>
      </c>
      <c r="J4298" t="s">
        <v>9534</v>
      </c>
      <c r="K4298" t="s">
        <v>8</v>
      </c>
      <c r="L4298" t="s">
        <v>39</v>
      </c>
      <c r="M4298" s="2">
        <v>111058</v>
      </c>
      <c r="N4298" t="s">
        <v>9535</v>
      </c>
      <c r="O4298" t="s">
        <v>9536</v>
      </c>
      <c r="P4298" t="s">
        <v>12758</v>
      </c>
      <c r="Q4298" t="e">
        <f>VLOOKUP(B4298,Sheet1!$A$1:$A$236,1,0)</f>
        <v>#N/A</v>
      </c>
    </row>
    <row r="4299" spans="1:17" x14ac:dyDescent="0.2">
      <c r="A4299" t="s">
        <v>0</v>
      </c>
      <c r="B4299" t="s">
        <v>9537</v>
      </c>
      <c r="C4299" t="s">
        <v>2</v>
      </c>
      <c r="D4299" t="s">
        <v>45</v>
      </c>
      <c r="E4299" t="s">
        <v>4</v>
      </c>
      <c r="F4299" s="2">
        <v>92000</v>
      </c>
      <c r="G4299" t="s">
        <v>5</v>
      </c>
      <c r="H4299" s="2">
        <v>2</v>
      </c>
      <c r="I4299" t="s">
        <v>6</v>
      </c>
      <c r="J4299" t="s">
        <v>9538</v>
      </c>
      <c r="K4299" t="s">
        <v>8</v>
      </c>
      <c r="L4299" t="s">
        <v>46</v>
      </c>
      <c r="M4299" s="2">
        <v>46000</v>
      </c>
      <c r="N4299" t="s">
        <v>9539</v>
      </c>
      <c r="O4299" t="s">
        <v>9540</v>
      </c>
      <c r="P4299" t="s">
        <v>12759</v>
      </c>
      <c r="Q4299" t="e">
        <f>VLOOKUP(B4299,Sheet1!$A$1:$A$236,1,0)</f>
        <v>#N/A</v>
      </c>
    </row>
    <row r="4300" spans="1:17" x14ac:dyDescent="0.2">
      <c r="A4300" t="s">
        <v>0</v>
      </c>
      <c r="B4300" t="s">
        <v>9537</v>
      </c>
      <c r="C4300" t="s">
        <v>12</v>
      </c>
      <c r="D4300" t="s">
        <v>88</v>
      </c>
      <c r="E4300" t="s">
        <v>4</v>
      </c>
      <c r="F4300" s="2">
        <v>100364</v>
      </c>
      <c r="G4300" t="s">
        <v>5</v>
      </c>
      <c r="H4300" s="2">
        <v>2</v>
      </c>
      <c r="I4300" t="s">
        <v>6</v>
      </c>
      <c r="J4300" t="s">
        <v>9538</v>
      </c>
      <c r="K4300" t="s">
        <v>14</v>
      </c>
      <c r="L4300" t="s">
        <v>90</v>
      </c>
      <c r="M4300" s="2">
        <v>50182</v>
      </c>
      <c r="N4300" t="s">
        <v>9539</v>
      </c>
      <c r="O4300" t="s">
        <v>9540</v>
      </c>
      <c r="P4300" t="s">
        <v>12759</v>
      </c>
      <c r="Q4300" t="e">
        <f>VLOOKUP(B4300,Sheet1!$A$1:$A$236,1,0)</f>
        <v>#N/A</v>
      </c>
    </row>
    <row r="4301" spans="1:17" x14ac:dyDescent="0.2">
      <c r="A4301" t="s">
        <v>0</v>
      </c>
      <c r="B4301" t="s">
        <v>9537</v>
      </c>
      <c r="C4301" t="s">
        <v>16</v>
      </c>
      <c r="D4301" t="s">
        <v>94</v>
      </c>
      <c r="E4301" t="s">
        <v>4</v>
      </c>
      <c r="F4301" s="2">
        <v>87787</v>
      </c>
      <c r="G4301" t="s">
        <v>5</v>
      </c>
      <c r="H4301" s="2">
        <v>1</v>
      </c>
      <c r="I4301" t="s">
        <v>6</v>
      </c>
      <c r="J4301" t="s">
        <v>9538</v>
      </c>
      <c r="K4301" t="s">
        <v>18</v>
      </c>
      <c r="L4301" t="s">
        <v>96</v>
      </c>
      <c r="M4301" s="2">
        <v>87787</v>
      </c>
      <c r="N4301" t="s">
        <v>9539</v>
      </c>
      <c r="O4301" t="s">
        <v>9540</v>
      </c>
      <c r="P4301" t="s">
        <v>12759</v>
      </c>
      <c r="Q4301" t="e">
        <f>VLOOKUP(B4301,Sheet1!$A$1:$A$236,1,0)</f>
        <v>#N/A</v>
      </c>
    </row>
    <row r="4302" spans="1:17" x14ac:dyDescent="0.2">
      <c r="A4302" t="s">
        <v>0</v>
      </c>
      <c r="B4302" t="s">
        <v>9537</v>
      </c>
      <c r="C4302" t="s">
        <v>20</v>
      </c>
      <c r="D4302" t="s">
        <v>37</v>
      </c>
      <c r="E4302" t="s">
        <v>4</v>
      </c>
      <c r="F4302" s="2">
        <v>111058</v>
      </c>
      <c r="G4302" t="s">
        <v>5</v>
      </c>
      <c r="H4302" s="2">
        <v>1</v>
      </c>
      <c r="I4302" t="s">
        <v>6</v>
      </c>
      <c r="J4302" t="s">
        <v>9538</v>
      </c>
      <c r="K4302" t="s">
        <v>22</v>
      </c>
      <c r="L4302" t="s">
        <v>39</v>
      </c>
      <c r="M4302" s="2">
        <v>111058</v>
      </c>
      <c r="N4302" t="s">
        <v>9539</v>
      </c>
      <c r="O4302" t="s">
        <v>9540</v>
      </c>
      <c r="P4302" t="s">
        <v>12759</v>
      </c>
      <c r="Q4302" t="e">
        <f>VLOOKUP(B4302,Sheet1!$A$1:$A$236,1,0)</f>
        <v>#N/A</v>
      </c>
    </row>
    <row r="4303" spans="1:17" x14ac:dyDescent="0.2">
      <c r="A4303" t="s">
        <v>0</v>
      </c>
      <c r="B4303" t="s">
        <v>9541</v>
      </c>
      <c r="C4303" t="s">
        <v>2</v>
      </c>
      <c r="D4303" t="s">
        <v>94</v>
      </c>
      <c r="E4303" t="s">
        <v>4</v>
      </c>
      <c r="F4303" s="2">
        <v>87787</v>
      </c>
      <c r="G4303" t="s">
        <v>5</v>
      </c>
      <c r="H4303" s="2">
        <v>1</v>
      </c>
      <c r="I4303" t="s">
        <v>6</v>
      </c>
      <c r="J4303" t="s">
        <v>9542</v>
      </c>
      <c r="K4303" t="s">
        <v>8</v>
      </c>
      <c r="L4303" t="s">
        <v>96</v>
      </c>
      <c r="M4303" s="2">
        <v>87787</v>
      </c>
      <c r="N4303" t="s">
        <v>9543</v>
      </c>
      <c r="O4303" t="s">
        <v>9544</v>
      </c>
      <c r="P4303" t="s">
        <v>12760</v>
      </c>
      <c r="Q4303" t="e">
        <f>VLOOKUP(B4303,Sheet1!$A$1:$A$236,1,0)</f>
        <v>#N/A</v>
      </c>
    </row>
    <row r="4304" spans="1:17" x14ac:dyDescent="0.2">
      <c r="A4304" t="s">
        <v>0</v>
      </c>
      <c r="B4304" t="s">
        <v>9541</v>
      </c>
      <c r="C4304" t="s">
        <v>12</v>
      </c>
      <c r="D4304" t="s">
        <v>21</v>
      </c>
      <c r="E4304" t="s">
        <v>4</v>
      </c>
      <c r="F4304" s="2">
        <v>74250</v>
      </c>
      <c r="G4304" t="s">
        <v>5</v>
      </c>
      <c r="H4304" s="2">
        <v>1</v>
      </c>
      <c r="I4304" t="s">
        <v>6</v>
      </c>
      <c r="J4304" t="s">
        <v>9542</v>
      </c>
      <c r="K4304" t="s">
        <v>14</v>
      </c>
      <c r="L4304" t="s">
        <v>23</v>
      </c>
      <c r="M4304" s="2">
        <v>74250</v>
      </c>
      <c r="N4304" t="s">
        <v>9543</v>
      </c>
      <c r="O4304" t="s">
        <v>9544</v>
      </c>
      <c r="P4304" t="s">
        <v>12760</v>
      </c>
      <c r="Q4304" t="e">
        <f>VLOOKUP(B4304,Sheet1!$A$1:$A$236,1,0)</f>
        <v>#N/A</v>
      </c>
    </row>
    <row r="4305" spans="1:17" x14ac:dyDescent="0.2">
      <c r="A4305" t="s">
        <v>0</v>
      </c>
      <c r="B4305" t="s">
        <v>9545</v>
      </c>
      <c r="C4305" t="s">
        <v>2</v>
      </c>
      <c r="D4305" t="s">
        <v>37</v>
      </c>
      <c r="E4305" t="s">
        <v>4</v>
      </c>
      <c r="F4305" s="2">
        <v>111058</v>
      </c>
      <c r="G4305" t="s">
        <v>5</v>
      </c>
      <c r="H4305" s="2">
        <v>1</v>
      </c>
      <c r="I4305" t="s">
        <v>6</v>
      </c>
      <c r="J4305" t="s">
        <v>9546</v>
      </c>
      <c r="K4305" t="s">
        <v>8</v>
      </c>
      <c r="L4305" t="s">
        <v>39</v>
      </c>
      <c r="M4305" s="2">
        <v>111058</v>
      </c>
      <c r="N4305" t="s">
        <v>9547</v>
      </c>
      <c r="O4305" t="s">
        <v>2492</v>
      </c>
      <c r="P4305" t="s">
        <v>11555</v>
      </c>
      <c r="Q4305" t="e">
        <f>VLOOKUP(B4305,Sheet1!$A$1:$A$236,1,0)</f>
        <v>#N/A</v>
      </c>
    </row>
    <row r="4306" spans="1:17" x14ac:dyDescent="0.2">
      <c r="A4306" t="s">
        <v>0</v>
      </c>
      <c r="B4306" t="s">
        <v>9548</v>
      </c>
      <c r="C4306" t="s">
        <v>2</v>
      </c>
      <c r="D4306" t="s">
        <v>94</v>
      </c>
      <c r="E4306" t="s">
        <v>4</v>
      </c>
      <c r="F4306" s="2">
        <v>614509</v>
      </c>
      <c r="G4306" t="s">
        <v>5</v>
      </c>
      <c r="H4306" s="2">
        <v>7</v>
      </c>
      <c r="I4306" t="s">
        <v>6</v>
      </c>
      <c r="J4306" t="s">
        <v>9549</v>
      </c>
      <c r="K4306" t="s">
        <v>8</v>
      </c>
      <c r="L4306" t="s">
        <v>96</v>
      </c>
      <c r="M4306" s="2">
        <v>87787</v>
      </c>
      <c r="N4306" t="s">
        <v>9550</v>
      </c>
      <c r="O4306" t="s">
        <v>9551</v>
      </c>
      <c r="P4306" t="s">
        <v>12761</v>
      </c>
      <c r="Q4306" t="e">
        <f>VLOOKUP(B4306,Sheet1!$A$1:$A$236,1,0)</f>
        <v>#N/A</v>
      </c>
    </row>
    <row r="4307" spans="1:17" x14ac:dyDescent="0.2">
      <c r="A4307" t="s">
        <v>0</v>
      </c>
      <c r="B4307" t="s">
        <v>9548</v>
      </c>
      <c r="C4307" t="s">
        <v>12</v>
      </c>
      <c r="D4307" t="s">
        <v>88</v>
      </c>
      <c r="E4307" t="s">
        <v>4</v>
      </c>
      <c r="F4307" s="2">
        <v>401456</v>
      </c>
      <c r="G4307" t="s">
        <v>5</v>
      </c>
      <c r="H4307" s="2">
        <v>8</v>
      </c>
      <c r="I4307" t="s">
        <v>6</v>
      </c>
      <c r="J4307" t="s">
        <v>9549</v>
      </c>
      <c r="K4307" t="s">
        <v>14</v>
      </c>
      <c r="L4307" t="s">
        <v>90</v>
      </c>
      <c r="M4307" s="2">
        <v>50182</v>
      </c>
      <c r="N4307" t="s">
        <v>9550</v>
      </c>
      <c r="O4307" t="s">
        <v>9551</v>
      </c>
      <c r="P4307" t="s">
        <v>12761</v>
      </c>
      <c r="Q4307" t="e">
        <f>VLOOKUP(B4307,Sheet1!$A$1:$A$236,1,0)</f>
        <v>#N/A</v>
      </c>
    </row>
    <row r="4308" spans="1:17" x14ac:dyDescent="0.2">
      <c r="A4308" t="s">
        <v>0</v>
      </c>
      <c r="B4308" t="s">
        <v>9552</v>
      </c>
      <c r="C4308" t="s">
        <v>2</v>
      </c>
      <c r="D4308" t="s">
        <v>13</v>
      </c>
      <c r="E4308" t="s">
        <v>4</v>
      </c>
      <c r="F4308" s="2">
        <v>146862</v>
      </c>
      <c r="G4308" t="s">
        <v>5</v>
      </c>
      <c r="H4308" s="2">
        <v>2</v>
      </c>
      <c r="I4308" t="s">
        <v>6</v>
      </c>
      <c r="J4308" t="s">
        <v>9553</v>
      </c>
      <c r="K4308" t="s">
        <v>8</v>
      </c>
      <c r="L4308" t="s">
        <v>15</v>
      </c>
      <c r="M4308" s="2">
        <v>73431</v>
      </c>
      <c r="N4308" t="s">
        <v>9554</v>
      </c>
      <c r="O4308" t="s">
        <v>9555</v>
      </c>
      <c r="P4308" t="s">
        <v>12762</v>
      </c>
      <c r="Q4308" t="e">
        <f>VLOOKUP(B4308,Sheet1!$A$1:$A$236,1,0)</f>
        <v>#N/A</v>
      </c>
    </row>
    <row r="4309" spans="1:17" x14ac:dyDescent="0.2">
      <c r="A4309" t="s">
        <v>0</v>
      </c>
      <c r="B4309" t="s">
        <v>9556</v>
      </c>
      <c r="C4309" t="s">
        <v>2</v>
      </c>
      <c r="D4309" t="s">
        <v>13</v>
      </c>
      <c r="E4309" t="s">
        <v>4</v>
      </c>
      <c r="F4309" s="2">
        <v>73431</v>
      </c>
      <c r="G4309" t="s">
        <v>5</v>
      </c>
      <c r="H4309" s="2">
        <v>1</v>
      </c>
      <c r="I4309" t="s">
        <v>6</v>
      </c>
      <c r="J4309" t="s">
        <v>9557</v>
      </c>
      <c r="K4309" t="s">
        <v>8</v>
      </c>
      <c r="L4309" t="s">
        <v>15</v>
      </c>
      <c r="M4309" s="2">
        <v>73431</v>
      </c>
      <c r="N4309" t="s">
        <v>9558</v>
      </c>
      <c r="O4309" t="s">
        <v>9559</v>
      </c>
      <c r="P4309" t="s">
        <v>12763</v>
      </c>
      <c r="Q4309" t="e">
        <f>VLOOKUP(B4309,Sheet1!$A$1:$A$236,1,0)</f>
        <v>#N/A</v>
      </c>
    </row>
    <row r="4310" spans="1:17" x14ac:dyDescent="0.2">
      <c r="A4310" t="s">
        <v>0</v>
      </c>
      <c r="B4310" t="s">
        <v>9560</v>
      </c>
      <c r="C4310" t="s">
        <v>2</v>
      </c>
      <c r="D4310" t="s">
        <v>17</v>
      </c>
      <c r="E4310" t="s">
        <v>4</v>
      </c>
      <c r="F4310" s="2">
        <v>166785</v>
      </c>
      <c r="G4310" t="s">
        <v>5</v>
      </c>
      <c r="H4310" s="2">
        <v>3</v>
      </c>
      <c r="I4310" t="s">
        <v>6</v>
      </c>
      <c r="J4310" t="s">
        <v>9561</v>
      </c>
      <c r="K4310" t="s">
        <v>8</v>
      </c>
      <c r="L4310" t="s">
        <v>19</v>
      </c>
      <c r="M4310" s="2">
        <v>55595</v>
      </c>
      <c r="N4310" t="s">
        <v>9562</v>
      </c>
      <c r="O4310" t="s">
        <v>9563</v>
      </c>
      <c r="P4310" t="s">
        <v>12764</v>
      </c>
      <c r="Q4310" t="e">
        <f>VLOOKUP(B4310,Sheet1!$A$1:$A$236,1,0)</f>
        <v>#N/A</v>
      </c>
    </row>
    <row r="4311" spans="1:17" x14ac:dyDescent="0.2">
      <c r="A4311" t="s">
        <v>0</v>
      </c>
      <c r="B4311" t="s">
        <v>9564</v>
      </c>
      <c r="C4311" t="s">
        <v>2</v>
      </c>
      <c r="D4311" t="s">
        <v>29</v>
      </c>
      <c r="E4311" t="s">
        <v>4</v>
      </c>
      <c r="F4311" s="2">
        <v>59400</v>
      </c>
      <c r="G4311" t="s">
        <v>5</v>
      </c>
      <c r="H4311" s="2">
        <v>1</v>
      </c>
      <c r="I4311" t="s">
        <v>6</v>
      </c>
      <c r="J4311" t="s">
        <v>9565</v>
      </c>
      <c r="K4311" t="s">
        <v>8</v>
      </c>
      <c r="L4311" t="s">
        <v>31</v>
      </c>
      <c r="M4311" s="2">
        <v>59400</v>
      </c>
      <c r="N4311" t="s">
        <v>9566</v>
      </c>
      <c r="O4311" t="s">
        <v>9522</v>
      </c>
      <c r="P4311" t="s">
        <v>12756</v>
      </c>
      <c r="Q4311" t="e">
        <f>VLOOKUP(B4311,Sheet1!$A$1:$A$236,1,0)</f>
        <v>#N/A</v>
      </c>
    </row>
    <row r="4312" spans="1:17" x14ac:dyDescent="0.2">
      <c r="A4312" t="s">
        <v>0</v>
      </c>
      <c r="B4312" t="s">
        <v>9564</v>
      </c>
      <c r="C4312" t="s">
        <v>12</v>
      </c>
      <c r="D4312" t="s">
        <v>3</v>
      </c>
      <c r="E4312" t="s">
        <v>4</v>
      </c>
      <c r="F4312" s="2">
        <v>70950</v>
      </c>
      <c r="G4312" t="s">
        <v>5</v>
      </c>
      <c r="H4312" s="2">
        <v>1</v>
      </c>
      <c r="I4312" t="s">
        <v>6</v>
      </c>
      <c r="J4312" t="s">
        <v>9565</v>
      </c>
      <c r="K4312" t="s">
        <v>14</v>
      </c>
      <c r="L4312" t="s">
        <v>9</v>
      </c>
      <c r="M4312" s="2">
        <v>70950</v>
      </c>
      <c r="N4312" t="s">
        <v>9566</v>
      </c>
      <c r="O4312" t="s">
        <v>9522</v>
      </c>
      <c r="P4312" t="s">
        <v>12756</v>
      </c>
      <c r="Q4312" t="e">
        <f>VLOOKUP(B4312,Sheet1!$A$1:$A$236,1,0)</f>
        <v>#N/A</v>
      </c>
    </row>
    <row r="4313" spans="1:17" x14ac:dyDescent="0.2">
      <c r="A4313" t="s">
        <v>0</v>
      </c>
      <c r="B4313" t="s">
        <v>9564</v>
      </c>
      <c r="C4313" t="s">
        <v>16</v>
      </c>
      <c r="D4313" t="s">
        <v>21</v>
      </c>
      <c r="E4313" t="s">
        <v>4</v>
      </c>
      <c r="F4313" s="2">
        <v>222750</v>
      </c>
      <c r="G4313" t="s">
        <v>5</v>
      </c>
      <c r="H4313" s="2">
        <v>3</v>
      </c>
      <c r="I4313" t="s">
        <v>6</v>
      </c>
      <c r="J4313" t="s">
        <v>9565</v>
      </c>
      <c r="K4313" t="s">
        <v>18</v>
      </c>
      <c r="L4313" t="s">
        <v>23</v>
      </c>
      <c r="M4313" s="2">
        <v>74250</v>
      </c>
      <c r="N4313" t="s">
        <v>9566</v>
      </c>
      <c r="O4313" t="s">
        <v>9522</v>
      </c>
      <c r="P4313" t="s">
        <v>12756</v>
      </c>
      <c r="Q4313" t="e">
        <f>VLOOKUP(B4313,Sheet1!$A$1:$A$236,1,0)</f>
        <v>#N/A</v>
      </c>
    </row>
    <row r="4314" spans="1:17" x14ac:dyDescent="0.2">
      <c r="A4314" t="s">
        <v>0</v>
      </c>
      <c r="B4314" t="s">
        <v>9564</v>
      </c>
      <c r="C4314" t="s">
        <v>20</v>
      </c>
      <c r="D4314" t="s">
        <v>33</v>
      </c>
      <c r="E4314" t="s">
        <v>4</v>
      </c>
      <c r="F4314" s="2">
        <v>181500</v>
      </c>
      <c r="G4314" t="s">
        <v>5</v>
      </c>
      <c r="H4314" s="2">
        <v>2</v>
      </c>
      <c r="I4314" t="s">
        <v>6</v>
      </c>
      <c r="J4314" t="s">
        <v>9565</v>
      </c>
      <c r="K4314" t="s">
        <v>22</v>
      </c>
      <c r="L4314" t="s">
        <v>35</v>
      </c>
      <c r="M4314" s="2">
        <v>90750</v>
      </c>
      <c r="N4314" t="s">
        <v>9566</v>
      </c>
      <c r="O4314" t="s">
        <v>9522</v>
      </c>
      <c r="P4314" t="s">
        <v>12756</v>
      </c>
      <c r="Q4314" t="e">
        <f>VLOOKUP(B4314,Sheet1!$A$1:$A$236,1,0)</f>
        <v>#N/A</v>
      </c>
    </row>
    <row r="4315" spans="1:17" x14ac:dyDescent="0.2">
      <c r="A4315" t="s">
        <v>0</v>
      </c>
      <c r="B4315" t="s">
        <v>9567</v>
      </c>
      <c r="C4315" t="s">
        <v>2</v>
      </c>
      <c r="D4315" t="s">
        <v>94</v>
      </c>
      <c r="E4315" t="s">
        <v>4</v>
      </c>
      <c r="F4315" s="2">
        <v>87787</v>
      </c>
      <c r="G4315" t="s">
        <v>5</v>
      </c>
      <c r="H4315" s="2">
        <v>1</v>
      </c>
      <c r="I4315" t="s">
        <v>6</v>
      </c>
      <c r="J4315" t="s">
        <v>9568</v>
      </c>
      <c r="K4315" t="s">
        <v>8</v>
      </c>
      <c r="L4315" t="s">
        <v>96</v>
      </c>
      <c r="M4315" s="2">
        <v>87787</v>
      </c>
      <c r="N4315" t="s">
        <v>9569</v>
      </c>
      <c r="O4315" t="s">
        <v>6056</v>
      </c>
      <c r="P4315" t="s">
        <v>12215</v>
      </c>
      <c r="Q4315" t="e">
        <f>VLOOKUP(B4315,Sheet1!$A$1:$A$236,1,0)</f>
        <v>#N/A</v>
      </c>
    </row>
    <row r="4316" spans="1:17" x14ac:dyDescent="0.2">
      <c r="A4316" t="s">
        <v>0</v>
      </c>
      <c r="B4316" t="s">
        <v>9570</v>
      </c>
      <c r="C4316" t="s">
        <v>2</v>
      </c>
      <c r="D4316" t="s">
        <v>21</v>
      </c>
      <c r="E4316" t="s">
        <v>4</v>
      </c>
      <c r="F4316" s="2">
        <v>222750</v>
      </c>
      <c r="G4316" t="s">
        <v>5</v>
      </c>
      <c r="H4316" s="2">
        <v>3</v>
      </c>
      <c r="I4316" t="s">
        <v>6</v>
      </c>
      <c r="J4316" t="s">
        <v>9571</v>
      </c>
      <c r="K4316" t="s">
        <v>8</v>
      </c>
      <c r="L4316" t="s">
        <v>23</v>
      </c>
      <c r="M4316" s="2">
        <v>74250</v>
      </c>
      <c r="N4316" t="s">
        <v>9572</v>
      </c>
      <c r="O4316" t="s">
        <v>9573</v>
      </c>
      <c r="P4316" t="s">
        <v>12765</v>
      </c>
      <c r="Q4316" t="e">
        <f>VLOOKUP(B4316,Sheet1!$A$1:$A$236,1,0)</f>
        <v>#N/A</v>
      </c>
    </row>
    <row r="4317" spans="1:17" x14ac:dyDescent="0.2">
      <c r="A4317" t="s">
        <v>0</v>
      </c>
      <c r="B4317" t="s">
        <v>9574</v>
      </c>
      <c r="C4317" t="s">
        <v>2</v>
      </c>
      <c r="D4317" t="s">
        <v>37</v>
      </c>
      <c r="E4317" t="s">
        <v>4</v>
      </c>
      <c r="F4317" s="2">
        <v>111058</v>
      </c>
      <c r="G4317" t="s">
        <v>5</v>
      </c>
      <c r="H4317" s="2">
        <v>1</v>
      </c>
      <c r="I4317" t="s">
        <v>6</v>
      </c>
      <c r="J4317" t="s">
        <v>9575</v>
      </c>
      <c r="K4317" t="s">
        <v>8</v>
      </c>
      <c r="L4317" t="s">
        <v>39</v>
      </c>
      <c r="M4317" s="2">
        <v>111058</v>
      </c>
      <c r="N4317" t="s">
        <v>9576</v>
      </c>
      <c r="O4317" t="s">
        <v>1665</v>
      </c>
      <c r="P4317" t="s">
        <v>11378</v>
      </c>
      <c r="Q4317" t="e">
        <f>VLOOKUP(B4317,Sheet1!$A$1:$A$236,1,0)</f>
        <v>#N/A</v>
      </c>
    </row>
    <row r="4318" spans="1:17" x14ac:dyDescent="0.2">
      <c r="A4318" t="s">
        <v>0</v>
      </c>
      <c r="B4318" t="s">
        <v>9577</v>
      </c>
      <c r="C4318" t="s">
        <v>2</v>
      </c>
      <c r="D4318" t="s">
        <v>94</v>
      </c>
      <c r="E4318" t="s">
        <v>4</v>
      </c>
      <c r="F4318" s="2">
        <v>87787</v>
      </c>
      <c r="G4318" t="s">
        <v>5</v>
      </c>
      <c r="H4318" s="2">
        <v>1</v>
      </c>
      <c r="I4318" t="s">
        <v>6</v>
      </c>
      <c r="J4318" t="s">
        <v>9578</v>
      </c>
      <c r="K4318" t="s">
        <v>8</v>
      </c>
      <c r="L4318" t="s">
        <v>96</v>
      </c>
      <c r="M4318" s="2">
        <v>87787</v>
      </c>
      <c r="N4318" t="s">
        <v>9579</v>
      </c>
      <c r="O4318" t="s">
        <v>9580</v>
      </c>
      <c r="P4318" t="s">
        <v>12766</v>
      </c>
      <c r="Q4318" t="e">
        <f>VLOOKUP(B4318,Sheet1!$A$1:$A$236,1,0)</f>
        <v>#N/A</v>
      </c>
    </row>
    <row r="4319" spans="1:17" x14ac:dyDescent="0.2">
      <c r="A4319" t="s">
        <v>0</v>
      </c>
      <c r="B4319" t="s">
        <v>9581</v>
      </c>
      <c r="C4319" t="s">
        <v>2</v>
      </c>
      <c r="D4319" t="s">
        <v>94</v>
      </c>
      <c r="E4319" t="s">
        <v>4</v>
      </c>
      <c r="F4319" s="2">
        <v>175574</v>
      </c>
      <c r="G4319" t="s">
        <v>5</v>
      </c>
      <c r="H4319" s="2">
        <v>2</v>
      </c>
      <c r="I4319" t="s">
        <v>6</v>
      </c>
      <c r="J4319" t="s">
        <v>9582</v>
      </c>
      <c r="K4319" t="s">
        <v>8</v>
      </c>
      <c r="L4319" t="s">
        <v>96</v>
      </c>
      <c r="M4319" s="2">
        <v>87787</v>
      </c>
      <c r="N4319" t="s">
        <v>9583</v>
      </c>
      <c r="O4319" t="s">
        <v>2621</v>
      </c>
      <c r="P4319" t="s">
        <v>11579</v>
      </c>
      <c r="Q4319" t="e">
        <f>VLOOKUP(B4319,Sheet1!$A$1:$A$236,1,0)</f>
        <v>#N/A</v>
      </c>
    </row>
    <row r="4320" spans="1:17" x14ac:dyDescent="0.2">
      <c r="A4320" t="s">
        <v>0</v>
      </c>
      <c r="B4320" t="s">
        <v>9584</v>
      </c>
      <c r="C4320" t="s">
        <v>2</v>
      </c>
      <c r="D4320" t="s">
        <v>17</v>
      </c>
      <c r="E4320" t="s">
        <v>4</v>
      </c>
      <c r="F4320" s="2">
        <v>55595</v>
      </c>
      <c r="G4320" t="s">
        <v>5</v>
      </c>
      <c r="H4320" s="2">
        <v>1</v>
      </c>
      <c r="I4320" t="s">
        <v>6</v>
      </c>
      <c r="J4320" t="s">
        <v>9585</v>
      </c>
      <c r="K4320" t="s">
        <v>8</v>
      </c>
      <c r="L4320" t="s">
        <v>19</v>
      </c>
      <c r="M4320" s="2">
        <v>55595</v>
      </c>
      <c r="N4320" t="s">
        <v>9586</v>
      </c>
      <c r="O4320" t="s">
        <v>9587</v>
      </c>
      <c r="P4320" t="s">
        <v>12767</v>
      </c>
      <c r="Q4320" t="e">
        <f>VLOOKUP(B4320,Sheet1!$A$1:$A$236,1,0)</f>
        <v>#N/A</v>
      </c>
    </row>
    <row r="4321" spans="1:17" x14ac:dyDescent="0.2">
      <c r="A4321" t="s">
        <v>0</v>
      </c>
      <c r="B4321" t="s">
        <v>9584</v>
      </c>
      <c r="C4321" t="s">
        <v>12</v>
      </c>
      <c r="D4321" t="s">
        <v>94</v>
      </c>
      <c r="E4321" t="s">
        <v>4</v>
      </c>
      <c r="F4321" s="2">
        <v>87787</v>
      </c>
      <c r="G4321" t="s">
        <v>5</v>
      </c>
      <c r="H4321" s="2">
        <v>1</v>
      </c>
      <c r="I4321" t="s">
        <v>6</v>
      </c>
      <c r="J4321" t="s">
        <v>9585</v>
      </c>
      <c r="K4321" t="s">
        <v>14</v>
      </c>
      <c r="L4321" t="s">
        <v>96</v>
      </c>
      <c r="M4321" s="2">
        <v>87787</v>
      </c>
      <c r="N4321" t="s">
        <v>9586</v>
      </c>
      <c r="O4321" t="s">
        <v>9587</v>
      </c>
      <c r="P4321" t="s">
        <v>12767</v>
      </c>
      <c r="Q4321" t="e">
        <f>VLOOKUP(B4321,Sheet1!$A$1:$A$236,1,0)</f>
        <v>#N/A</v>
      </c>
    </row>
    <row r="4322" spans="1:17" x14ac:dyDescent="0.2">
      <c r="A4322" t="s">
        <v>0</v>
      </c>
      <c r="B4322" t="s">
        <v>9584</v>
      </c>
      <c r="C4322" t="s">
        <v>16</v>
      </c>
      <c r="D4322" t="s">
        <v>13</v>
      </c>
      <c r="E4322" t="s">
        <v>4</v>
      </c>
      <c r="F4322" s="2">
        <v>73431</v>
      </c>
      <c r="G4322" t="s">
        <v>5</v>
      </c>
      <c r="H4322" s="2">
        <v>1</v>
      </c>
      <c r="I4322" t="s">
        <v>6</v>
      </c>
      <c r="J4322" t="s">
        <v>9585</v>
      </c>
      <c r="K4322" t="s">
        <v>18</v>
      </c>
      <c r="L4322" t="s">
        <v>15</v>
      </c>
      <c r="M4322" s="2">
        <v>73431</v>
      </c>
      <c r="N4322" t="s">
        <v>9586</v>
      </c>
      <c r="O4322" t="s">
        <v>9587</v>
      </c>
      <c r="P4322" t="s">
        <v>12767</v>
      </c>
      <c r="Q4322" t="e">
        <f>VLOOKUP(B4322,Sheet1!$A$1:$A$236,1,0)</f>
        <v>#N/A</v>
      </c>
    </row>
    <row r="4323" spans="1:17" x14ac:dyDescent="0.2">
      <c r="A4323" t="s">
        <v>0</v>
      </c>
      <c r="B4323" t="s">
        <v>9588</v>
      </c>
      <c r="C4323" t="s">
        <v>2</v>
      </c>
      <c r="D4323" t="s">
        <v>88</v>
      </c>
      <c r="E4323" t="s">
        <v>4</v>
      </c>
      <c r="F4323" s="2">
        <v>100364</v>
      </c>
      <c r="G4323" t="s">
        <v>5</v>
      </c>
      <c r="H4323" s="2">
        <v>2</v>
      </c>
      <c r="I4323" t="s">
        <v>6</v>
      </c>
      <c r="J4323" t="s">
        <v>9589</v>
      </c>
      <c r="K4323" t="s">
        <v>8</v>
      </c>
      <c r="L4323" t="s">
        <v>90</v>
      </c>
      <c r="M4323" s="2">
        <v>50182</v>
      </c>
      <c r="N4323" t="s">
        <v>9590</v>
      </c>
      <c r="O4323" t="s">
        <v>1988</v>
      </c>
      <c r="P4323" t="s">
        <v>11442</v>
      </c>
      <c r="Q4323" t="e">
        <f>VLOOKUP(B4323,Sheet1!$A$1:$A$236,1,0)</f>
        <v>#N/A</v>
      </c>
    </row>
    <row r="4324" spans="1:17" x14ac:dyDescent="0.2">
      <c r="A4324" t="s">
        <v>0</v>
      </c>
      <c r="B4324" t="s">
        <v>9591</v>
      </c>
      <c r="C4324" t="s">
        <v>2</v>
      </c>
      <c r="D4324" t="s">
        <v>45</v>
      </c>
      <c r="E4324" t="s">
        <v>4</v>
      </c>
      <c r="F4324" s="2">
        <v>92000</v>
      </c>
      <c r="G4324" t="s">
        <v>5</v>
      </c>
      <c r="H4324" s="2">
        <v>2</v>
      </c>
      <c r="I4324" t="s">
        <v>6</v>
      </c>
      <c r="J4324" t="s">
        <v>9592</v>
      </c>
      <c r="K4324" t="s">
        <v>8</v>
      </c>
      <c r="L4324" t="s">
        <v>46</v>
      </c>
      <c r="M4324" s="2">
        <v>46000</v>
      </c>
      <c r="N4324" t="s">
        <v>9593</v>
      </c>
      <c r="O4324" t="s">
        <v>9594</v>
      </c>
      <c r="P4324" t="s">
        <v>12768</v>
      </c>
      <c r="Q4324" t="e">
        <f>VLOOKUP(B4324,Sheet1!$A$1:$A$236,1,0)</f>
        <v>#N/A</v>
      </c>
    </row>
    <row r="4325" spans="1:17" x14ac:dyDescent="0.2">
      <c r="A4325" t="s">
        <v>0</v>
      </c>
      <c r="B4325" t="s">
        <v>9595</v>
      </c>
      <c r="C4325" t="s">
        <v>2</v>
      </c>
      <c r="D4325" t="s">
        <v>88</v>
      </c>
      <c r="E4325" t="s">
        <v>4</v>
      </c>
      <c r="F4325" s="2">
        <v>150546</v>
      </c>
      <c r="G4325" t="s">
        <v>5</v>
      </c>
      <c r="H4325" s="2">
        <v>3</v>
      </c>
      <c r="I4325" t="s">
        <v>6</v>
      </c>
      <c r="J4325" t="s">
        <v>9596</v>
      </c>
      <c r="K4325" t="s">
        <v>8</v>
      </c>
      <c r="L4325" t="s">
        <v>90</v>
      </c>
      <c r="M4325" s="2">
        <v>50182</v>
      </c>
      <c r="N4325" t="s">
        <v>9597</v>
      </c>
      <c r="O4325" t="s">
        <v>9594</v>
      </c>
      <c r="P4325" t="s">
        <v>12768</v>
      </c>
      <c r="Q4325" t="e">
        <f>VLOOKUP(B4325,Sheet1!$A$1:$A$236,1,0)</f>
        <v>#N/A</v>
      </c>
    </row>
    <row r="4326" spans="1:17" x14ac:dyDescent="0.2">
      <c r="A4326" t="s">
        <v>0</v>
      </c>
      <c r="B4326" t="s">
        <v>9598</v>
      </c>
      <c r="C4326" t="s">
        <v>2</v>
      </c>
      <c r="D4326" t="s">
        <v>94</v>
      </c>
      <c r="E4326" t="s">
        <v>4</v>
      </c>
      <c r="F4326" s="2">
        <v>87787</v>
      </c>
      <c r="G4326" t="s">
        <v>5</v>
      </c>
      <c r="H4326" s="2">
        <v>1</v>
      </c>
      <c r="I4326" t="s">
        <v>6</v>
      </c>
      <c r="J4326" t="s">
        <v>9599</v>
      </c>
      <c r="K4326" t="s">
        <v>8</v>
      </c>
      <c r="L4326" t="s">
        <v>96</v>
      </c>
      <c r="M4326" s="2">
        <v>87787</v>
      </c>
      <c r="N4326" t="s">
        <v>9600</v>
      </c>
      <c r="O4326" t="s">
        <v>9594</v>
      </c>
      <c r="P4326" t="s">
        <v>12768</v>
      </c>
      <c r="Q4326" t="e">
        <f>VLOOKUP(B4326,Sheet1!$A$1:$A$236,1,0)</f>
        <v>#N/A</v>
      </c>
    </row>
    <row r="4327" spans="1:17" x14ac:dyDescent="0.2">
      <c r="A4327" t="s">
        <v>0</v>
      </c>
      <c r="B4327" t="s">
        <v>9601</v>
      </c>
      <c r="C4327" t="s">
        <v>2</v>
      </c>
      <c r="D4327" t="s">
        <v>37</v>
      </c>
      <c r="E4327" t="s">
        <v>4</v>
      </c>
      <c r="F4327" s="2">
        <v>111058</v>
      </c>
      <c r="G4327" t="s">
        <v>5</v>
      </c>
      <c r="H4327" s="2">
        <v>1</v>
      </c>
      <c r="I4327" t="s">
        <v>6</v>
      </c>
      <c r="J4327" t="s">
        <v>9602</v>
      </c>
      <c r="K4327" t="s">
        <v>8</v>
      </c>
      <c r="L4327" t="s">
        <v>39</v>
      </c>
      <c r="M4327" s="2">
        <v>111058</v>
      </c>
      <c r="N4327" t="s">
        <v>9603</v>
      </c>
      <c r="O4327" t="s">
        <v>9604</v>
      </c>
      <c r="P4327" t="s">
        <v>12769</v>
      </c>
      <c r="Q4327" t="e">
        <f>VLOOKUP(B4327,Sheet1!$A$1:$A$236,1,0)</f>
        <v>#N/A</v>
      </c>
    </row>
    <row r="4328" spans="1:17" x14ac:dyDescent="0.2">
      <c r="A4328" t="s">
        <v>0</v>
      </c>
      <c r="B4328" t="s">
        <v>9601</v>
      </c>
      <c r="C4328" t="s">
        <v>12</v>
      </c>
      <c r="D4328" t="s">
        <v>17</v>
      </c>
      <c r="E4328" t="s">
        <v>4</v>
      </c>
      <c r="F4328" s="2">
        <v>55595</v>
      </c>
      <c r="G4328" t="s">
        <v>5</v>
      </c>
      <c r="H4328" s="2">
        <v>1</v>
      </c>
      <c r="I4328" t="s">
        <v>6</v>
      </c>
      <c r="J4328" t="s">
        <v>9602</v>
      </c>
      <c r="K4328" t="s">
        <v>14</v>
      </c>
      <c r="L4328" t="s">
        <v>19</v>
      </c>
      <c r="M4328" s="2">
        <v>55595</v>
      </c>
      <c r="N4328" t="s">
        <v>9603</v>
      </c>
      <c r="O4328" t="s">
        <v>9604</v>
      </c>
      <c r="P4328" t="s">
        <v>12769</v>
      </c>
      <c r="Q4328" t="e">
        <f>VLOOKUP(B4328,Sheet1!$A$1:$A$236,1,0)</f>
        <v>#N/A</v>
      </c>
    </row>
    <row r="4329" spans="1:17" x14ac:dyDescent="0.2">
      <c r="A4329" t="s">
        <v>0</v>
      </c>
      <c r="B4329" t="s">
        <v>9601</v>
      </c>
      <c r="C4329" t="s">
        <v>16</v>
      </c>
      <c r="D4329" t="s">
        <v>88</v>
      </c>
      <c r="E4329" t="s">
        <v>4</v>
      </c>
      <c r="F4329" s="2">
        <v>50182</v>
      </c>
      <c r="G4329" t="s">
        <v>5</v>
      </c>
      <c r="H4329" s="2">
        <v>1</v>
      </c>
      <c r="I4329" t="s">
        <v>6</v>
      </c>
      <c r="J4329" t="s">
        <v>9602</v>
      </c>
      <c r="K4329" t="s">
        <v>18</v>
      </c>
      <c r="L4329" t="s">
        <v>90</v>
      </c>
      <c r="M4329" s="2">
        <v>50182</v>
      </c>
      <c r="N4329" t="s">
        <v>9603</v>
      </c>
      <c r="O4329" t="s">
        <v>9604</v>
      </c>
      <c r="P4329" t="s">
        <v>12769</v>
      </c>
      <c r="Q4329" t="e">
        <f>VLOOKUP(B4329,Sheet1!$A$1:$A$236,1,0)</f>
        <v>#N/A</v>
      </c>
    </row>
    <row r="4330" spans="1:17" x14ac:dyDescent="0.2">
      <c r="A4330" t="s">
        <v>0</v>
      </c>
      <c r="B4330" t="s">
        <v>9601</v>
      </c>
      <c r="C4330" t="s">
        <v>20</v>
      </c>
      <c r="D4330" t="s">
        <v>33</v>
      </c>
      <c r="E4330" t="s">
        <v>4</v>
      </c>
      <c r="F4330" s="2">
        <v>90750</v>
      </c>
      <c r="G4330" t="s">
        <v>5</v>
      </c>
      <c r="H4330" s="2">
        <v>1</v>
      </c>
      <c r="I4330" t="s">
        <v>6</v>
      </c>
      <c r="J4330" t="s">
        <v>9602</v>
      </c>
      <c r="K4330" t="s">
        <v>22</v>
      </c>
      <c r="L4330" t="s">
        <v>35</v>
      </c>
      <c r="M4330" s="2">
        <v>90750</v>
      </c>
      <c r="N4330" t="s">
        <v>9603</v>
      </c>
      <c r="O4330" t="s">
        <v>9604</v>
      </c>
      <c r="P4330" t="s">
        <v>12769</v>
      </c>
      <c r="Q4330" t="e">
        <f>VLOOKUP(B4330,Sheet1!$A$1:$A$236,1,0)</f>
        <v>#N/A</v>
      </c>
    </row>
    <row r="4331" spans="1:17" x14ac:dyDescent="0.2">
      <c r="A4331" t="s">
        <v>0</v>
      </c>
      <c r="B4331" t="s">
        <v>9605</v>
      </c>
      <c r="C4331" t="s">
        <v>2</v>
      </c>
      <c r="D4331" t="s">
        <v>88</v>
      </c>
      <c r="E4331" t="s">
        <v>4</v>
      </c>
      <c r="F4331" s="2">
        <v>50182</v>
      </c>
      <c r="G4331" t="s">
        <v>5</v>
      </c>
      <c r="H4331" s="2">
        <v>1</v>
      </c>
      <c r="I4331" t="s">
        <v>6</v>
      </c>
      <c r="J4331" t="s">
        <v>9606</v>
      </c>
      <c r="K4331" t="s">
        <v>8</v>
      </c>
      <c r="L4331" t="s">
        <v>90</v>
      </c>
      <c r="M4331" s="2">
        <v>50182</v>
      </c>
      <c r="N4331" t="s">
        <v>9607</v>
      </c>
      <c r="O4331" t="s">
        <v>9608</v>
      </c>
      <c r="P4331" t="s">
        <v>12770</v>
      </c>
      <c r="Q4331" t="e">
        <f>VLOOKUP(B4331,Sheet1!$A$1:$A$236,1,0)</f>
        <v>#N/A</v>
      </c>
    </row>
    <row r="4332" spans="1:17" x14ac:dyDescent="0.2">
      <c r="A4332" t="s">
        <v>0</v>
      </c>
      <c r="B4332" t="s">
        <v>9609</v>
      </c>
      <c r="C4332" t="s">
        <v>2</v>
      </c>
      <c r="D4332" t="s">
        <v>88</v>
      </c>
      <c r="E4332" t="s">
        <v>4</v>
      </c>
      <c r="F4332" s="2">
        <v>50182</v>
      </c>
      <c r="G4332" t="s">
        <v>5</v>
      </c>
      <c r="H4332" s="2">
        <v>1</v>
      </c>
      <c r="I4332" t="s">
        <v>6</v>
      </c>
      <c r="J4332" t="s">
        <v>9610</v>
      </c>
      <c r="K4332" t="s">
        <v>8</v>
      </c>
      <c r="L4332" t="s">
        <v>90</v>
      </c>
      <c r="M4332" s="2">
        <v>50182</v>
      </c>
      <c r="N4332" t="s">
        <v>9611</v>
      </c>
      <c r="O4332" t="s">
        <v>9612</v>
      </c>
      <c r="P4332" t="s">
        <v>12771</v>
      </c>
      <c r="Q4332" t="e">
        <f>VLOOKUP(B4332,Sheet1!$A$1:$A$236,1,0)</f>
        <v>#N/A</v>
      </c>
    </row>
    <row r="4333" spans="1:17" x14ac:dyDescent="0.2">
      <c r="A4333" t="s">
        <v>0</v>
      </c>
      <c r="B4333" t="s">
        <v>9613</v>
      </c>
      <c r="C4333" t="s">
        <v>2</v>
      </c>
      <c r="D4333" t="s">
        <v>33</v>
      </c>
      <c r="E4333" t="s">
        <v>4</v>
      </c>
      <c r="F4333" s="2">
        <v>90750</v>
      </c>
      <c r="G4333" t="s">
        <v>5</v>
      </c>
      <c r="H4333" s="2">
        <v>1</v>
      </c>
      <c r="I4333" t="s">
        <v>6</v>
      </c>
      <c r="J4333" t="s">
        <v>9614</v>
      </c>
      <c r="K4333" t="s">
        <v>8</v>
      </c>
      <c r="L4333" t="s">
        <v>35</v>
      </c>
      <c r="M4333" s="2">
        <v>90750</v>
      </c>
      <c r="N4333" t="s">
        <v>7939</v>
      </c>
      <c r="O4333" t="s">
        <v>9615</v>
      </c>
      <c r="P4333" t="s">
        <v>12772</v>
      </c>
      <c r="Q4333" t="e">
        <f>VLOOKUP(B4333,Sheet1!$A$1:$A$236,1,0)</f>
        <v>#N/A</v>
      </c>
    </row>
    <row r="4334" spans="1:17" x14ac:dyDescent="0.2">
      <c r="A4334" t="s">
        <v>0</v>
      </c>
      <c r="B4334" t="s">
        <v>9616</v>
      </c>
      <c r="C4334" t="s">
        <v>2</v>
      </c>
      <c r="D4334" t="s">
        <v>94</v>
      </c>
      <c r="E4334" t="s">
        <v>4</v>
      </c>
      <c r="F4334" s="2">
        <v>175574</v>
      </c>
      <c r="G4334" t="s">
        <v>5</v>
      </c>
      <c r="H4334" s="2">
        <v>2</v>
      </c>
      <c r="I4334" t="s">
        <v>6</v>
      </c>
      <c r="J4334" t="s">
        <v>9617</v>
      </c>
      <c r="K4334" t="s">
        <v>8</v>
      </c>
      <c r="L4334" t="s">
        <v>96</v>
      </c>
      <c r="M4334" s="2">
        <v>87787</v>
      </c>
      <c r="N4334" t="s">
        <v>9618</v>
      </c>
      <c r="O4334" t="s">
        <v>9619</v>
      </c>
      <c r="P4334" t="s">
        <v>12773</v>
      </c>
      <c r="Q4334" t="e">
        <f>VLOOKUP(B4334,Sheet1!$A$1:$A$236,1,0)</f>
        <v>#N/A</v>
      </c>
    </row>
    <row r="4335" spans="1:17" x14ac:dyDescent="0.2">
      <c r="A4335" t="s">
        <v>0</v>
      </c>
      <c r="B4335" t="s">
        <v>9620</v>
      </c>
      <c r="C4335" t="s">
        <v>2</v>
      </c>
      <c r="D4335" t="s">
        <v>94</v>
      </c>
      <c r="E4335" t="s">
        <v>4</v>
      </c>
      <c r="F4335" s="2">
        <v>438935</v>
      </c>
      <c r="G4335" t="s">
        <v>5</v>
      </c>
      <c r="H4335" s="2">
        <v>5</v>
      </c>
      <c r="I4335" t="s">
        <v>6</v>
      </c>
      <c r="J4335" t="s">
        <v>9621</v>
      </c>
      <c r="K4335" t="s">
        <v>8</v>
      </c>
      <c r="L4335" t="s">
        <v>96</v>
      </c>
      <c r="M4335" s="2">
        <v>87787</v>
      </c>
      <c r="N4335" t="s">
        <v>9622</v>
      </c>
      <c r="O4335" t="s">
        <v>9612</v>
      </c>
      <c r="P4335" t="s">
        <v>12771</v>
      </c>
      <c r="Q4335" t="e">
        <f>VLOOKUP(B4335,Sheet1!$A$1:$A$236,1,0)</f>
        <v>#N/A</v>
      </c>
    </row>
    <row r="4336" spans="1:17" x14ac:dyDescent="0.2">
      <c r="A4336" t="s">
        <v>0</v>
      </c>
      <c r="B4336" t="s">
        <v>9620</v>
      </c>
      <c r="C4336" t="s">
        <v>12</v>
      </c>
      <c r="D4336" t="s">
        <v>13</v>
      </c>
      <c r="E4336" t="s">
        <v>4</v>
      </c>
      <c r="F4336" s="2">
        <v>367155</v>
      </c>
      <c r="G4336" t="s">
        <v>5</v>
      </c>
      <c r="H4336" s="2">
        <v>5</v>
      </c>
      <c r="I4336" t="s">
        <v>6</v>
      </c>
      <c r="J4336" t="s">
        <v>9621</v>
      </c>
      <c r="K4336" t="s">
        <v>14</v>
      </c>
      <c r="L4336" t="s">
        <v>15</v>
      </c>
      <c r="M4336" s="2">
        <v>73431</v>
      </c>
      <c r="N4336" t="s">
        <v>9622</v>
      </c>
      <c r="O4336" t="s">
        <v>9612</v>
      </c>
      <c r="P4336" t="s">
        <v>12771</v>
      </c>
      <c r="Q4336" t="e">
        <f>VLOOKUP(B4336,Sheet1!$A$1:$A$236,1,0)</f>
        <v>#N/A</v>
      </c>
    </row>
    <row r="4337" spans="1:17" x14ac:dyDescent="0.2">
      <c r="A4337" t="s">
        <v>0</v>
      </c>
      <c r="B4337" t="s">
        <v>9620</v>
      </c>
      <c r="C4337" t="s">
        <v>16</v>
      </c>
      <c r="D4337" t="s">
        <v>37</v>
      </c>
      <c r="E4337" t="s">
        <v>4</v>
      </c>
      <c r="F4337" s="2">
        <v>444232</v>
      </c>
      <c r="G4337" t="s">
        <v>5</v>
      </c>
      <c r="H4337" s="2">
        <v>4</v>
      </c>
      <c r="I4337" t="s">
        <v>6</v>
      </c>
      <c r="J4337" t="s">
        <v>9621</v>
      </c>
      <c r="K4337" t="s">
        <v>18</v>
      </c>
      <c r="L4337" t="s">
        <v>39</v>
      </c>
      <c r="M4337" s="2">
        <v>111058</v>
      </c>
      <c r="N4337" t="s">
        <v>9622</v>
      </c>
      <c r="O4337" t="s">
        <v>9612</v>
      </c>
      <c r="P4337" t="s">
        <v>12771</v>
      </c>
      <c r="Q4337" t="e">
        <f>VLOOKUP(B4337,Sheet1!$A$1:$A$236,1,0)</f>
        <v>#N/A</v>
      </c>
    </row>
    <row r="4338" spans="1:17" x14ac:dyDescent="0.2">
      <c r="A4338" t="s">
        <v>0</v>
      </c>
      <c r="B4338" t="s">
        <v>9620</v>
      </c>
      <c r="C4338" t="s">
        <v>20</v>
      </c>
      <c r="D4338" t="s">
        <v>88</v>
      </c>
      <c r="E4338" t="s">
        <v>4</v>
      </c>
      <c r="F4338" s="2">
        <v>301092</v>
      </c>
      <c r="G4338" t="s">
        <v>5</v>
      </c>
      <c r="H4338" s="2">
        <v>6</v>
      </c>
      <c r="I4338" t="s">
        <v>6</v>
      </c>
      <c r="J4338" t="s">
        <v>9621</v>
      </c>
      <c r="K4338" t="s">
        <v>22</v>
      </c>
      <c r="L4338" t="s">
        <v>90</v>
      </c>
      <c r="M4338" s="2">
        <v>50182</v>
      </c>
      <c r="N4338" t="s">
        <v>9622</v>
      </c>
      <c r="O4338" t="s">
        <v>9612</v>
      </c>
      <c r="P4338" t="s">
        <v>12771</v>
      </c>
      <c r="Q4338" t="e">
        <f>VLOOKUP(B4338,Sheet1!$A$1:$A$236,1,0)</f>
        <v>#N/A</v>
      </c>
    </row>
    <row r="4339" spans="1:17" x14ac:dyDescent="0.2">
      <c r="A4339" t="s">
        <v>0</v>
      </c>
      <c r="B4339" t="s">
        <v>9620</v>
      </c>
      <c r="C4339" t="s">
        <v>24</v>
      </c>
      <c r="D4339" t="s">
        <v>45</v>
      </c>
      <c r="E4339" t="s">
        <v>4</v>
      </c>
      <c r="F4339" s="2">
        <v>138000</v>
      </c>
      <c r="G4339" t="s">
        <v>5</v>
      </c>
      <c r="H4339" s="2">
        <v>3</v>
      </c>
      <c r="I4339" t="s">
        <v>6</v>
      </c>
      <c r="J4339" t="s">
        <v>9621</v>
      </c>
      <c r="K4339" t="s">
        <v>26</v>
      </c>
      <c r="L4339" t="s">
        <v>46</v>
      </c>
      <c r="M4339" s="2">
        <v>46000</v>
      </c>
      <c r="N4339" t="s">
        <v>9622</v>
      </c>
      <c r="O4339" t="s">
        <v>9612</v>
      </c>
      <c r="P4339" t="s">
        <v>12771</v>
      </c>
      <c r="Q4339" t="e">
        <f>VLOOKUP(B4339,Sheet1!$A$1:$A$236,1,0)</f>
        <v>#N/A</v>
      </c>
    </row>
    <row r="4340" spans="1:17" x14ac:dyDescent="0.2">
      <c r="A4340" t="s">
        <v>0</v>
      </c>
      <c r="B4340" t="s">
        <v>9623</v>
      </c>
      <c r="C4340" t="s">
        <v>2</v>
      </c>
      <c r="D4340" t="s">
        <v>37</v>
      </c>
      <c r="E4340" t="s">
        <v>4</v>
      </c>
      <c r="F4340" s="2">
        <v>111058</v>
      </c>
      <c r="G4340" t="s">
        <v>5</v>
      </c>
      <c r="H4340" s="2">
        <v>1</v>
      </c>
      <c r="I4340" t="s">
        <v>6</v>
      </c>
      <c r="J4340" t="s">
        <v>9624</v>
      </c>
      <c r="K4340" t="s">
        <v>8</v>
      </c>
      <c r="L4340" t="s">
        <v>39</v>
      </c>
      <c r="M4340" s="2">
        <v>111058</v>
      </c>
      <c r="N4340" t="s">
        <v>9625</v>
      </c>
      <c r="O4340" t="s">
        <v>6303</v>
      </c>
      <c r="P4340" t="s">
        <v>12253</v>
      </c>
      <c r="Q4340" t="e">
        <f>VLOOKUP(B4340,Sheet1!$A$1:$A$236,1,0)</f>
        <v>#N/A</v>
      </c>
    </row>
    <row r="4341" spans="1:17" x14ac:dyDescent="0.2">
      <c r="A4341" t="s">
        <v>0</v>
      </c>
      <c r="B4341" t="s">
        <v>9623</v>
      </c>
      <c r="C4341" t="s">
        <v>12</v>
      </c>
      <c r="D4341" t="s">
        <v>45</v>
      </c>
      <c r="E4341" t="s">
        <v>4</v>
      </c>
      <c r="F4341" s="2">
        <v>92000</v>
      </c>
      <c r="G4341" t="s">
        <v>5</v>
      </c>
      <c r="H4341" s="2">
        <v>2</v>
      </c>
      <c r="I4341" t="s">
        <v>6</v>
      </c>
      <c r="J4341" t="s">
        <v>9624</v>
      </c>
      <c r="K4341" t="s">
        <v>14</v>
      </c>
      <c r="L4341" t="s">
        <v>46</v>
      </c>
      <c r="M4341" s="2">
        <v>46000</v>
      </c>
      <c r="N4341" t="s">
        <v>9625</v>
      </c>
      <c r="O4341" t="s">
        <v>6303</v>
      </c>
      <c r="P4341" t="s">
        <v>12253</v>
      </c>
      <c r="Q4341" t="e">
        <f>VLOOKUP(B4341,Sheet1!$A$1:$A$236,1,0)</f>
        <v>#N/A</v>
      </c>
    </row>
    <row r="4342" spans="1:17" x14ac:dyDescent="0.2">
      <c r="A4342" t="s">
        <v>0</v>
      </c>
      <c r="B4342" t="s">
        <v>9626</v>
      </c>
      <c r="C4342" t="s">
        <v>2</v>
      </c>
      <c r="D4342" t="s">
        <v>29</v>
      </c>
      <c r="E4342" t="s">
        <v>4</v>
      </c>
      <c r="F4342" s="2">
        <v>237600</v>
      </c>
      <c r="G4342" t="s">
        <v>5</v>
      </c>
      <c r="H4342" s="2">
        <v>4</v>
      </c>
      <c r="I4342" t="s">
        <v>6</v>
      </c>
      <c r="J4342" t="s">
        <v>9627</v>
      </c>
      <c r="K4342" t="s">
        <v>8</v>
      </c>
      <c r="L4342" t="s">
        <v>31</v>
      </c>
      <c r="M4342" s="2">
        <v>59400</v>
      </c>
      <c r="N4342" t="s">
        <v>9628</v>
      </c>
      <c r="O4342" t="s">
        <v>9629</v>
      </c>
      <c r="P4342" t="s">
        <v>12774</v>
      </c>
      <c r="Q4342" t="e">
        <f>VLOOKUP(B4342,Sheet1!$A$1:$A$236,1,0)</f>
        <v>#N/A</v>
      </c>
    </row>
    <row r="4343" spans="1:17" x14ac:dyDescent="0.2">
      <c r="A4343" t="s">
        <v>0</v>
      </c>
      <c r="B4343" t="s">
        <v>9626</v>
      </c>
      <c r="C4343" t="s">
        <v>12</v>
      </c>
      <c r="D4343" t="s">
        <v>88</v>
      </c>
      <c r="E4343" t="s">
        <v>4</v>
      </c>
      <c r="F4343" s="2">
        <v>50182</v>
      </c>
      <c r="G4343" t="s">
        <v>5</v>
      </c>
      <c r="H4343" s="2">
        <v>1</v>
      </c>
      <c r="I4343" t="s">
        <v>6</v>
      </c>
      <c r="J4343" t="s">
        <v>9627</v>
      </c>
      <c r="K4343" t="s">
        <v>14</v>
      </c>
      <c r="L4343" t="s">
        <v>90</v>
      </c>
      <c r="M4343" s="2">
        <v>50182</v>
      </c>
      <c r="N4343" t="s">
        <v>9628</v>
      </c>
      <c r="O4343" t="s">
        <v>9629</v>
      </c>
      <c r="P4343" t="s">
        <v>12774</v>
      </c>
      <c r="Q4343" t="e">
        <f>VLOOKUP(B4343,Sheet1!$A$1:$A$236,1,0)</f>
        <v>#N/A</v>
      </c>
    </row>
    <row r="4344" spans="1:17" x14ac:dyDescent="0.2">
      <c r="A4344" t="s">
        <v>0</v>
      </c>
      <c r="B4344" t="s">
        <v>9630</v>
      </c>
      <c r="C4344" t="s">
        <v>2</v>
      </c>
      <c r="D4344" t="s">
        <v>21</v>
      </c>
      <c r="E4344" t="s">
        <v>4</v>
      </c>
      <c r="F4344" s="2">
        <v>74250</v>
      </c>
      <c r="G4344" t="s">
        <v>5</v>
      </c>
      <c r="H4344" s="2">
        <v>1</v>
      </c>
      <c r="I4344" t="s">
        <v>6</v>
      </c>
      <c r="J4344" t="s">
        <v>9631</v>
      </c>
      <c r="K4344" t="s">
        <v>8</v>
      </c>
      <c r="L4344" t="s">
        <v>23</v>
      </c>
      <c r="M4344" s="2">
        <v>74250</v>
      </c>
      <c r="N4344" t="s">
        <v>9632</v>
      </c>
      <c r="O4344" t="s">
        <v>1103</v>
      </c>
      <c r="P4344" t="s">
        <v>11256</v>
      </c>
      <c r="Q4344" t="e">
        <f>VLOOKUP(B4344,Sheet1!$A$1:$A$236,1,0)</f>
        <v>#N/A</v>
      </c>
    </row>
    <row r="4345" spans="1:17" x14ac:dyDescent="0.2">
      <c r="A4345" t="s">
        <v>0</v>
      </c>
      <c r="B4345" t="s">
        <v>9633</v>
      </c>
      <c r="C4345" t="s">
        <v>2</v>
      </c>
      <c r="D4345" t="s">
        <v>21</v>
      </c>
      <c r="E4345" t="s">
        <v>4</v>
      </c>
      <c r="F4345" s="2">
        <v>74250</v>
      </c>
      <c r="G4345" t="s">
        <v>5</v>
      </c>
      <c r="H4345" s="2">
        <v>1</v>
      </c>
      <c r="I4345" t="s">
        <v>6</v>
      </c>
      <c r="J4345" t="s">
        <v>9634</v>
      </c>
      <c r="K4345" t="s">
        <v>8</v>
      </c>
      <c r="L4345" t="s">
        <v>23</v>
      </c>
      <c r="M4345" s="2">
        <v>74250</v>
      </c>
      <c r="N4345" t="s">
        <v>9635</v>
      </c>
      <c r="O4345" t="s">
        <v>1412</v>
      </c>
      <c r="P4345" t="s">
        <v>11325</v>
      </c>
      <c r="Q4345" t="e">
        <f>VLOOKUP(B4345,Sheet1!$A$1:$A$236,1,0)</f>
        <v>#N/A</v>
      </c>
    </row>
    <row r="4346" spans="1:17" x14ac:dyDescent="0.2">
      <c r="A4346" t="s">
        <v>0</v>
      </c>
      <c r="B4346" t="s">
        <v>9633</v>
      </c>
      <c r="C4346" t="s">
        <v>12</v>
      </c>
      <c r="D4346" t="s">
        <v>13</v>
      </c>
      <c r="E4346" t="s">
        <v>4</v>
      </c>
      <c r="F4346" s="2">
        <v>73431</v>
      </c>
      <c r="G4346" t="s">
        <v>5</v>
      </c>
      <c r="H4346" s="2">
        <v>1</v>
      </c>
      <c r="I4346" t="s">
        <v>6</v>
      </c>
      <c r="J4346" t="s">
        <v>9634</v>
      </c>
      <c r="K4346" t="s">
        <v>14</v>
      </c>
      <c r="L4346" t="s">
        <v>15</v>
      </c>
      <c r="M4346" s="2">
        <v>73431</v>
      </c>
      <c r="N4346" t="s">
        <v>9635</v>
      </c>
      <c r="O4346" t="s">
        <v>1412</v>
      </c>
      <c r="P4346" t="s">
        <v>11325</v>
      </c>
      <c r="Q4346" t="e">
        <f>VLOOKUP(B4346,Sheet1!$A$1:$A$236,1,0)</f>
        <v>#N/A</v>
      </c>
    </row>
    <row r="4347" spans="1:17" x14ac:dyDescent="0.2">
      <c r="A4347" t="s">
        <v>0</v>
      </c>
      <c r="B4347" t="s">
        <v>9636</v>
      </c>
      <c r="C4347" t="s">
        <v>2</v>
      </c>
      <c r="D4347" t="s">
        <v>88</v>
      </c>
      <c r="E4347" t="s">
        <v>4</v>
      </c>
      <c r="F4347" s="2">
        <v>100364</v>
      </c>
      <c r="G4347" t="s">
        <v>5</v>
      </c>
      <c r="H4347" s="2">
        <v>2</v>
      </c>
      <c r="I4347" t="s">
        <v>6</v>
      </c>
      <c r="J4347" t="s">
        <v>9637</v>
      </c>
      <c r="K4347" t="s">
        <v>8</v>
      </c>
      <c r="L4347" t="s">
        <v>90</v>
      </c>
      <c r="M4347" s="2">
        <v>50182</v>
      </c>
      <c r="N4347" t="s">
        <v>9638</v>
      </c>
      <c r="O4347" t="s">
        <v>9639</v>
      </c>
      <c r="P4347" t="s">
        <v>12775</v>
      </c>
      <c r="Q4347" t="e">
        <f>VLOOKUP(B4347,Sheet1!$A$1:$A$236,1,0)</f>
        <v>#N/A</v>
      </c>
    </row>
    <row r="4348" spans="1:17" x14ac:dyDescent="0.2">
      <c r="A4348" t="s">
        <v>0</v>
      </c>
      <c r="B4348" t="s">
        <v>9636</v>
      </c>
      <c r="C4348" t="s">
        <v>12</v>
      </c>
      <c r="D4348" t="s">
        <v>13</v>
      </c>
      <c r="E4348" t="s">
        <v>4</v>
      </c>
      <c r="F4348" s="2">
        <v>73431</v>
      </c>
      <c r="G4348" t="s">
        <v>5</v>
      </c>
      <c r="H4348" s="2">
        <v>1</v>
      </c>
      <c r="I4348" t="s">
        <v>6</v>
      </c>
      <c r="J4348" t="s">
        <v>9637</v>
      </c>
      <c r="K4348" t="s">
        <v>14</v>
      </c>
      <c r="L4348" t="s">
        <v>15</v>
      </c>
      <c r="M4348" s="2">
        <v>73431</v>
      </c>
      <c r="N4348" t="s">
        <v>9638</v>
      </c>
      <c r="O4348" t="s">
        <v>9639</v>
      </c>
      <c r="P4348" t="s">
        <v>12775</v>
      </c>
      <c r="Q4348" t="e">
        <f>VLOOKUP(B4348,Sheet1!$A$1:$A$236,1,0)</f>
        <v>#N/A</v>
      </c>
    </row>
    <row r="4349" spans="1:17" x14ac:dyDescent="0.2">
      <c r="A4349" t="s">
        <v>0</v>
      </c>
      <c r="B4349" t="s">
        <v>9636</v>
      </c>
      <c r="C4349" t="s">
        <v>16</v>
      </c>
      <c r="D4349" t="s">
        <v>37</v>
      </c>
      <c r="E4349" t="s">
        <v>4</v>
      </c>
      <c r="F4349" s="2">
        <v>111058</v>
      </c>
      <c r="G4349" t="s">
        <v>5</v>
      </c>
      <c r="H4349" s="2">
        <v>1</v>
      </c>
      <c r="I4349" t="s">
        <v>6</v>
      </c>
      <c r="J4349" t="s">
        <v>9637</v>
      </c>
      <c r="K4349" t="s">
        <v>18</v>
      </c>
      <c r="L4349" t="s">
        <v>39</v>
      </c>
      <c r="M4349" s="2">
        <v>111058</v>
      </c>
      <c r="N4349" t="s">
        <v>9638</v>
      </c>
      <c r="O4349" t="s">
        <v>9639</v>
      </c>
      <c r="P4349" t="s">
        <v>12775</v>
      </c>
      <c r="Q4349" t="e">
        <f>VLOOKUP(B4349,Sheet1!$A$1:$A$236,1,0)</f>
        <v>#N/A</v>
      </c>
    </row>
    <row r="4350" spans="1:17" x14ac:dyDescent="0.2">
      <c r="A4350" t="s">
        <v>0</v>
      </c>
      <c r="B4350" t="s">
        <v>9640</v>
      </c>
      <c r="C4350" t="s">
        <v>2</v>
      </c>
      <c r="D4350" t="s">
        <v>37</v>
      </c>
      <c r="E4350" t="s">
        <v>4</v>
      </c>
      <c r="F4350" s="2">
        <v>111058</v>
      </c>
      <c r="G4350" t="s">
        <v>5</v>
      </c>
      <c r="H4350" s="2">
        <v>1</v>
      </c>
      <c r="I4350" t="s">
        <v>6</v>
      </c>
      <c r="J4350" t="s">
        <v>9641</v>
      </c>
      <c r="K4350" t="s">
        <v>8</v>
      </c>
      <c r="L4350" t="s">
        <v>39</v>
      </c>
      <c r="M4350" s="2">
        <v>111058</v>
      </c>
      <c r="N4350" t="s">
        <v>9642</v>
      </c>
      <c r="O4350" t="s">
        <v>9643</v>
      </c>
      <c r="P4350" t="s">
        <v>12776</v>
      </c>
      <c r="Q4350" t="e">
        <f>VLOOKUP(B4350,Sheet1!$A$1:$A$236,1,0)</f>
        <v>#N/A</v>
      </c>
    </row>
    <row r="4351" spans="1:17" x14ac:dyDescent="0.2">
      <c r="A4351" t="s">
        <v>0</v>
      </c>
      <c r="B4351" t="s">
        <v>9644</v>
      </c>
      <c r="C4351" t="s">
        <v>2</v>
      </c>
      <c r="D4351" t="s">
        <v>33</v>
      </c>
      <c r="E4351" t="s">
        <v>4</v>
      </c>
      <c r="F4351" s="2">
        <v>90750</v>
      </c>
      <c r="G4351" t="s">
        <v>5</v>
      </c>
      <c r="H4351" s="2">
        <v>1</v>
      </c>
      <c r="I4351" t="s">
        <v>6</v>
      </c>
      <c r="J4351" t="s">
        <v>9645</v>
      </c>
      <c r="K4351" t="s">
        <v>8</v>
      </c>
      <c r="L4351" t="s">
        <v>35</v>
      </c>
      <c r="M4351" s="2">
        <v>90750</v>
      </c>
      <c r="N4351" t="s">
        <v>9646</v>
      </c>
      <c r="O4351" t="s">
        <v>9604</v>
      </c>
      <c r="P4351" t="s">
        <v>12769</v>
      </c>
      <c r="Q4351" t="e">
        <f>VLOOKUP(B4351,Sheet1!$A$1:$A$236,1,0)</f>
        <v>#N/A</v>
      </c>
    </row>
    <row r="4352" spans="1:17" x14ac:dyDescent="0.2">
      <c r="A4352" t="s">
        <v>0</v>
      </c>
      <c r="B4352" t="s">
        <v>9647</v>
      </c>
      <c r="C4352" t="s">
        <v>2</v>
      </c>
      <c r="D4352" t="s">
        <v>37</v>
      </c>
      <c r="E4352" t="s">
        <v>4</v>
      </c>
      <c r="F4352" s="2">
        <v>111058</v>
      </c>
      <c r="G4352" t="s">
        <v>5</v>
      </c>
      <c r="H4352" s="2">
        <v>1</v>
      </c>
      <c r="I4352" t="s">
        <v>6</v>
      </c>
      <c r="J4352" t="s">
        <v>9648</v>
      </c>
      <c r="K4352" t="s">
        <v>8</v>
      </c>
      <c r="L4352" t="s">
        <v>39</v>
      </c>
      <c r="M4352" s="2">
        <v>111058</v>
      </c>
      <c r="N4352" t="s">
        <v>9649</v>
      </c>
      <c r="O4352" t="s">
        <v>9650</v>
      </c>
      <c r="P4352" t="s">
        <v>12777</v>
      </c>
      <c r="Q4352" t="e">
        <f>VLOOKUP(B4352,Sheet1!$A$1:$A$236,1,0)</f>
        <v>#N/A</v>
      </c>
    </row>
    <row r="4353" spans="1:17" x14ac:dyDescent="0.2">
      <c r="A4353" t="s">
        <v>0</v>
      </c>
      <c r="B4353" t="s">
        <v>9647</v>
      </c>
      <c r="C4353" t="s">
        <v>12</v>
      </c>
      <c r="D4353" t="s">
        <v>45</v>
      </c>
      <c r="E4353" t="s">
        <v>4</v>
      </c>
      <c r="F4353" s="2">
        <v>230000</v>
      </c>
      <c r="G4353" t="s">
        <v>5</v>
      </c>
      <c r="H4353" s="2">
        <v>5</v>
      </c>
      <c r="I4353" t="s">
        <v>6</v>
      </c>
      <c r="J4353" t="s">
        <v>9648</v>
      </c>
      <c r="K4353" t="s">
        <v>14</v>
      </c>
      <c r="L4353" t="s">
        <v>46</v>
      </c>
      <c r="M4353" s="2">
        <v>46000</v>
      </c>
      <c r="N4353" t="s">
        <v>9649</v>
      </c>
      <c r="O4353" t="s">
        <v>9650</v>
      </c>
      <c r="P4353" t="s">
        <v>12777</v>
      </c>
      <c r="Q4353" t="e">
        <f>VLOOKUP(B4353,Sheet1!$A$1:$A$236,1,0)</f>
        <v>#N/A</v>
      </c>
    </row>
    <row r="4354" spans="1:17" x14ac:dyDescent="0.2">
      <c r="A4354" t="s">
        <v>0</v>
      </c>
      <c r="B4354" t="s">
        <v>9651</v>
      </c>
      <c r="C4354" t="s">
        <v>2</v>
      </c>
      <c r="D4354" t="s">
        <v>21</v>
      </c>
      <c r="E4354" t="s">
        <v>4</v>
      </c>
      <c r="F4354" s="2">
        <v>74250</v>
      </c>
      <c r="G4354" t="s">
        <v>5</v>
      </c>
      <c r="H4354" s="2">
        <v>1</v>
      </c>
      <c r="I4354" t="s">
        <v>6</v>
      </c>
      <c r="J4354" t="s">
        <v>9652</v>
      </c>
      <c r="K4354" t="s">
        <v>8</v>
      </c>
      <c r="L4354" t="s">
        <v>23</v>
      </c>
      <c r="M4354" s="2">
        <v>74250</v>
      </c>
      <c r="N4354" t="s">
        <v>9653</v>
      </c>
      <c r="O4354" t="s">
        <v>6072</v>
      </c>
      <c r="P4354" t="s">
        <v>12219</v>
      </c>
      <c r="Q4354" t="e">
        <f>VLOOKUP(B4354,Sheet1!$A$1:$A$236,1,0)</f>
        <v>#N/A</v>
      </c>
    </row>
    <row r="4355" spans="1:17" x14ac:dyDescent="0.2">
      <c r="A4355" t="s">
        <v>0</v>
      </c>
      <c r="B4355" t="s">
        <v>9651</v>
      </c>
      <c r="C4355" t="s">
        <v>12</v>
      </c>
      <c r="D4355" t="s">
        <v>13</v>
      </c>
      <c r="E4355" t="s">
        <v>4</v>
      </c>
      <c r="F4355" s="2">
        <v>146862</v>
      </c>
      <c r="G4355" t="s">
        <v>5</v>
      </c>
      <c r="H4355" s="2">
        <v>2</v>
      </c>
      <c r="I4355" t="s">
        <v>6</v>
      </c>
      <c r="J4355" t="s">
        <v>9652</v>
      </c>
      <c r="K4355" t="s">
        <v>14</v>
      </c>
      <c r="L4355" t="s">
        <v>15</v>
      </c>
      <c r="M4355" s="2">
        <v>73431</v>
      </c>
      <c r="N4355" t="s">
        <v>9653</v>
      </c>
      <c r="O4355" t="s">
        <v>6072</v>
      </c>
      <c r="P4355" t="s">
        <v>12219</v>
      </c>
      <c r="Q4355" t="e">
        <f>VLOOKUP(B4355,Sheet1!$A$1:$A$236,1,0)</f>
        <v>#N/A</v>
      </c>
    </row>
    <row r="4356" spans="1:17" x14ac:dyDescent="0.2">
      <c r="A4356" t="s">
        <v>0</v>
      </c>
      <c r="B4356" t="s">
        <v>9654</v>
      </c>
      <c r="C4356" t="s">
        <v>2</v>
      </c>
      <c r="D4356" t="s">
        <v>17</v>
      </c>
      <c r="E4356" t="s">
        <v>4</v>
      </c>
      <c r="F4356" s="2">
        <v>111190</v>
      </c>
      <c r="G4356" t="s">
        <v>5</v>
      </c>
      <c r="H4356" s="2">
        <v>2</v>
      </c>
      <c r="I4356" t="s">
        <v>6</v>
      </c>
      <c r="J4356" t="s">
        <v>9655</v>
      </c>
      <c r="K4356" t="s">
        <v>8</v>
      </c>
      <c r="L4356" t="s">
        <v>19</v>
      </c>
      <c r="M4356" s="2">
        <v>55595</v>
      </c>
      <c r="N4356" t="s">
        <v>9656</v>
      </c>
      <c r="O4356" t="s">
        <v>9657</v>
      </c>
      <c r="P4356" t="s">
        <v>12778</v>
      </c>
      <c r="Q4356" t="e">
        <f>VLOOKUP(B4356,Sheet1!$A$1:$A$236,1,0)</f>
        <v>#N/A</v>
      </c>
    </row>
    <row r="4357" spans="1:17" x14ac:dyDescent="0.2">
      <c r="A4357" t="s">
        <v>0</v>
      </c>
      <c r="B4357" t="s">
        <v>9654</v>
      </c>
      <c r="C4357" t="s">
        <v>12</v>
      </c>
      <c r="D4357" t="s">
        <v>37</v>
      </c>
      <c r="E4357" t="s">
        <v>4</v>
      </c>
      <c r="F4357" s="2">
        <v>222116</v>
      </c>
      <c r="G4357" t="s">
        <v>5</v>
      </c>
      <c r="H4357" s="2">
        <v>2</v>
      </c>
      <c r="I4357" t="s">
        <v>6</v>
      </c>
      <c r="J4357" t="s">
        <v>9655</v>
      </c>
      <c r="K4357" t="s">
        <v>14</v>
      </c>
      <c r="L4357" t="s">
        <v>39</v>
      </c>
      <c r="M4357" s="2">
        <v>111058</v>
      </c>
      <c r="N4357" t="s">
        <v>9656</v>
      </c>
      <c r="O4357" t="s">
        <v>9657</v>
      </c>
      <c r="P4357" t="s">
        <v>12778</v>
      </c>
      <c r="Q4357" t="e">
        <f>VLOOKUP(B4357,Sheet1!$A$1:$A$236,1,0)</f>
        <v>#N/A</v>
      </c>
    </row>
    <row r="4358" spans="1:17" x14ac:dyDescent="0.2">
      <c r="A4358" t="s">
        <v>0</v>
      </c>
      <c r="B4358" t="s">
        <v>9654</v>
      </c>
      <c r="C4358" t="s">
        <v>16</v>
      </c>
      <c r="D4358" t="s">
        <v>33</v>
      </c>
      <c r="E4358" t="s">
        <v>4</v>
      </c>
      <c r="F4358" s="2">
        <v>181500</v>
      </c>
      <c r="G4358" t="s">
        <v>5</v>
      </c>
      <c r="H4358" s="2">
        <v>2</v>
      </c>
      <c r="I4358" t="s">
        <v>6</v>
      </c>
      <c r="J4358" t="s">
        <v>9655</v>
      </c>
      <c r="K4358" t="s">
        <v>18</v>
      </c>
      <c r="L4358" t="s">
        <v>35</v>
      </c>
      <c r="M4358" s="2">
        <v>90750</v>
      </c>
      <c r="N4358" t="s">
        <v>9656</v>
      </c>
      <c r="O4358" t="s">
        <v>9657</v>
      </c>
      <c r="P4358" t="s">
        <v>12778</v>
      </c>
      <c r="Q4358" t="e">
        <f>VLOOKUP(B4358,Sheet1!$A$1:$A$236,1,0)</f>
        <v>#N/A</v>
      </c>
    </row>
    <row r="4359" spans="1:17" x14ac:dyDescent="0.2">
      <c r="A4359" t="s">
        <v>0</v>
      </c>
      <c r="B4359" t="s">
        <v>9658</v>
      </c>
      <c r="C4359" t="s">
        <v>2</v>
      </c>
      <c r="D4359" t="s">
        <v>13</v>
      </c>
      <c r="E4359" t="s">
        <v>4</v>
      </c>
      <c r="F4359" s="2">
        <v>73431</v>
      </c>
      <c r="G4359" t="s">
        <v>5</v>
      </c>
      <c r="H4359" s="2">
        <v>1</v>
      </c>
      <c r="I4359" t="s">
        <v>6</v>
      </c>
      <c r="J4359" t="s">
        <v>9659</v>
      </c>
      <c r="K4359" t="s">
        <v>8</v>
      </c>
      <c r="L4359" t="s">
        <v>15</v>
      </c>
      <c r="M4359" s="2">
        <v>73431</v>
      </c>
      <c r="N4359" t="s">
        <v>9660</v>
      </c>
      <c r="O4359" t="s">
        <v>2251</v>
      </c>
      <c r="P4359" t="s">
        <v>11505</v>
      </c>
      <c r="Q4359" t="e">
        <f>VLOOKUP(B4359,Sheet1!$A$1:$A$236,1,0)</f>
        <v>#N/A</v>
      </c>
    </row>
    <row r="4360" spans="1:17" x14ac:dyDescent="0.2">
      <c r="A4360" t="s">
        <v>0</v>
      </c>
      <c r="B4360" t="s">
        <v>9661</v>
      </c>
      <c r="C4360" t="s">
        <v>2</v>
      </c>
      <c r="D4360" t="s">
        <v>17</v>
      </c>
      <c r="E4360" t="s">
        <v>4</v>
      </c>
      <c r="F4360" s="2">
        <v>55595</v>
      </c>
      <c r="G4360" t="s">
        <v>5</v>
      </c>
      <c r="H4360" s="2">
        <v>1</v>
      </c>
      <c r="I4360" t="s">
        <v>6</v>
      </c>
      <c r="J4360" t="s">
        <v>9662</v>
      </c>
      <c r="K4360" t="s">
        <v>8</v>
      </c>
      <c r="L4360" t="s">
        <v>19</v>
      </c>
      <c r="M4360" s="2">
        <v>55595</v>
      </c>
      <c r="N4360" t="s">
        <v>9663</v>
      </c>
      <c r="O4360" t="s">
        <v>378</v>
      </c>
      <c r="P4360" t="s">
        <v>11093</v>
      </c>
      <c r="Q4360" t="e">
        <f>VLOOKUP(B4360,Sheet1!$A$1:$A$236,1,0)</f>
        <v>#N/A</v>
      </c>
    </row>
    <row r="4361" spans="1:17" x14ac:dyDescent="0.2">
      <c r="A4361" t="s">
        <v>0</v>
      </c>
      <c r="B4361" t="s">
        <v>9661</v>
      </c>
      <c r="C4361" t="s">
        <v>12</v>
      </c>
      <c r="D4361" t="s">
        <v>88</v>
      </c>
      <c r="E4361" t="s">
        <v>4</v>
      </c>
      <c r="F4361" s="2">
        <v>100364</v>
      </c>
      <c r="G4361" t="s">
        <v>5</v>
      </c>
      <c r="H4361" s="2">
        <v>2</v>
      </c>
      <c r="I4361" t="s">
        <v>6</v>
      </c>
      <c r="J4361" t="s">
        <v>9662</v>
      </c>
      <c r="K4361" t="s">
        <v>14</v>
      </c>
      <c r="L4361" t="s">
        <v>90</v>
      </c>
      <c r="M4361" s="2">
        <v>50182</v>
      </c>
      <c r="N4361" t="s">
        <v>9663</v>
      </c>
      <c r="O4361" t="s">
        <v>378</v>
      </c>
      <c r="P4361" t="s">
        <v>11093</v>
      </c>
      <c r="Q4361" t="e">
        <f>VLOOKUP(B4361,Sheet1!$A$1:$A$236,1,0)</f>
        <v>#N/A</v>
      </c>
    </row>
    <row r="4362" spans="1:17" x14ac:dyDescent="0.2">
      <c r="A4362" t="s">
        <v>0</v>
      </c>
      <c r="B4362" t="s">
        <v>9661</v>
      </c>
      <c r="C4362" t="s">
        <v>16</v>
      </c>
      <c r="D4362" t="s">
        <v>3</v>
      </c>
      <c r="E4362" t="s">
        <v>4</v>
      </c>
      <c r="F4362" s="2">
        <v>70950</v>
      </c>
      <c r="G4362" t="s">
        <v>5</v>
      </c>
      <c r="H4362" s="2">
        <v>1</v>
      </c>
      <c r="I4362" t="s">
        <v>6</v>
      </c>
      <c r="J4362" t="s">
        <v>9662</v>
      </c>
      <c r="K4362" t="s">
        <v>18</v>
      </c>
      <c r="L4362" t="s">
        <v>9</v>
      </c>
      <c r="M4362" s="2">
        <v>70950</v>
      </c>
      <c r="N4362" t="s">
        <v>9663</v>
      </c>
      <c r="O4362" t="s">
        <v>378</v>
      </c>
      <c r="P4362" t="s">
        <v>11093</v>
      </c>
      <c r="Q4362" t="e">
        <f>VLOOKUP(B4362,Sheet1!$A$1:$A$236,1,0)</f>
        <v>#N/A</v>
      </c>
    </row>
    <row r="4363" spans="1:17" x14ac:dyDescent="0.2">
      <c r="A4363" t="s">
        <v>0</v>
      </c>
      <c r="B4363" t="s">
        <v>9664</v>
      </c>
      <c r="C4363" t="s">
        <v>2</v>
      </c>
      <c r="D4363" t="s">
        <v>13</v>
      </c>
      <c r="E4363" t="s">
        <v>4</v>
      </c>
      <c r="F4363" s="2">
        <v>220293</v>
      </c>
      <c r="G4363" t="s">
        <v>5</v>
      </c>
      <c r="H4363" s="2">
        <v>3</v>
      </c>
      <c r="I4363" t="s">
        <v>6</v>
      </c>
      <c r="J4363" t="s">
        <v>9665</v>
      </c>
      <c r="K4363" t="s">
        <v>8</v>
      </c>
      <c r="L4363" t="s">
        <v>15</v>
      </c>
      <c r="M4363" s="2">
        <v>73431</v>
      </c>
      <c r="N4363" t="s">
        <v>9666</v>
      </c>
      <c r="O4363" t="s">
        <v>5058</v>
      </c>
      <c r="P4363" t="s">
        <v>12030</v>
      </c>
      <c r="Q4363" t="e">
        <f>VLOOKUP(B4363,Sheet1!$A$1:$A$236,1,0)</f>
        <v>#N/A</v>
      </c>
    </row>
    <row r="4364" spans="1:17" x14ac:dyDescent="0.2">
      <c r="A4364" t="s">
        <v>0</v>
      </c>
      <c r="B4364" t="s">
        <v>9667</v>
      </c>
      <c r="C4364" t="s">
        <v>2</v>
      </c>
      <c r="D4364" t="s">
        <v>82</v>
      </c>
      <c r="E4364" t="s">
        <v>4</v>
      </c>
      <c r="F4364" s="2">
        <v>781242</v>
      </c>
      <c r="G4364" t="s">
        <v>5</v>
      </c>
      <c r="H4364" s="2">
        <v>7</v>
      </c>
      <c r="I4364" t="s">
        <v>6</v>
      </c>
      <c r="J4364" t="s">
        <v>9668</v>
      </c>
      <c r="K4364" t="s">
        <v>8</v>
      </c>
      <c r="L4364" t="s">
        <v>84</v>
      </c>
      <c r="M4364" s="2">
        <v>111606</v>
      </c>
      <c r="N4364" t="s">
        <v>9669</v>
      </c>
      <c r="O4364" t="s">
        <v>7005</v>
      </c>
      <c r="P4364" t="s">
        <v>12368</v>
      </c>
      <c r="Q4364" t="str">
        <f>VLOOKUP(B4364,Sheet1!$A$1:$A$236,1,0)</f>
        <v>9102713189</v>
      </c>
    </row>
    <row r="4365" spans="1:17" x14ac:dyDescent="0.2">
      <c r="A4365" t="s">
        <v>0</v>
      </c>
      <c r="B4365" t="s">
        <v>9670</v>
      </c>
      <c r="C4365" t="s">
        <v>2</v>
      </c>
      <c r="D4365" t="s">
        <v>82</v>
      </c>
      <c r="E4365" t="s">
        <v>4</v>
      </c>
      <c r="F4365" s="2">
        <v>223212</v>
      </c>
      <c r="G4365" t="s">
        <v>5</v>
      </c>
      <c r="H4365" s="2">
        <v>2</v>
      </c>
      <c r="I4365" t="s">
        <v>6</v>
      </c>
      <c r="J4365" t="s">
        <v>9671</v>
      </c>
      <c r="K4365" t="s">
        <v>8</v>
      </c>
      <c r="L4365" t="s">
        <v>84</v>
      </c>
      <c r="M4365" s="2">
        <v>111606</v>
      </c>
      <c r="N4365" t="s">
        <v>9672</v>
      </c>
      <c r="O4365" t="s">
        <v>9673</v>
      </c>
      <c r="P4365" t="s">
        <v>12781</v>
      </c>
      <c r="Q4365" t="str">
        <f>VLOOKUP(B4365,Sheet1!$A$1:$A$236,1,0)</f>
        <v>9102713204</v>
      </c>
    </row>
    <row r="4366" spans="1:17" x14ac:dyDescent="0.2">
      <c r="A4366" t="s">
        <v>0</v>
      </c>
      <c r="B4366" t="s">
        <v>9670</v>
      </c>
      <c r="C4366" t="s">
        <v>12</v>
      </c>
      <c r="D4366" t="s">
        <v>37</v>
      </c>
      <c r="E4366" t="s">
        <v>4</v>
      </c>
      <c r="F4366" s="2">
        <v>111058</v>
      </c>
      <c r="G4366" t="s">
        <v>5</v>
      </c>
      <c r="H4366" s="2">
        <v>1</v>
      </c>
      <c r="I4366" t="s">
        <v>6</v>
      </c>
      <c r="J4366" t="s">
        <v>9671</v>
      </c>
      <c r="K4366" t="s">
        <v>14</v>
      </c>
      <c r="L4366" t="s">
        <v>39</v>
      </c>
      <c r="M4366" s="2">
        <v>111058</v>
      </c>
      <c r="N4366" t="s">
        <v>9672</v>
      </c>
      <c r="O4366" t="s">
        <v>9673</v>
      </c>
      <c r="P4366" t="s">
        <v>12781</v>
      </c>
      <c r="Q4366" t="str">
        <f>VLOOKUP(B4366,Sheet1!$A$1:$A$236,1,0)</f>
        <v>9102713204</v>
      </c>
    </row>
    <row r="4367" spans="1:17" x14ac:dyDescent="0.2">
      <c r="A4367" t="s">
        <v>0</v>
      </c>
      <c r="B4367" t="s">
        <v>9674</v>
      </c>
      <c r="C4367" t="s">
        <v>2</v>
      </c>
      <c r="D4367" t="s">
        <v>37</v>
      </c>
      <c r="E4367" t="s">
        <v>4</v>
      </c>
      <c r="F4367" s="2">
        <v>111058</v>
      </c>
      <c r="G4367" t="s">
        <v>5</v>
      </c>
      <c r="H4367" s="2">
        <v>1</v>
      </c>
      <c r="I4367" t="s">
        <v>6</v>
      </c>
      <c r="J4367" t="s">
        <v>9675</v>
      </c>
      <c r="K4367" t="s">
        <v>8</v>
      </c>
      <c r="L4367" t="s">
        <v>39</v>
      </c>
      <c r="M4367" s="2">
        <v>111058</v>
      </c>
      <c r="N4367" t="s">
        <v>9676</v>
      </c>
      <c r="O4367" t="s">
        <v>9555</v>
      </c>
      <c r="P4367" t="s">
        <v>12762</v>
      </c>
      <c r="Q4367" t="e">
        <f>VLOOKUP(B4367,Sheet1!$A$1:$A$236,1,0)</f>
        <v>#N/A</v>
      </c>
    </row>
    <row r="4368" spans="1:17" x14ac:dyDescent="0.2">
      <c r="A4368" t="s">
        <v>0</v>
      </c>
      <c r="B4368" t="s">
        <v>9677</v>
      </c>
      <c r="C4368" t="s">
        <v>2</v>
      </c>
      <c r="D4368" t="s">
        <v>45</v>
      </c>
      <c r="E4368" t="s">
        <v>4</v>
      </c>
      <c r="F4368" s="2">
        <v>92000</v>
      </c>
      <c r="G4368" t="s">
        <v>5</v>
      </c>
      <c r="H4368" s="2">
        <v>2</v>
      </c>
      <c r="I4368" t="s">
        <v>6</v>
      </c>
      <c r="J4368" t="s">
        <v>9678</v>
      </c>
      <c r="K4368" t="s">
        <v>8</v>
      </c>
      <c r="L4368" t="s">
        <v>46</v>
      </c>
      <c r="M4368" s="2">
        <v>46000</v>
      </c>
      <c r="N4368" t="s">
        <v>9679</v>
      </c>
      <c r="O4368" t="s">
        <v>9680</v>
      </c>
      <c r="P4368" t="s">
        <v>12782</v>
      </c>
      <c r="Q4368" t="e">
        <f>VLOOKUP(B4368,Sheet1!$A$1:$A$236,1,0)</f>
        <v>#N/A</v>
      </c>
    </row>
    <row r="4369" spans="1:17" x14ac:dyDescent="0.2">
      <c r="A4369" t="s">
        <v>0</v>
      </c>
      <c r="B4369" t="s">
        <v>9681</v>
      </c>
      <c r="C4369" t="s">
        <v>2</v>
      </c>
      <c r="D4369" t="s">
        <v>17</v>
      </c>
      <c r="E4369" t="s">
        <v>4</v>
      </c>
      <c r="F4369" s="2">
        <v>166785</v>
      </c>
      <c r="G4369" t="s">
        <v>5</v>
      </c>
      <c r="H4369" s="2">
        <v>3</v>
      </c>
      <c r="I4369" t="s">
        <v>6</v>
      </c>
      <c r="J4369" t="s">
        <v>9682</v>
      </c>
      <c r="K4369" t="s">
        <v>8</v>
      </c>
      <c r="L4369" t="s">
        <v>19</v>
      </c>
      <c r="M4369" s="2">
        <v>55595</v>
      </c>
      <c r="N4369" t="s">
        <v>9683</v>
      </c>
      <c r="O4369" t="s">
        <v>9684</v>
      </c>
      <c r="P4369" t="s">
        <v>12783</v>
      </c>
      <c r="Q4369" t="e">
        <f>VLOOKUP(B4369,Sheet1!$A$1:$A$236,1,0)</f>
        <v>#N/A</v>
      </c>
    </row>
    <row r="4370" spans="1:17" x14ac:dyDescent="0.2">
      <c r="A4370" t="s">
        <v>0</v>
      </c>
      <c r="B4370" t="s">
        <v>9681</v>
      </c>
      <c r="C4370" t="s">
        <v>12</v>
      </c>
      <c r="D4370" t="s">
        <v>29</v>
      </c>
      <c r="E4370" t="s">
        <v>4</v>
      </c>
      <c r="F4370" s="2">
        <v>178200</v>
      </c>
      <c r="G4370" t="s">
        <v>5</v>
      </c>
      <c r="H4370" s="2">
        <v>3</v>
      </c>
      <c r="I4370" t="s">
        <v>6</v>
      </c>
      <c r="J4370" t="s">
        <v>9682</v>
      </c>
      <c r="K4370" t="s">
        <v>14</v>
      </c>
      <c r="L4370" t="s">
        <v>31</v>
      </c>
      <c r="M4370" s="2">
        <v>59400</v>
      </c>
      <c r="N4370" t="s">
        <v>9683</v>
      </c>
      <c r="O4370" t="s">
        <v>9684</v>
      </c>
      <c r="P4370" t="s">
        <v>12783</v>
      </c>
      <c r="Q4370" t="e">
        <f>VLOOKUP(B4370,Sheet1!$A$1:$A$236,1,0)</f>
        <v>#N/A</v>
      </c>
    </row>
    <row r="4371" spans="1:17" x14ac:dyDescent="0.2">
      <c r="A4371" t="s">
        <v>0</v>
      </c>
      <c r="B4371" t="s">
        <v>9681</v>
      </c>
      <c r="C4371" t="s">
        <v>16</v>
      </c>
      <c r="D4371" t="s">
        <v>3</v>
      </c>
      <c r="E4371" t="s">
        <v>4</v>
      </c>
      <c r="F4371" s="2">
        <v>212850</v>
      </c>
      <c r="G4371" t="s">
        <v>5</v>
      </c>
      <c r="H4371" s="2">
        <v>3</v>
      </c>
      <c r="I4371" t="s">
        <v>6</v>
      </c>
      <c r="J4371" t="s">
        <v>9682</v>
      </c>
      <c r="K4371" t="s">
        <v>18</v>
      </c>
      <c r="L4371" t="s">
        <v>9</v>
      </c>
      <c r="M4371" s="2">
        <v>70950</v>
      </c>
      <c r="N4371" t="s">
        <v>9683</v>
      </c>
      <c r="O4371" t="s">
        <v>9684</v>
      </c>
      <c r="P4371" t="s">
        <v>12783</v>
      </c>
      <c r="Q4371" t="e">
        <f>VLOOKUP(B4371,Sheet1!$A$1:$A$236,1,0)</f>
        <v>#N/A</v>
      </c>
    </row>
    <row r="4372" spans="1:17" x14ac:dyDescent="0.2">
      <c r="A4372" t="s">
        <v>0</v>
      </c>
      <c r="B4372" t="s">
        <v>9681</v>
      </c>
      <c r="C4372" t="s">
        <v>20</v>
      </c>
      <c r="D4372" t="s">
        <v>88</v>
      </c>
      <c r="E4372" t="s">
        <v>4</v>
      </c>
      <c r="F4372" s="2">
        <v>100364</v>
      </c>
      <c r="G4372" t="s">
        <v>5</v>
      </c>
      <c r="H4372" s="2">
        <v>2</v>
      </c>
      <c r="I4372" t="s">
        <v>6</v>
      </c>
      <c r="J4372" t="s">
        <v>9682</v>
      </c>
      <c r="K4372" t="s">
        <v>22</v>
      </c>
      <c r="L4372" t="s">
        <v>90</v>
      </c>
      <c r="M4372" s="2">
        <v>50182</v>
      </c>
      <c r="N4372" t="s">
        <v>9683</v>
      </c>
      <c r="O4372" t="s">
        <v>9684</v>
      </c>
      <c r="P4372" t="s">
        <v>12783</v>
      </c>
      <c r="Q4372" t="e">
        <f>VLOOKUP(B4372,Sheet1!$A$1:$A$236,1,0)</f>
        <v>#N/A</v>
      </c>
    </row>
    <row r="4373" spans="1:17" x14ac:dyDescent="0.2">
      <c r="A4373" t="s">
        <v>0</v>
      </c>
      <c r="B4373" t="s">
        <v>9681</v>
      </c>
      <c r="C4373" t="s">
        <v>24</v>
      </c>
      <c r="D4373" t="s">
        <v>45</v>
      </c>
      <c r="E4373" t="s">
        <v>4</v>
      </c>
      <c r="F4373" s="2">
        <v>92000</v>
      </c>
      <c r="G4373" t="s">
        <v>5</v>
      </c>
      <c r="H4373" s="2">
        <v>2</v>
      </c>
      <c r="I4373" t="s">
        <v>6</v>
      </c>
      <c r="J4373" t="s">
        <v>9682</v>
      </c>
      <c r="K4373" t="s">
        <v>26</v>
      </c>
      <c r="L4373" t="s">
        <v>46</v>
      </c>
      <c r="M4373" s="2">
        <v>46000</v>
      </c>
      <c r="N4373" t="s">
        <v>9683</v>
      </c>
      <c r="O4373" t="s">
        <v>9684</v>
      </c>
      <c r="P4373" t="s">
        <v>12783</v>
      </c>
      <c r="Q4373" t="e">
        <f>VLOOKUP(B4373,Sheet1!$A$1:$A$236,1,0)</f>
        <v>#N/A</v>
      </c>
    </row>
    <row r="4374" spans="1:17" x14ac:dyDescent="0.2">
      <c r="A4374" t="s">
        <v>0</v>
      </c>
      <c r="B4374" t="s">
        <v>9685</v>
      </c>
      <c r="C4374" t="s">
        <v>2</v>
      </c>
      <c r="D4374" t="s">
        <v>13</v>
      </c>
      <c r="E4374" t="s">
        <v>4</v>
      </c>
      <c r="F4374" s="2">
        <v>73431</v>
      </c>
      <c r="G4374" t="s">
        <v>5</v>
      </c>
      <c r="H4374" s="2">
        <v>1</v>
      </c>
      <c r="I4374" t="s">
        <v>6</v>
      </c>
      <c r="J4374" t="s">
        <v>9686</v>
      </c>
      <c r="K4374" t="s">
        <v>8</v>
      </c>
      <c r="L4374" t="s">
        <v>15</v>
      </c>
      <c r="M4374" s="2">
        <v>73431</v>
      </c>
      <c r="N4374" t="s">
        <v>9687</v>
      </c>
      <c r="O4374" t="s">
        <v>9688</v>
      </c>
      <c r="P4374" t="s">
        <v>12784</v>
      </c>
      <c r="Q4374" t="e">
        <f>VLOOKUP(B4374,Sheet1!$A$1:$A$236,1,0)</f>
        <v>#N/A</v>
      </c>
    </row>
    <row r="4375" spans="1:17" x14ac:dyDescent="0.2">
      <c r="A4375" t="s">
        <v>0</v>
      </c>
      <c r="B4375" t="s">
        <v>9689</v>
      </c>
      <c r="C4375" t="s">
        <v>2</v>
      </c>
      <c r="D4375" t="s">
        <v>29</v>
      </c>
      <c r="E4375" t="s">
        <v>4</v>
      </c>
      <c r="F4375" s="2">
        <v>59400</v>
      </c>
      <c r="G4375" t="s">
        <v>5</v>
      </c>
      <c r="H4375" s="2">
        <v>1</v>
      </c>
      <c r="I4375" t="s">
        <v>6</v>
      </c>
      <c r="J4375" t="s">
        <v>9690</v>
      </c>
      <c r="K4375" t="s">
        <v>8</v>
      </c>
      <c r="L4375" t="s">
        <v>31</v>
      </c>
      <c r="M4375" s="2">
        <v>59400</v>
      </c>
      <c r="N4375" t="s">
        <v>9691</v>
      </c>
      <c r="O4375" t="s">
        <v>4525</v>
      </c>
      <c r="P4375" t="s">
        <v>11934</v>
      </c>
      <c r="Q4375" t="e">
        <f>VLOOKUP(B4375,Sheet1!$A$1:$A$236,1,0)</f>
        <v>#N/A</v>
      </c>
    </row>
    <row r="4376" spans="1:17" x14ac:dyDescent="0.2">
      <c r="A4376" t="s">
        <v>0</v>
      </c>
      <c r="B4376" t="s">
        <v>9692</v>
      </c>
      <c r="C4376" t="s">
        <v>2</v>
      </c>
      <c r="D4376" t="s">
        <v>17</v>
      </c>
      <c r="E4376" t="s">
        <v>4</v>
      </c>
      <c r="F4376" s="2">
        <v>222380</v>
      </c>
      <c r="G4376" t="s">
        <v>5</v>
      </c>
      <c r="H4376" s="2">
        <v>4</v>
      </c>
      <c r="I4376" t="s">
        <v>6</v>
      </c>
      <c r="J4376" t="s">
        <v>9693</v>
      </c>
      <c r="K4376" t="s">
        <v>8</v>
      </c>
      <c r="L4376" t="s">
        <v>19</v>
      </c>
      <c r="M4376" s="2">
        <v>55595</v>
      </c>
      <c r="N4376" t="s">
        <v>9694</v>
      </c>
      <c r="O4376" t="s">
        <v>9695</v>
      </c>
      <c r="P4376" t="s">
        <v>12785</v>
      </c>
      <c r="Q4376" t="e">
        <f>VLOOKUP(B4376,Sheet1!$A$1:$A$236,1,0)</f>
        <v>#N/A</v>
      </c>
    </row>
    <row r="4377" spans="1:17" x14ac:dyDescent="0.2">
      <c r="A4377" t="s">
        <v>0</v>
      </c>
      <c r="B4377" t="s">
        <v>9692</v>
      </c>
      <c r="C4377" t="s">
        <v>12</v>
      </c>
      <c r="D4377" t="s">
        <v>94</v>
      </c>
      <c r="E4377" t="s">
        <v>4</v>
      </c>
      <c r="F4377" s="2">
        <v>526722</v>
      </c>
      <c r="G4377" t="s">
        <v>5</v>
      </c>
      <c r="H4377" s="2">
        <v>6</v>
      </c>
      <c r="I4377" t="s">
        <v>6</v>
      </c>
      <c r="J4377" t="s">
        <v>9693</v>
      </c>
      <c r="K4377" t="s">
        <v>14</v>
      </c>
      <c r="L4377" t="s">
        <v>96</v>
      </c>
      <c r="M4377" s="2">
        <v>87787</v>
      </c>
      <c r="N4377" t="s">
        <v>9694</v>
      </c>
      <c r="O4377" t="s">
        <v>9695</v>
      </c>
      <c r="P4377" t="s">
        <v>12785</v>
      </c>
      <c r="Q4377" t="e">
        <f>VLOOKUP(B4377,Sheet1!$A$1:$A$236,1,0)</f>
        <v>#N/A</v>
      </c>
    </row>
    <row r="4378" spans="1:17" x14ac:dyDescent="0.2">
      <c r="A4378" t="s">
        <v>0</v>
      </c>
      <c r="B4378" t="s">
        <v>9696</v>
      </c>
      <c r="C4378" t="s">
        <v>2</v>
      </c>
      <c r="D4378" t="s">
        <v>33</v>
      </c>
      <c r="E4378" t="s">
        <v>4</v>
      </c>
      <c r="F4378" s="2">
        <v>181500</v>
      </c>
      <c r="G4378" t="s">
        <v>5</v>
      </c>
      <c r="H4378" s="2">
        <v>2</v>
      </c>
      <c r="I4378" t="s">
        <v>6</v>
      </c>
      <c r="J4378" t="s">
        <v>9697</v>
      </c>
      <c r="K4378" t="s">
        <v>8</v>
      </c>
      <c r="L4378" t="s">
        <v>35</v>
      </c>
      <c r="M4378" s="2">
        <v>90750</v>
      </c>
      <c r="N4378" t="s">
        <v>9698</v>
      </c>
      <c r="O4378" t="s">
        <v>7538</v>
      </c>
      <c r="P4378" t="s">
        <v>11233</v>
      </c>
      <c r="Q4378" t="e">
        <f>VLOOKUP(B4378,Sheet1!$A$1:$A$236,1,0)</f>
        <v>#N/A</v>
      </c>
    </row>
    <row r="4379" spans="1:17" x14ac:dyDescent="0.2">
      <c r="A4379" t="s">
        <v>0</v>
      </c>
      <c r="B4379" t="s">
        <v>9696</v>
      </c>
      <c r="C4379" t="s">
        <v>12</v>
      </c>
      <c r="D4379" t="s">
        <v>13</v>
      </c>
      <c r="E4379" t="s">
        <v>4</v>
      </c>
      <c r="F4379" s="2">
        <v>293724</v>
      </c>
      <c r="G4379" t="s">
        <v>5</v>
      </c>
      <c r="H4379" s="2">
        <v>4</v>
      </c>
      <c r="I4379" t="s">
        <v>6</v>
      </c>
      <c r="J4379" t="s">
        <v>9697</v>
      </c>
      <c r="K4379" t="s">
        <v>14</v>
      </c>
      <c r="L4379" t="s">
        <v>15</v>
      </c>
      <c r="M4379" s="2">
        <v>73431</v>
      </c>
      <c r="N4379" t="s">
        <v>9698</v>
      </c>
      <c r="O4379" t="s">
        <v>7538</v>
      </c>
      <c r="P4379" t="s">
        <v>11233</v>
      </c>
      <c r="Q4379" t="e">
        <f>VLOOKUP(B4379,Sheet1!$A$1:$A$236,1,0)</f>
        <v>#N/A</v>
      </c>
    </row>
    <row r="4380" spans="1:17" x14ac:dyDescent="0.2">
      <c r="A4380" t="s">
        <v>0</v>
      </c>
      <c r="B4380" t="s">
        <v>9696</v>
      </c>
      <c r="C4380" t="s">
        <v>16</v>
      </c>
      <c r="D4380" t="s">
        <v>37</v>
      </c>
      <c r="E4380" t="s">
        <v>4</v>
      </c>
      <c r="F4380" s="2">
        <v>222116</v>
      </c>
      <c r="G4380" t="s">
        <v>5</v>
      </c>
      <c r="H4380" s="2">
        <v>2</v>
      </c>
      <c r="I4380" t="s">
        <v>6</v>
      </c>
      <c r="J4380" t="s">
        <v>9697</v>
      </c>
      <c r="K4380" t="s">
        <v>18</v>
      </c>
      <c r="L4380" t="s">
        <v>39</v>
      </c>
      <c r="M4380" s="2">
        <v>111058</v>
      </c>
      <c r="N4380" t="s">
        <v>9698</v>
      </c>
      <c r="O4380" t="s">
        <v>7538</v>
      </c>
      <c r="P4380" t="s">
        <v>11233</v>
      </c>
      <c r="Q4380" t="e">
        <f>VLOOKUP(B4380,Sheet1!$A$1:$A$236,1,0)</f>
        <v>#N/A</v>
      </c>
    </row>
    <row r="4381" spans="1:17" x14ac:dyDescent="0.2">
      <c r="A4381" t="s">
        <v>0</v>
      </c>
      <c r="B4381" t="s">
        <v>9699</v>
      </c>
      <c r="C4381" t="s">
        <v>2</v>
      </c>
      <c r="D4381" t="s">
        <v>13</v>
      </c>
      <c r="E4381" t="s">
        <v>4</v>
      </c>
      <c r="F4381" s="2">
        <v>73431</v>
      </c>
      <c r="G4381" t="s">
        <v>5</v>
      </c>
      <c r="H4381" s="2">
        <v>1</v>
      </c>
      <c r="I4381" t="s">
        <v>6</v>
      </c>
      <c r="J4381" t="s">
        <v>9700</v>
      </c>
      <c r="K4381" t="s">
        <v>8</v>
      </c>
      <c r="L4381" t="s">
        <v>15</v>
      </c>
      <c r="M4381" s="2">
        <v>73431</v>
      </c>
      <c r="N4381" t="s">
        <v>9701</v>
      </c>
      <c r="O4381" t="s">
        <v>9702</v>
      </c>
      <c r="P4381" t="s">
        <v>12786</v>
      </c>
      <c r="Q4381" t="e">
        <f>VLOOKUP(B4381,Sheet1!$A$1:$A$236,1,0)</f>
        <v>#N/A</v>
      </c>
    </row>
    <row r="4382" spans="1:17" x14ac:dyDescent="0.2">
      <c r="A4382" t="s">
        <v>0</v>
      </c>
      <c r="B4382" t="s">
        <v>9699</v>
      </c>
      <c r="C4382" t="s">
        <v>12</v>
      </c>
      <c r="D4382" t="s">
        <v>21</v>
      </c>
      <c r="E4382" t="s">
        <v>4</v>
      </c>
      <c r="F4382" s="2">
        <v>74250</v>
      </c>
      <c r="G4382" t="s">
        <v>5</v>
      </c>
      <c r="H4382" s="2">
        <v>1</v>
      </c>
      <c r="I4382" t="s">
        <v>6</v>
      </c>
      <c r="J4382" t="s">
        <v>9700</v>
      </c>
      <c r="K4382" t="s">
        <v>14</v>
      </c>
      <c r="L4382" t="s">
        <v>23</v>
      </c>
      <c r="M4382" s="2">
        <v>74250</v>
      </c>
      <c r="N4382" t="s">
        <v>9701</v>
      </c>
      <c r="O4382" t="s">
        <v>9702</v>
      </c>
      <c r="P4382" t="s">
        <v>12786</v>
      </c>
      <c r="Q4382" t="e">
        <f>VLOOKUP(B4382,Sheet1!$A$1:$A$236,1,0)</f>
        <v>#N/A</v>
      </c>
    </row>
    <row r="4383" spans="1:17" x14ac:dyDescent="0.2">
      <c r="A4383" t="s">
        <v>0</v>
      </c>
      <c r="B4383" t="s">
        <v>9703</v>
      </c>
      <c r="C4383" t="s">
        <v>2</v>
      </c>
      <c r="D4383" t="s">
        <v>37</v>
      </c>
      <c r="E4383" t="s">
        <v>4</v>
      </c>
      <c r="F4383" s="2">
        <v>444232</v>
      </c>
      <c r="G4383" t="s">
        <v>5</v>
      </c>
      <c r="H4383" s="2">
        <v>4</v>
      </c>
      <c r="I4383" t="s">
        <v>6</v>
      </c>
      <c r="J4383" t="s">
        <v>9704</v>
      </c>
      <c r="K4383" t="s">
        <v>8</v>
      </c>
      <c r="L4383" t="s">
        <v>39</v>
      </c>
      <c r="M4383" s="2">
        <v>111058</v>
      </c>
      <c r="N4383" t="s">
        <v>9705</v>
      </c>
      <c r="O4383" t="s">
        <v>9706</v>
      </c>
      <c r="P4383" t="s">
        <v>12787</v>
      </c>
      <c r="Q4383" t="e">
        <f>VLOOKUP(B4383,Sheet1!$A$1:$A$236,1,0)</f>
        <v>#N/A</v>
      </c>
    </row>
    <row r="4384" spans="1:17" x14ac:dyDescent="0.2">
      <c r="A4384" t="s">
        <v>0</v>
      </c>
      <c r="B4384" t="s">
        <v>9703</v>
      </c>
      <c r="C4384" t="s">
        <v>12</v>
      </c>
      <c r="D4384" t="s">
        <v>3</v>
      </c>
      <c r="E4384" t="s">
        <v>4</v>
      </c>
      <c r="F4384" s="2">
        <v>141900</v>
      </c>
      <c r="G4384" t="s">
        <v>5</v>
      </c>
      <c r="H4384" s="2">
        <v>2</v>
      </c>
      <c r="I4384" t="s">
        <v>6</v>
      </c>
      <c r="J4384" t="s">
        <v>9704</v>
      </c>
      <c r="K4384" t="s">
        <v>14</v>
      </c>
      <c r="L4384" t="s">
        <v>9</v>
      </c>
      <c r="M4384" s="2">
        <v>70950</v>
      </c>
      <c r="N4384" t="s">
        <v>9705</v>
      </c>
      <c r="O4384" t="s">
        <v>9706</v>
      </c>
      <c r="P4384" t="s">
        <v>12787</v>
      </c>
      <c r="Q4384" t="e">
        <f>VLOOKUP(B4384,Sheet1!$A$1:$A$236,1,0)</f>
        <v>#N/A</v>
      </c>
    </row>
    <row r="4385" spans="1:17" x14ac:dyDescent="0.2">
      <c r="A4385" t="s">
        <v>0</v>
      </c>
      <c r="B4385" t="s">
        <v>9703</v>
      </c>
      <c r="C4385" t="s">
        <v>16</v>
      </c>
      <c r="D4385" t="s">
        <v>17</v>
      </c>
      <c r="E4385" t="s">
        <v>4</v>
      </c>
      <c r="F4385" s="2">
        <v>55595</v>
      </c>
      <c r="G4385" t="s">
        <v>5</v>
      </c>
      <c r="H4385" s="2">
        <v>1</v>
      </c>
      <c r="I4385" t="s">
        <v>6</v>
      </c>
      <c r="J4385" t="s">
        <v>9704</v>
      </c>
      <c r="K4385" t="s">
        <v>18</v>
      </c>
      <c r="L4385" t="s">
        <v>19</v>
      </c>
      <c r="M4385" s="2">
        <v>55595</v>
      </c>
      <c r="N4385" t="s">
        <v>9705</v>
      </c>
      <c r="O4385" t="s">
        <v>9706</v>
      </c>
      <c r="P4385" t="s">
        <v>12787</v>
      </c>
      <c r="Q4385" t="e">
        <f>VLOOKUP(B4385,Sheet1!$A$1:$A$236,1,0)</f>
        <v>#N/A</v>
      </c>
    </row>
    <row r="4386" spans="1:17" x14ac:dyDescent="0.2">
      <c r="A4386" t="s">
        <v>0</v>
      </c>
      <c r="B4386" t="s">
        <v>9703</v>
      </c>
      <c r="C4386" t="s">
        <v>20</v>
      </c>
      <c r="D4386" t="s">
        <v>88</v>
      </c>
      <c r="E4386" t="s">
        <v>4</v>
      </c>
      <c r="F4386" s="2">
        <v>50182</v>
      </c>
      <c r="G4386" t="s">
        <v>5</v>
      </c>
      <c r="H4386" s="2">
        <v>1</v>
      </c>
      <c r="I4386" t="s">
        <v>6</v>
      </c>
      <c r="J4386" t="s">
        <v>9704</v>
      </c>
      <c r="K4386" t="s">
        <v>22</v>
      </c>
      <c r="L4386" t="s">
        <v>90</v>
      </c>
      <c r="M4386" s="2">
        <v>50182</v>
      </c>
      <c r="N4386" t="s">
        <v>9705</v>
      </c>
      <c r="O4386" t="s">
        <v>9706</v>
      </c>
      <c r="P4386" t="s">
        <v>12787</v>
      </c>
      <c r="Q4386" t="e">
        <f>VLOOKUP(B4386,Sheet1!$A$1:$A$236,1,0)</f>
        <v>#N/A</v>
      </c>
    </row>
    <row r="4387" spans="1:17" x14ac:dyDescent="0.2">
      <c r="A4387" t="s">
        <v>0</v>
      </c>
      <c r="B4387" t="s">
        <v>9707</v>
      </c>
      <c r="C4387" t="s">
        <v>2</v>
      </c>
      <c r="D4387" t="s">
        <v>37</v>
      </c>
      <c r="E4387" t="s">
        <v>4</v>
      </c>
      <c r="F4387" s="2">
        <v>222116</v>
      </c>
      <c r="G4387" t="s">
        <v>5</v>
      </c>
      <c r="H4387" s="2">
        <v>2</v>
      </c>
      <c r="I4387" t="s">
        <v>6</v>
      </c>
      <c r="J4387" t="s">
        <v>9708</v>
      </c>
      <c r="K4387" t="s">
        <v>8</v>
      </c>
      <c r="L4387" t="s">
        <v>39</v>
      </c>
      <c r="M4387" s="2">
        <v>111058</v>
      </c>
      <c r="N4387" t="s">
        <v>9709</v>
      </c>
      <c r="O4387" t="s">
        <v>1297</v>
      </c>
      <c r="P4387" t="s">
        <v>11300</v>
      </c>
      <c r="Q4387" t="e">
        <f>VLOOKUP(B4387,Sheet1!$A$1:$A$236,1,0)</f>
        <v>#N/A</v>
      </c>
    </row>
    <row r="4388" spans="1:17" x14ac:dyDescent="0.2">
      <c r="A4388" t="s">
        <v>0</v>
      </c>
      <c r="B4388" t="s">
        <v>9707</v>
      </c>
      <c r="C4388" t="s">
        <v>12</v>
      </c>
      <c r="D4388" t="s">
        <v>94</v>
      </c>
      <c r="E4388" t="s">
        <v>4</v>
      </c>
      <c r="F4388" s="2">
        <v>87787</v>
      </c>
      <c r="G4388" t="s">
        <v>5</v>
      </c>
      <c r="H4388" s="2">
        <v>1</v>
      </c>
      <c r="I4388" t="s">
        <v>6</v>
      </c>
      <c r="J4388" t="s">
        <v>9708</v>
      </c>
      <c r="K4388" t="s">
        <v>14</v>
      </c>
      <c r="L4388" t="s">
        <v>96</v>
      </c>
      <c r="M4388" s="2">
        <v>87787</v>
      </c>
      <c r="N4388" t="s">
        <v>9709</v>
      </c>
      <c r="O4388" t="s">
        <v>1297</v>
      </c>
      <c r="P4388" t="s">
        <v>11300</v>
      </c>
      <c r="Q4388" t="e">
        <f>VLOOKUP(B4388,Sheet1!$A$1:$A$236,1,0)</f>
        <v>#N/A</v>
      </c>
    </row>
    <row r="4389" spans="1:17" x14ac:dyDescent="0.2">
      <c r="A4389" t="s">
        <v>0</v>
      </c>
      <c r="B4389" t="s">
        <v>9710</v>
      </c>
      <c r="C4389" t="s">
        <v>2</v>
      </c>
      <c r="D4389" t="s">
        <v>37</v>
      </c>
      <c r="E4389" t="s">
        <v>4</v>
      </c>
      <c r="F4389" s="2">
        <v>333174</v>
      </c>
      <c r="G4389" t="s">
        <v>5</v>
      </c>
      <c r="H4389" s="2">
        <v>3</v>
      </c>
      <c r="I4389" t="s">
        <v>6</v>
      </c>
      <c r="J4389" t="s">
        <v>9711</v>
      </c>
      <c r="K4389" t="s">
        <v>8</v>
      </c>
      <c r="L4389" t="s">
        <v>39</v>
      </c>
      <c r="M4389" s="2">
        <v>111058</v>
      </c>
      <c r="N4389" t="s">
        <v>9712</v>
      </c>
      <c r="O4389" t="s">
        <v>6253</v>
      </c>
      <c r="P4389" t="s">
        <v>12245</v>
      </c>
      <c r="Q4389" t="e">
        <f>VLOOKUP(B4389,Sheet1!$A$1:$A$236,1,0)</f>
        <v>#N/A</v>
      </c>
    </row>
    <row r="4390" spans="1:17" x14ac:dyDescent="0.2">
      <c r="A4390" t="s">
        <v>0</v>
      </c>
      <c r="B4390" t="s">
        <v>9713</v>
      </c>
      <c r="C4390" t="s">
        <v>2</v>
      </c>
      <c r="D4390" t="s">
        <v>88</v>
      </c>
      <c r="E4390" t="s">
        <v>4</v>
      </c>
      <c r="F4390" s="2">
        <v>50182</v>
      </c>
      <c r="G4390" t="s">
        <v>5</v>
      </c>
      <c r="H4390" s="2">
        <v>1</v>
      </c>
      <c r="I4390" t="s">
        <v>6</v>
      </c>
      <c r="J4390" t="s">
        <v>9714</v>
      </c>
      <c r="K4390" t="s">
        <v>8</v>
      </c>
      <c r="L4390" t="s">
        <v>90</v>
      </c>
      <c r="M4390" s="2">
        <v>50182</v>
      </c>
      <c r="N4390" t="s">
        <v>9715</v>
      </c>
      <c r="O4390" t="s">
        <v>2672</v>
      </c>
      <c r="P4390" t="s">
        <v>11588</v>
      </c>
      <c r="Q4390" t="e">
        <f>VLOOKUP(B4390,Sheet1!$A$1:$A$236,1,0)</f>
        <v>#N/A</v>
      </c>
    </row>
    <row r="4391" spans="1:17" x14ac:dyDescent="0.2">
      <c r="A4391" t="s">
        <v>0</v>
      </c>
      <c r="B4391" t="s">
        <v>9716</v>
      </c>
      <c r="C4391" t="s">
        <v>2</v>
      </c>
      <c r="D4391" t="s">
        <v>94</v>
      </c>
      <c r="E4391" t="s">
        <v>4</v>
      </c>
      <c r="F4391" s="2">
        <v>351148</v>
      </c>
      <c r="G4391" t="s">
        <v>5</v>
      </c>
      <c r="H4391" s="2">
        <v>4</v>
      </c>
      <c r="I4391" t="s">
        <v>6</v>
      </c>
      <c r="J4391" t="s">
        <v>9717</v>
      </c>
      <c r="K4391" t="s">
        <v>8</v>
      </c>
      <c r="L4391" t="s">
        <v>96</v>
      </c>
      <c r="M4391" s="2">
        <v>87787</v>
      </c>
      <c r="N4391" t="s">
        <v>9718</v>
      </c>
      <c r="O4391" t="s">
        <v>9719</v>
      </c>
      <c r="P4391" t="s">
        <v>12788</v>
      </c>
      <c r="Q4391" t="e">
        <f>VLOOKUP(B4391,Sheet1!$A$1:$A$236,1,0)</f>
        <v>#N/A</v>
      </c>
    </row>
    <row r="4392" spans="1:17" x14ac:dyDescent="0.2">
      <c r="A4392" t="s">
        <v>0</v>
      </c>
      <c r="B4392" t="s">
        <v>9720</v>
      </c>
      <c r="C4392" t="s">
        <v>2</v>
      </c>
      <c r="D4392" t="s">
        <v>37</v>
      </c>
      <c r="E4392" t="s">
        <v>4</v>
      </c>
      <c r="F4392" s="2">
        <v>111058</v>
      </c>
      <c r="G4392" t="s">
        <v>5</v>
      </c>
      <c r="H4392" s="2">
        <v>1</v>
      </c>
      <c r="I4392" t="s">
        <v>6</v>
      </c>
      <c r="J4392" t="s">
        <v>9721</v>
      </c>
      <c r="K4392" t="s">
        <v>8</v>
      </c>
      <c r="L4392" t="s">
        <v>39</v>
      </c>
      <c r="M4392" s="2">
        <v>111058</v>
      </c>
      <c r="N4392" t="s">
        <v>9722</v>
      </c>
      <c r="O4392" t="s">
        <v>6590</v>
      </c>
      <c r="P4392" t="s">
        <v>12304</v>
      </c>
      <c r="Q4392" t="e">
        <f>VLOOKUP(B4392,Sheet1!$A$1:$A$236,1,0)</f>
        <v>#N/A</v>
      </c>
    </row>
    <row r="4393" spans="1:17" x14ac:dyDescent="0.2">
      <c r="A4393" t="s">
        <v>0</v>
      </c>
      <c r="B4393" t="s">
        <v>9723</v>
      </c>
      <c r="C4393" t="s">
        <v>2</v>
      </c>
      <c r="D4393" t="s">
        <v>82</v>
      </c>
      <c r="E4393" t="s">
        <v>4</v>
      </c>
      <c r="F4393" s="2">
        <v>223212</v>
      </c>
      <c r="G4393" t="s">
        <v>5</v>
      </c>
      <c r="H4393" s="2">
        <v>2</v>
      </c>
      <c r="I4393" t="s">
        <v>6</v>
      </c>
      <c r="J4393" t="s">
        <v>9724</v>
      </c>
      <c r="K4393" t="s">
        <v>8</v>
      </c>
      <c r="L4393" t="s">
        <v>84</v>
      </c>
      <c r="M4393" s="2">
        <v>111606</v>
      </c>
      <c r="N4393" t="s">
        <v>9725</v>
      </c>
      <c r="O4393" t="s">
        <v>5636</v>
      </c>
      <c r="P4393" t="s">
        <v>12144</v>
      </c>
      <c r="Q4393" t="str">
        <f>VLOOKUP(B4393,Sheet1!$A$1:$A$236,1,0)</f>
        <v>9102713502</v>
      </c>
    </row>
    <row r="4394" spans="1:17" x14ac:dyDescent="0.2">
      <c r="A4394" t="s">
        <v>0</v>
      </c>
      <c r="B4394" t="s">
        <v>9723</v>
      </c>
      <c r="C4394" t="s">
        <v>12</v>
      </c>
      <c r="D4394" t="s">
        <v>13</v>
      </c>
      <c r="E4394" t="s">
        <v>4</v>
      </c>
      <c r="F4394" s="2">
        <v>73431</v>
      </c>
      <c r="G4394" t="s">
        <v>5</v>
      </c>
      <c r="H4394" s="2">
        <v>1</v>
      </c>
      <c r="I4394" t="s">
        <v>6</v>
      </c>
      <c r="J4394" t="s">
        <v>9724</v>
      </c>
      <c r="K4394" t="s">
        <v>14</v>
      </c>
      <c r="L4394" t="s">
        <v>15</v>
      </c>
      <c r="M4394" s="2">
        <v>73431</v>
      </c>
      <c r="N4394" t="s">
        <v>9725</v>
      </c>
      <c r="O4394" t="s">
        <v>5636</v>
      </c>
      <c r="P4394" t="s">
        <v>12144</v>
      </c>
      <c r="Q4394" t="str">
        <f>VLOOKUP(B4394,Sheet1!$A$1:$A$236,1,0)</f>
        <v>9102713502</v>
      </c>
    </row>
    <row r="4395" spans="1:17" x14ac:dyDescent="0.2">
      <c r="A4395" t="s">
        <v>0</v>
      </c>
      <c r="B4395" t="s">
        <v>9723</v>
      </c>
      <c r="C4395" t="s">
        <v>16</v>
      </c>
      <c r="D4395" t="s">
        <v>37</v>
      </c>
      <c r="E4395" t="s">
        <v>4</v>
      </c>
      <c r="F4395" s="2">
        <v>111058</v>
      </c>
      <c r="G4395" t="s">
        <v>5</v>
      </c>
      <c r="H4395" s="2">
        <v>1</v>
      </c>
      <c r="I4395" t="s">
        <v>6</v>
      </c>
      <c r="J4395" t="s">
        <v>9724</v>
      </c>
      <c r="K4395" t="s">
        <v>18</v>
      </c>
      <c r="L4395" t="s">
        <v>39</v>
      </c>
      <c r="M4395" s="2">
        <v>111058</v>
      </c>
      <c r="N4395" t="s">
        <v>9725</v>
      </c>
      <c r="O4395" t="s">
        <v>5636</v>
      </c>
      <c r="P4395" t="s">
        <v>12144</v>
      </c>
      <c r="Q4395" t="str">
        <f>VLOOKUP(B4395,Sheet1!$A$1:$A$236,1,0)</f>
        <v>9102713502</v>
      </c>
    </row>
    <row r="4396" spans="1:17" x14ac:dyDescent="0.2">
      <c r="A4396" t="s">
        <v>0</v>
      </c>
      <c r="B4396" t="s">
        <v>9726</v>
      </c>
      <c r="C4396" t="s">
        <v>2</v>
      </c>
      <c r="D4396" t="s">
        <v>21</v>
      </c>
      <c r="E4396" t="s">
        <v>4</v>
      </c>
      <c r="F4396" s="2">
        <v>74250</v>
      </c>
      <c r="G4396" t="s">
        <v>5</v>
      </c>
      <c r="H4396" s="2">
        <v>1</v>
      </c>
      <c r="I4396" t="s">
        <v>6</v>
      </c>
      <c r="J4396" t="s">
        <v>9727</v>
      </c>
      <c r="K4396" t="s">
        <v>8</v>
      </c>
      <c r="L4396" t="s">
        <v>23</v>
      </c>
      <c r="M4396" s="2">
        <v>74250</v>
      </c>
      <c r="N4396" t="s">
        <v>9728</v>
      </c>
      <c r="O4396" t="s">
        <v>6567</v>
      </c>
      <c r="P4396" t="s">
        <v>12299</v>
      </c>
      <c r="Q4396" t="e">
        <f>VLOOKUP(B4396,Sheet1!$A$1:$A$236,1,0)</f>
        <v>#N/A</v>
      </c>
    </row>
    <row r="4397" spans="1:17" x14ac:dyDescent="0.2">
      <c r="A4397" t="s">
        <v>0</v>
      </c>
      <c r="B4397" t="s">
        <v>9726</v>
      </c>
      <c r="C4397" t="s">
        <v>12</v>
      </c>
      <c r="D4397" t="s">
        <v>88</v>
      </c>
      <c r="E4397" t="s">
        <v>4</v>
      </c>
      <c r="F4397" s="2">
        <v>150546</v>
      </c>
      <c r="G4397" t="s">
        <v>5</v>
      </c>
      <c r="H4397" s="2">
        <v>3</v>
      </c>
      <c r="I4397" t="s">
        <v>6</v>
      </c>
      <c r="J4397" t="s">
        <v>9727</v>
      </c>
      <c r="K4397" t="s">
        <v>14</v>
      </c>
      <c r="L4397" t="s">
        <v>90</v>
      </c>
      <c r="M4397" s="2">
        <v>50182</v>
      </c>
      <c r="N4397" t="s">
        <v>9728</v>
      </c>
      <c r="O4397" t="s">
        <v>6567</v>
      </c>
      <c r="P4397" t="s">
        <v>12299</v>
      </c>
      <c r="Q4397" t="e">
        <f>VLOOKUP(B4397,Sheet1!$A$1:$A$236,1,0)</f>
        <v>#N/A</v>
      </c>
    </row>
    <row r="4398" spans="1:17" x14ac:dyDescent="0.2">
      <c r="A4398" t="s">
        <v>0</v>
      </c>
      <c r="B4398" t="s">
        <v>9726</v>
      </c>
      <c r="C4398" t="s">
        <v>16</v>
      </c>
      <c r="D4398" t="s">
        <v>45</v>
      </c>
      <c r="E4398" t="s">
        <v>4</v>
      </c>
      <c r="F4398" s="2">
        <v>46000</v>
      </c>
      <c r="G4398" t="s">
        <v>5</v>
      </c>
      <c r="H4398" s="2">
        <v>1</v>
      </c>
      <c r="I4398" t="s">
        <v>6</v>
      </c>
      <c r="J4398" t="s">
        <v>9727</v>
      </c>
      <c r="K4398" t="s">
        <v>18</v>
      </c>
      <c r="L4398" t="s">
        <v>46</v>
      </c>
      <c r="M4398" s="2">
        <v>46000</v>
      </c>
      <c r="N4398" t="s">
        <v>9728</v>
      </c>
      <c r="O4398" t="s">
        <v>6567</v>
      </c>
      <c r="P4398" t="s">
        <v>12299</v>
      </c>
      <c r="Q4398" t="e">
        <f>VLOOKUP(B4398,Sheet1!$A$1:$A$236,1,0)</f>
        <v>#N/A</v>
      </c>
    </row>
    <row r="4399" spans="1:17" x14ac:dyDescent="0.2">
      <c r="A4399" t="s">
        <v>0</v>
      </c>
      <c r="B4399" t="s">
        <v>9729</v>
      </c>
      <c r="C4399" t="s">
        <v>2</v>
      </c>
      <c r="D4399" t="s">
        <v>29</v>
      </c>
      <c r="E4399" t="s">
        <v>4</v>
      </c>
      <c r="F4399" s="2">
        <v>59400</v>
      </c>
      <c r="G4399" t="s">
        <v>5</v>
      </c>
      <c r="H4399" s="2">
        <v>1</v>
      </c>
      <c r="I4399" t="s">
        <v>6</v>
      </c>
      <c r="J4399" t="s">
        <v>9730</v>
      </c>
      <c r="K4399" t="s">
        <v>8</v>
      </c>
      <c r="L4399" t="s">
        <v>31</v>
      </c>
      <c r="M4399" s="2">
        <v>59400</v>
      </c>
      <c r="N4399" t="s">
        <v>9731</v>
      </c>
      <c r="O4399" t="s">
        <v>2998</v>
      </c>
      <c r="P4399" t="s">
        <v>11654</v>
      </c>
      <c r="Q4399" t="e">
        <f>VLOOKUP(B4399,Sheet1!$A$1:$A$236,1,0)</f>
        <v>#N/A</v>
      </c>
    </row>
    <row r="4400" spans="1:17" x14ac:dyDescent="0.2">
      <c r="A4400" t="s">
        <v>0</v>
      </c>
      <c r="B4400" t="s">
        <v>9732</v>
      </c>
      <c r="C4400" t="s">
        <v>2</v>
      </c>
      <c r="D4400" t="s">
        <v>29</v>
      </c>
      <c r="E4400" t="s">
        <v>4</v>
      </c>
      <c r="F4400" s="2">
        <v>118800</v>
      </c>
      <c r="G4400" t="s">
        <v>5</v>
      </c>
      <c r="H4400" s="2">
        <v>2</v>
      </c>
      <c r="I4400" t="s">
        <v>6</v>
      </c>
      <c r="J4400" t="s">
        <v>9733</v>
      </c>
      <c r="K4400" t="s">
        <v>8</v>
      </c>
      <c r="L4400" t="s">
        <v>31</v>
      </c>
      <c r="M4400" s="2">
        <v>59400</v>
      </c>
      <c r="N4400" t="s">
        <v>9734</v>
      </c>
      <c r="O4400" t="s">
        <v>1920</v>
      </c>
      <c r="P4400" t="s">
        <v>11428</v>
      </c>
      <c r="Q4400" t="e">
        <f>VLOOKUP(B4400,Sheet1!$A$1:$A$236,1,0)</f>
        <v>#N/A</v>
      </c>
    </row>
    <row r="4401" spans="1:17" x14ac:dyDescent="0.2">
      <c r="A4401" t="s">
        <v>0</v>
      </c>
      <c r="B4401" t="s">
        <v>9735</v>
      </c>
      <c r="C4401" t="s">
        <v>2</v>
      </c>
      <c r="D4401" t="s">
        <v>94</v>
      </c>
      <c r="E4401" t="s">
        <v>4</v>
      </c>
      <c r="F4401" s="2">
        <v>175574</v>
      </c>
      <c r="G4401" t="s">
        <v>5</v>
      </c>
      <c r="H4401" s="2">
        <v>2</v>
      </c>
      <c r="I4401" t="s">
        <v>6</v>
      </c>
      <c r="J4401" t="s">
        <v>9736</v>
      </c>
      <c r="K4401" t="s">
        <v>8</v>
      </c>
      <c r="L4401" t="s">
        <v>96</v>
      </c>
      <c r="M4401" s="2">
        <v>87787</v>
      </c>
      <c r="N4401" t="s">
        <v>9737</v>
      </c>
      <c r="O4401" t="s">
        <v>2700</v>
      </c>
      <c r="P4401" t="s">
        <v>11595</v>
      </c>
      <c r="Q4401" t="e">
        <f>VLOOKUP(B4401,Sheet1!$A$1:$A$236,1,0)</f>
        <v>#N/A</v>
      </c>
    </row>
    <row r="4402" spans="1:17" x14ac:dyDescent="0.2">
      <c r="A4402" t="s">
        <v>0</v>
      </c>
      <c r="B4402" t="s">
        <v>9738</v>
      </c>
      <c r="C4402" t="s">
        <v>2</v>
      </c>
      <c r="D4402" t="s">
        <v>45</v>
      </c>
      <c r="E4402" t="s">
        <v>4</v>
      </c>
      <c r="F4402" s="2">
        <v>184000</v>
      </c>
      <c r="G4402" t="s">
        <v>5</v>
      </c>
      <c r="H4402" s="2">
        <v>4</v>
      </c>
      <c r="I4402" t="s">
        <v>6</v>
      </c>
      <c r="J4402" t="s">
        <v>9739</v>
      </c>
      <c r="K4402" t="s">
        <v>8</v>
      </c>
      <c r="L4402" t="s">
        <v>46</v>
      </c>
      <c r="M4402" s="2">
        <v>46000</v>
      </c>
      <c r="N4402" t="s">
        <v>9740</v>
      </c>
      <c r="O4402" t="s">
        <v>8817</v>
      </c>
      <c r="P4402" t="s">
        <v>12658</v>
      </c>
      <c r="Q4402" t="e">
        <f>VLOOKUP(B4402,Sheet1!$A$1:$A$236,1,0)</f>
        <v>#N/A</v>
      </c>
    </row>
    <row r="4403" spans="1:17" x14ac:dyDescent="0.2">
      <c r="A4403" t="s">
        <v>0</v>
      </c>
      <c r="B4403" t="s">
        <v>9738</v>
      </c>
      <c r="C4403" t="s">
        <v>12</v>
      </c>
      <c r="D4403" t="s">
        <v>37</v>
      </c>
      <c r="E4403" t="s">
        <v>4</v>
      </c>
      <c r="F4403" s="2">
        <v>111058</v>
      </c>
      <c r="G4403" t="s">
        <v>5</v>
      </c>
      <c r="H4403" s="2">
        <v>1</v>
      </c>
      <c r="I4403" t="s">
        <v>6</v>
      </c>
      <c r="J4403" t="s">
        <v>9739</v>
      </c>
      <c r="K4403" t="s">
        <v>14</v>
      </c>
      <c r="L4403" t="s">
        <v>39</v>
      </c>
      <c r="M4403" s="2">
        <v>111058</v>
      </c>
      <c r="N4403" t="s">
        <v>9740</v>
      </c>
      <c r="O4403" t="s">
        <v>8817</v>
      </c>
      <c r="P4403" t="s">
        <v>12658</v>
      </c>
      <c r="Q4403" t="e">
        <f>VLOOKUP(B4403,Sheet1!$A$1:$A$236,1,0)</f>
        <v>#N/A</v>
      </c>
    </row>
    <row r="4404" spans="1:17" x14ac:dyDescent="0.2">
      <c r="A4404" t="s">
        <v>0</v>
      </c>
      <c r="B4404" t="s">
        <v>9738</v>
      </c>
      <c r="C4404" t="s">
        <v>16</v>
      </c>
      <c r="D4404" t="s">
        <v>88</v>
      </c>
      <c r="E4404" t="s">
        <v>4</v>
      </c>
      <c r="F4404" s="2">
        <v>50182</v>
      </c>
      <c r="G4404" t="s">
        <v>5</v>
      </c>
      <c r="H4404" s="2">
        <v>1</v>
      </c>
      <c r="I4404" t="s">
        <v>6</v>
      </c>
      <c r="J4404" t="s">
        <v>9739</v>
      </c>
      <c r="K4404" t="s">
        <v>18</v>
      </c>
      <c r="L4404" t="s">
        <v>90</v>
      </c>
      <c r="M4404" s="2">
        <v>50182</v>
      </c>
      <c r="N4404" t="s">
        <v>9740</v>
      </c>
      <c r="O4404" t="s">
        <v>8817</v>
      </c>
      <c r="P4404" t="s">
        <v>12658</v>
      </c>
      <c r="Q4404" t="e">
        <f>VLOOKUP(B4404,Sheet1!$A$1:$A$236,1,0)</f>
        <v>#N/A</v>
      </c>
    </row>
    <row r="4405" spans="1:17" x14ac:dyDescent="0.2">
      <c r="A4405" t="s">
        <v>0</v>
      </c>
      <c r="B4405" t="s">
        <v>9741</v>
      </c>
      <c r="C4405" t="s">
        <v>2</v>
      </c>
      <c r="D4405" t="s">
        <v>29</v>
      </c>
      <c r="E4405" t="s">
        <v>4</v>
      </c>
      <c r="F4405" s="2">
        <v>118800</v>
      </c>
      <c r="G4405" t="s">
        <v>5</v>
      </c>
      <c r="H4405" s="2">
        <v>2</v>
      </c>
      <c r="I4405" t="s">
        <v>6</v>
      </c>
      <c r="J4405" t="s">
        <v>9742</v>
      </c>
      <c r="K4405" t="s">
        <v>8</v>
      </c>
      <c r="L4405" t="s">
        <v>31</v>
      </c>
      <c r="M4405" s="2">
        <v>59400</v>
      </c>
      <c r="N4405" t="s">
        <v>9743</v>
      </c>
      <c r="O4405" t="s">
        <v>9744</v>
      </c>
      <c r="P4405" t="s">
        <v>12789</v>
      </c>
      <c r="Q4405" t="e">
        <f>VLOOKUP(B4405,Sheet1!$A$1:$A$236,1,0)</f>
        <v>#N/A</v>
      </c>
    </row>
    <row r="4406" spans="1:17" x14ac:dyDescent="0.2">
      <c r="A4406" t="s">
        <v>0</v>
      </c>
      <c r="B4406" t="s">
        <v>9745</v>
      </c>
      <c r="C4406" t="s">
        <v>2</v>
      </c>
      <c r="D4406" t="s">
        <v>88</v>
      </c>
      <c r="E4406" t="s">
        <v>4</v>
      </c>
      <c r="F4406" s="2">
        <v>50182</v>
      </c>
      <c r="G4406" t="s">
        <v>5</v>
      </c>
      <c r="H4406" s="2">
        <v>1</v>
      </c>
      <c r="I4406" t="s">
        <v>6</v>
      </c>
      <c r="J4406" t="s">
        <v>9746</v>
      </c>
      <c r="K4406" t="s">
        <v>8</v>
      </c>
      <c r="L4406" t="s">
        <v>90</v>
      </c>
      <c r="M4406" s="2">
        <v>50182</v>
      </c>
      <c r="N4406" t="s">
        <v>9747</v>
      </c>
      <c r="O4406" t="s">
        <v>4829</v>
      </c>
      <c r="P4406" t="s">
        <v>11987</v>
      </c>
      <c r="Q4406" t="e">
        <f>VLOOKUP(B4406,Sheet1!$A$1:$A$236,1,0)</f>
        <v>#N/A</v>
      </c>
    </row>
    <row r="4407" spans="1:17" x14ac:dyDescent="0.2">
      <c r="A4407" t="s">
        <v>0</v>
      </c>
      <c r="B4407" t="s">
        <v>9748</v>
      </c>
      <c r="C4407" t="s">
        <v>2</v>
      </c>
      <c r="D4407" t="s">
        <v>37</v>
      </c>
      <c r="E4407" t="s">
        <v>4</v>
      </c>
      <c r="F4407" s="2">
        <v>111058</v>
      </c>
      <c r="G4407" t="s">
        <v>5</v>
      </c>
      <c r="H4407" s="2">
        <v>1</v>
      </c>
      <c r="I4407" t="s">
        <v>6</v>
      </c>
      <c r="J4407" t="s">
        <v>9749</v>
      </c>
      <c r="K4407" t="s">
        <v>8</v>
      </c>
      <c r="L4407" t="s">
        <v>39</v>
      </c>
      <c r="M4407" s="2">
        <v>111058</v>
      </c>
      <c r="N4407" t="s">
        <v>9750</v>
      </c>
      <c r="O4407" t="s">
        <v>389</v>
      </c>
      <c r="P4407" t="s">
        <v>11095</v>
      </c>
      <c r="Q4407" t="e">
        <f>VLOOKUP(B4407,Sheet1!$A$1:$A$236,1,0)</f>
        <v>#N/A</v>
      </c>
    </row>
    <row r="4408" spans="1:17" x14ac:dyDescent="0.2">
      <c r="A4408" t="s">
        <v>0</v>
      </c>
      <c r="B4408" t="s">
        <v>9748</v>
      </c>
      <c r="C4408" t="s">
        <v>12</v>
      </c>
      <c r="D4408" t="s">
        <v>88</v>
      </c>
      <c r="E4408" t="s">
        <v>4</v>
      </c>
      <c r="F4408" s="2">
        <v>150546</v>
      </c>
      <c r="G4408" t="s">
        <v>5</v>
      </c>
      <c r="H4408" s="2">
        <v>3</v>
      </c>
      <c r="I4408" t="s">
        <v>6</v>
      </c>
      <c r="J4408" t="s">
        <v>9749</v>
      </c>
      <c r="K4408" t="s">
        <v>14</v>
      </c>
      <c r="L4408" t="s">
        <v>90</v>
      </c>
      <c r="M4408" s="2">
        <v>50182</v>
      </c>
      <c r="N4408" t="s">
        <v>9750</v>
      </c>
      <c r="O4408" t="s">
        <v>389</v>
      </c>
      <c r="P4408" t="s">
        <v>11095</v>
      </c>
      <c r="Q4408" t="e">
        <f>VLOOKUP(B4408,Sheet1!$A$1:$A$236,1,0)</f>
        <v>#N/A</v>
      </c>
    </row>
    <row r="4409" spans="1:17" x14ac:dyDescent="0.2">
      <c r="A4409" t="s">
        <v>0</v>
      </c>
      <c r="B4409" t="s">
        <v>9751</v>
      </c>
      <c r="C4409" t="s">
        <v>2</v>
      </c>
      <c r="D4409" t="s">
        <v>88</v>
      </c>
      <c r="E4409" t="s">
        <v>4</v>
      </c>
      <c r="F4409" s="2">
        <v>50182</v>
      </c>
      <c r="G4409" t="s">
        <v>5</v>
      </c>
      <c r="H4409" s="2">
        <v>1</v>
      </c>
      <c r="I4409" t="s">
        <v>6</v>
      </c>
      <c r="J4409" t="s">
        <v>9752</v>
      </c>
      <c r="K4409" t="s">
        <v>8</v>
      </c>
      <c r="L4409" t="s">
        <v>90</v>
      </c>
      <c r="M4409" s="2">
        <v>50182</v>
      </c>
      <c r="N4409" t="s">
        <v>9753</v>
      </c>
      <c r="O4409" t="s">
        <v>9754</v>
      </c>
      <c r="P4409" t="s">
        <v>12790</v>
      </c>
      <c r="Q4409" t="e">
        <f>VLOOKUP(B4409,Sheet1!$A$1:$A$236,1,0)</f>
        <v>#N/A</v>
      </c>
    </row>
    <row r="4410" spans="1:17" x14ac:dyDescent="0.2">
      <c r="A4410" t="s">
        <v>0</v>
      </c>
      <c r="B4410" t="s">
        <v>9751</v>
      </c>
      <c r="C4410" t="s">
        <v>12</v>
      </c>
      <c r="D4410" t="s">
        <v>37</v>
      </c>
      <c r="E4410" t="s">
        <v>4</v>
      </c>
      <c r="F4410" s="2">
        <v>111058</v>
      </c>
      <c r="G4410" t="s">
        <v>5</v>
      </c>
      <c r="H4410" s="2">
        <v>1</v>
      </c>
      <c r="I4410" t="s">
        <v>6</v>
      </c>
      <c r="J4410" t="s">
        <v>9752</v>
      </c>
      <c r="K4410" t="s">
        <v>14</v>
      </c>
      <c r="L4410" t="s">
        <v>39</v>
      </c>
      <c r="M4410" s="2">
        <v>111058</v>
      </c>
      <c r="N4410" t="s">
        <v>9753</v>
      </c>
      <c r="O4410" t="s">
        <v>9754</v>
      </c>
      <c r="P4410" t="s">
        <v>12790</v>
      </c>
      <c r="Q4410" t="e">
        <f>VLOOKUP(B4410,Sheet1!$A$1:$A$236,1,0)</f>
        <v>#N/A</v>
      </c>
    </row>
    <row r="4411" spans="1:17" x14ac:dyDescent="0.2">
      <c r="A4411" t="s">
        <v>0</v>
      </c>
      <c r="B4411" t="s">
        <v>9755</v>
      </c>
      <c r="C4411" t="s">
        <v>2</v>
      </c>
      <c r="D4411" t="s">
        <v>88</v>
      </c>
      <c r="E4411" t="s">
        <v>4</v>
      </c>
      <c r="F4411" s="2">
        <v>451638</v>
      </c>
      <c r="G4411" t="s">
        <v>5</v>
      </c>
      <c r="H4411" s="2">
        <v>9</v>
      </c>
      <c r="I4411" t="s">
        <v>6</v>
      </c>
      <c r="J4411" t="s">
        <v>9756</v>
      </c>
      <c r="K4411" t="s">
        <v>8</v>
      </c>
      <c r="L4411" t="s">
        <v>90</v>
      </c>
      <c r="M4411" s="2">
        <v>50182</v>
      </c>
      <c r="N4411" t="s">
        <v>9757</v>
      </c>
      <c r="O4411" t="s">
        <v>3605</v>
      </c>
      <c r="P4411" t="s">
        <v>11766</v>
      </c>
      <c r="Q4411" t="e">
        <f>VLOOKUP(B4411,Sheet1!$A$1:$A$236,1,0)</f>
        <v>#N/A</v>
      </c>
    </row>
    <row r="4412" spans="1:17" x14ac:dyDescent="0.2">
      <c r="A4412" t="s">
        <v>0</v>
      </c>
      <c r="B4412" t="s">
        <v>9758</v>
      </c>
      <c r="C4412" t="s">
        <v>2</v>
      </c>
      <c r="D4412" t="s">
        <v>88</v>
      </c>
      <c r="E4412" t="s">
        <v>4</v>
      </c>
      <c r="F4412" s="2">
        <v>250910</v>
      </c>
      <c r="G4412" t="s">
        <v>5</v>
      </c>
      <c r="H4412" s="2">
        <v>5</v>
      </c>
      <c r="I4412" t="s">
        <v>6</v>
      </c>
      <c r="J4412" t="s">
        <v>9759</v>
      </c>
      <c r="K4412" t="s">
        <v>8</v>
      </c>
      <c r="L4412" t="s">
        <v>90</v>
      </c>
      <c r="M4412" s="2">
        <v>50182</v>
      </c>
      <c r="N4412" t="s">
        <v>9760</v>
      </c>
      <c r="O4412" t="s">
        <v>9761</v>
      </c>
      <c r="P4412" t="s">
        <v>12791</v>
      </c>
      <c r="Q4412" t="e">
        <f>VLOOKUP(B4412,Sheet1!$A$1:$A$236,1,0)</f>
        <v>#N/A</v>
      </c>
    </row>
    <row r="4413" spans="1:17" x14ac:dyDescent="0.2">
      <c r="A4413" t="s">
        <v>0</v>
      </c>
      <c r="B4413" t="s">
        <v>9762</v>
      </c>
      <c r="C4413" t="s">
        <v>2</v>
      </c>
      <c r="D4413" t="s">
        <v>21</v>
      </c>
      <c r="E4413" t="s">
        <v>4</v>
      </c>
      <c r="F4413" s="2">
        <v>594000</v>
      </c>
      <c r="G4413" t="s">
        <v>5</v>
      </c>
      <c r="H4413" s="2">
        <v>8</v>
      </c>
      <c r="I4413" t="s">
        <v>6</v>
      </c>
      <c r="J4413" t="s">
        <v>9763</v>
      </c>
      <c r="K4413" t="s">
        <v>8</v>
      </c>
      <c r="L4413" t="s">
        <v>23</v>
      </c>
      <c r="M4413" s="2">
        <v>74250</v>
      </c>
      <c r="N4413" t="s">
        <v>9764</v>
      </c>
      <c r="O4413" t="s">
        <v>9765</v>
      </c>
      <c r="P4413" t="s">
        <v>12792</v>
      </c>
      <c r="Q4413" t="e">
        <f>VLOOKUP(B4413,Sheet1!$A$1:$A$236,1,0)</f>
        <v>#N/A</v>
      </c>
    </row>
    <row r="4414" spans="1:17" x14ac:dyDescent="0.2">
      <c r="A4414" t="s">
        <v>0</v>
      </c>
      <c r="B4414" t="s">
        <v>9766</v>
      </c>
      <c r="C4414" t="s">
        <v>2</v>
      </c>
      <c r="D4414" t="s">
        <v>37</v>
      </c>
      <c r="E4414" t="s">
        <v>4</v>
      </c>
      <c r="F4414" s="2">
        <v>222116</v>
      </c>
      <c r="G4414" t="s">
        <v>5</v>
      </c>
      <c r="H4414" s="2">
        <v>2</v>
      </c>
      <c r="I4414" t="s">
        <v>6</v>
      </c>
      <c r="J4414" t="s">
        <v>9767</v>
      </c>
      <c r="K4414" t="s">
        <v>8</v>
      </c>
      <c r="L4414" t="s">
        <v>39</v>
      </c>
      <c r="M4414" s="2">
        <v>111058</v>
      </c>
      <c r="N4414" t="s">
        <v>9768</v>
      </c>
      <c r="O4414" t="s">
        <v>9769</v>
      </c>
      <c r="P4414" t="s">
        <v>12793</v>
      </c>
      <c r="Q4414" t="e">
        <f>VLOOKUP(B4414,Sheet1!$A$1:$A$236,1,0)</f>
        <v>#N/A</v>
      </c>
    </row>
    <row r="4415" spans="1:17" x14ac:dyDescent="0.2">
      <c r="A4415" t="s">
        <v>0</v>
      </c>
      <c r="B4415" t="s">
        <v>9766</v>
      </c>
      <c r="C4415" t="s">
        <v>12</v>
      </c>
      <c r="D4415" t="s">
        <v>94</v>
      </c>
      <c r="E4415" t="s">
        <v>4</v>
      </c>
      <c r="F4415" s="2">
        <v>87787</v>
      </c>
      <c r="G4415" t="s">
        <v>5</v>
      </c>
      <c r="H4415" s="2">
        <v>1</v>
      </c>
      <c r="I4415" t="s">
        <v>6</v>
      </c>
      <c r="J4415" t="s">
        <v>9767</v>
      </c>
      <c r="K4415" t="s">
        <v>14</v>
      </c>
      <c r="L4415" t="s">
        <v>96</v>
      </c>
      <c r="M4415" s="2">
        <v>87787</v>
      </c>
      <c r="N4415" t="s">
        <v>9768</v>
      </c>
      <c r="O4415" t="s">
        <v>9769</v>
      </c>
      <c r="P4415" t="s">
        <v>12793</v>
      </c>
      <c r="Q4415" t="e">
        <f>VLOOKUP(B4415,Sheet1!$A$1:$A$236,1,0)</f>
        <v>#N/A</v>
      </c>
    </row>
    <row r="4416" spans="1:17" x14ac:dyDescent="0.2">
      <c r="A4416" t="s">
        <v>0</v>
      </c>
      <c r="B4416" t="s">
        <v>9766</v>
      </c>
      <c r="C4416" t="s">
        <v>16</v>
      </c>
      <c r="D4416" t="s">
        <v>3</v>
      </c>
      <c r="E4416" t="s">
        <v>4</v>
      </c>
      <c r="F4416" s="2">
        <v>141900</v>
      </c>
      <c r="G4416" t="s">
        <v>5</v>
      </c>
      <c r="H4416" s="2">
        <v>2</v>
      </c>
      <c r="I4416" t="s">
        <v>6</v>
      </c>
      <c r="J4416" t="s">
        <v>9767</v>
      </c>
      <c r="K4416" t="s">
        <v>18</v>
      </c>
      <c r="L4416" t="s">
        <v>9</v>
      </c>
      <c r="M4416" s="2">
        <v>70950</v>
      </c>
      <c r="N4416" t="s">
        <v>9768</v>
      </c>
      <c r="O4416" t="s">
        <v>9769</v>
      </c>
      <c r="P4416" t="s">
        <v>12793</v>
      </c>
      <c r="Q4416" t="e">
        <f>VLOOKUP(B4416,Sheet1!$A$1:$A$236,1,0)</f>
        <v>#N/A</v>
      </c>
    </row>
    <row r="4417" spans="1:17" x14ac:dyDescent="0.2">
      <c r="A4417" t="s">
        <v>0</v>
      </c>
      <c r="B4417" t="s">
        <v>9766</v>
      </c>
      <c r="C4417" t="s">
        <v>20</v>
      </c>
      <c r="D4417" t="s">
        <v>88</v>
      </c>
      <c r="E4417" t="s">
        <v>4</v>
      </c>
      <c r="F4417" s="2">
        <v>100364</v>
      </c>
      <c r="G4417" t="s">
        <v>5</v>
      </c>
      <c r="H4417" s="2">
        <v>2</v>
      </c>
      <c r="I4417" t="s">
        <v>6</v>
      </c>
      <c r="J4417" t="s">
        <v>9767</v>
      </c>
      <c r="K4417" t="s">
        <v>22</v>
      </c>
      <c r="L4417" t="s">
        <v>90</v>
      </c>
      <c r="M4417" s="2">
        <v>50182</v>
      </c>
      <c r="N4417" t="s">
        <v>9768</v>
      </c>
      <c r="O4417" t="s">
        <v>9769</v>
      </c>
      <c r="P4417" t="s">
        <v>12793</v>
      </c>
      <c r="Q4417" t="e">
        <f>VLOOKUP(B4417,Sheet1!$A$1:$A$236,1,0)</f>
        <v>#N/A</v>
      </c>
    </row>
    <row r="4418" spans="1:17" x14ac:dyDescent="0.2">
      <c r="A4418" t="s">
        <v>0</v>
      </c>
      <c r="B4418" t="s">
        <v>9766</v>
      </c>
      <c r="C4418" t="s">
        <v>24</v>
      </c>
      <c r="D4418" t="s">
        <v>45</v>
      </c>
      <c r="E4418" t="s">
        <v>4</v>
      </c>
      <c r="F4418" s="2">
        <v>138000</v>
      </c>
      <c r="G4418" t="s">
        <v>5</v>
      </c>
      <c r="H4418" s="2">
        <v>3</v>
      </c>
      <c r="I4418" t="s">
        <v>6</v>
      </c>
      <c r="J4418" t="s">
        <v>9767</v>
      </c>
      <c r="K4418" t="s">
        <v>26</v>
      </c>
      <c r="L4418" t="s">
        <v>46</v>
      </c>
      <c r="M4418" s="2">
        <v>46000</v>
      </c>
      <c r="N4418" t="s">
        <v>9768</v>
      </c>
      <c r="O4418" t="s">
        <v>9769</v>
      </c>
      <c r="P4418" t="s">
        <v>12793</v>
      </c>
      <c r="Q4418" t="e">
        <f>VLOOKUP(B4418,Sheet1!$A$1:$A$236,1,0)</f>
        <v>#N/A</v>
      </c>
    </row>
    <row r="4419" spans="1:17" x14ac:dyDescent="0.2">
      <c r="A4419" t="s">
        <v>0</v>
      </c>
      <c r="B4419" t="s">
        <v>9770</v>
      </c>
      <c r="C4419" t="s">
        <v>2</v>
      </c>
      <c r="D4419" t="s">
        <v>29</v>
      </c>
      <c r="E4419" t="s">
        <v>4</v>
      </c>
      <c r="F4419" s="2">
        <v>118800</v>
      </c>
      <c r="G4419" t="s">
        <v>5</v>
      </c>
      <c r="H4419" s="2">
        <v>2</v>
      </c>
      <c r="I4419" t="s">
        <v>6</v>
      </c>
      <c r="J4419" t="s">
        <v>9771</v>
      </c>
      <c r="K4419" t="s">
        <v>8</v>
      </c>
      <c r="L4419" t="s">
        <v>31</v>
      </c>
      <c r="M4419" s="2">
        <v>59400</v>
      </c>
      <c r="N4419" t="s">
        <v>9772</v>
      </c>
      <c r="O4419" t="s">
        <v>9761</v>
      </c>
      <c r="P4419" t="s">
        <v>12791</v>
      </c>
      <c r="Q4419" t="e">
        <f>VLOOKUP(B4419,Sheet1!$A$1:$A$236,1,0)</f>
        <v>#N/A</v>
      </c>
    </row>
    <row r="4420" spans="1:17" x14ac:dyDescent="0.2">
      <c r="A4420" t="s">
        <v>0</v>
      </c>
      <c r="B4420" t="s">
        <v>9770</v>
      </c>
      <c r="C4420" t="s">
        <v>12</v>
      </c>
      <c r="D4420" t="s">
        <v>45</v>
      </c>
      <c r="E4420" t="s">
        <v>4</v>
      </c>
      <c r="F4420" s="2">
        <v>92000</v>
      </c>
      <c r="G4420" t="s">
        <v>5</v>
      </c>
      <c r="H4420" s="2">
        <v>2</v>
      </c>
      <c r="I4420" t="s">
        <v>6</v>
      </c>
      <c r="J4420" t="s">
        <v>9771</v>
      </c>
      <c r="K4420" t="s">
        <v>14</v>
      </c>
      <c r="L4420" t="s">
        <v>46</v>
      </c>
      <c r="M4420" s="2">
        <v>46000</v>
      </c>
      <c r="N4420" t="s">
        <v>9772</v>
      </c>
      <c r="O4420" t="s">
        <v>9761</v>
      </c>
      <c r="P4420" t="s">
        <v>12791</v>
      </c>
      <c r="Q4420" t="e">
        <f>VLOOKUP(B4420,Sheet1!$A$1:$A$236,1,0)</f>
        <v>#N/A</v>
      </c>
    </row>
    <row r="4421" spans="1:17" x14ac:dyDescent="0.2">
      <c r="A4421" t="s">
        <v>0</v>
      </c>
      <c r="B4421" t="s">
        <v>9770</v>
      </c>
      <c r="C4421" t="s">
        <v>16</v>
      </c>
      <c r="D4421" t="s">
        <v>21</v>
      </c>
      <c r="E4421" t="s">
        <v>4</v>
      </c>
      <c r="F4421" s="2">
        <v>74250</v>
      </c>
      <c r="G4421" t="s">
        <v>5</v>
      </c>
      <c r="H4421" s="2">
        <v>1</v>
      </c>
      <c r="I4421" t="s">
        <v>6</v>
      </c>
      <c r="J4421" t="s">
        <v>9771</v>
      </c>
      <c r="K4421" t="s">
        <v>18</v>
      </c>
      <c r="L4421" t="s">
        <v>23</v>
      </c>
      <c r="M4421" s="2">
        <v>74250</v>
      </c>
      <c r="N4421" t="s">
        <v>9772</v>
      </c>
      <c r="O4421" t="s">
        <v>9761</v>
      </c>
      <c r="P4421" t="s">
        <v>12791</v>
      </c>
      <c r="Q4421" t="e">
        <f>VLOOKUP(B4421,Sheet1!$A$1:$A$236,1,0)</f>
        <v>#N/A</v>
      </c>
    </row>
    <row r="4422" spans="1:17" x14ac:dyDescent="0.2">
      <c r="A4422" t="s">
        <v>0</v>
      </c>
      <c r="B4422" t="s">
        <v>9773</v>
      </c>
      <c r="C4422" t="s">
        <v>2</v>
      </c>
      <c r="D4422" t="s">
        <v>82</v>
      </c>
      <c r="E4422" t="s">
        <v>4</v>
      </c>
      <c r="F4422" s="2">
        <v>446424</v>
      </c>
      <c r="G4422" t="s">
        <v>5</v>
      </c>
      <c r="H4422" s="2">
        <v>4</v>
      </c>
      <c r="I4422" t="s">
        <v>6</v>
      </c>
      <c r="J4422" t="s">
        <v>9774</v>
      </c>
      <c r="K4422" t="s">
        <v>8</v>
      </c>
      <c r="L4422" t="s">
        <v>84</v>
      </c>
      <c r="M4422" s="2">
        <v>111606</v>
      </c>
      <c r="N4422" t="s">
        <v>9775</v>
      </c>
      <c r="O4422" t="s">
        <v>6174</v>
      </c>
      <c r="P4422" t="s">
        <v>12235</v>
      </c>
      <c r="Q4422" t="str">
        <f>VLOOKUP(B4422,Sheet1!$A$1:$A$236,1,0)</f>
        <v>9102713836</v>
      </c>
    </row>
    <row r="4423" spans="1:17" x14ac:dyDescent="0.2">
      <c r="A4423" t="s">
        <v>0</v>
      </c>
      <c r="B4423" t="s">
        <v>9776</v>
      </c>
      <c r="C4423" t="s">
        <v>2</v>
      </c>
      <c r="D4423" t="s">
        <v>37</v>
      </c>
      <c r="E4423" t="s">
        <v>4</v>
      </c>
      <c r="F4423" s="2">
        <v>111058</v>
      </c>
      <c r="G4423" t="s">
        <v>5</v>
      </c>
      <c r="H4423" s="2">
        <v>1</v>
      </c>
      <c r="I4423" t="s">
        <v>6</v>
      </c>
      <c r="J4423" t="s">
        <v>9777</v>
      </c>
      <c r="K4423" t="s">
        <v>8</v>
      </c>
      <c r="L4423" t="s">
        <v>39</v>
      </c>
      <c r="M4423" s="2">
        <v>111058</v>
      </c>
      <c r="N4423" t="s">
        <v>9778</v>
      </c>
      <c r="O4423" t="s">
        <v>4142</v>
      </c>
      <c r="P4423" t="s">
        <v>11866</v>
      </c>
      <c r="Q4423" t="e">
        <f>VLOOKUP(B4423,Sheet1!$A$1:$A$236,1,0)</f>
        <v>#N/A</v>
      </c>
    </row>
    <row r="4424" spans="1:17" x14ac:dyDescent="0.2">
      <c r="A4424" t="s">
        <v>0</v>
      </c>
      <c r="B4424" t="s">
        <v>9776</v>
      </c>
      <c r="C4424" t="s">
        <v>12</v>
      </c>
      <c r="D4424" t="s">
        <v>3</v>
      </c>
      <c r="E4424" t="s">
        <v>4</v>
      </c>
      <c r="F4424" s="2">
        <v>141900</v>
      </c>
      <c r="G4424" t="s">
        <v>5</v>
      </c>
      <c r="H4424" s="2">
        <v>2</v>
      </c>
      <c r="I4424" t="s">
        <v>6</v>
      </c>
      <c r="J4424" t="s">
        <v>9777</v>
      </c>
      <c r="K4424" t="s">
        <v>14</v>
      </c>
      <c r="L4424" t="s">
        <v>9</v>
      </c>
      <c r="M4424" s="2">
        <v>70950</v>
      </c>
      <c r="N4424" t="s">
        <v>9778</v>
      </c>
      <c r="O4424" t="s">
        <v>4142</v>
      </c>
      <c r="P4424" t="s">
        <v>11866</v>
      </c>
      <c r="Q4424" t="e">
        <f>VLOOKUP(B4424,Sheet1!$A$1:$A$236,1,0)</f>
        <v>#N/A</v>
      </c>
    </row>
    <row r="4425" spans="1:17" x14ac:dyDescent="0.2">
      <c r="A4425" t="s">
        <v>0</v>
      </c>
      <c r="B4425" t="s">
        <v>9779</v>
      </c>
      <c r="C4425" t="s">
        <v>2</v>
      </c>
      <c r="D4425" t="s">
        <v>88</v>
      </c>
      <c r="E4425" t="s">
        <v>4</v>
      </c>
      <c r="F4425" s="2">
        <v>200728</v>
      </c>
      <c r="G4425" t="s">
        <v>5</v>
      </c>
      <c r="H4425" s="2">
        <v>4</v>
      </c>
      <c r="I4425" t="s">
        <v>6</v>
      </c>
      <c r="J4425" t="s">
        <v>9780</v>
      </c>
      <c r="K4425" t="s">
        <v>8</v>
      </c>
      <c r="L4425" t="s">
        <v>90</v>
      </c>
      <c r="M4425" s="2">
        <v>50182</v>
      </c>
      <c r="N4425" t="s">
        <v>9781</v>
      </c>
      <c r="O4425" t="s">
        <v>5608</v>
      </c>
      <c r="P4425" t="s">
        <v>12137</v>
      </c>
      <c r="Q4425" t="e">
        <f>VLOOKUP(B4425,Sheet1!$A$1:$A$236,1,0)</f>
        <v>#N/A</v>
      </c>
    </row>
    <row r="4426" spans="1:17" x14ac:dyDescent="0.2">
      <c r="A4426" t="s">
        <v>0</v>
      </c>
      <c r="B4426" t="s">
        <v>9782</v>
      </c>
      <c r="C4426" t="s">
        <v>2</v>
      </c>
      <c r="D4426" t="s">
        <v>45</v>
      </c>
      <c r="E4426" t="s">
        <v>4</v>
      </c>
      <c r="F4426" s="2">
        <v>138000</v>
      </c>
      <c r="G4426" t="s">
        <v>5</v>
      </c>
      <c r="H4426" s="2">
        <v>3</v>
      </c>
      <c r="I4426" t="s">
        <v>6</v>
      </c>
      <c r="J4426" t="s">
        <v>9783</v>
      </c>
      <c r="K4426" t="s">
        <v>8</v>
      </c>
      <c r="L4426" t="s">
        <v>46</v>
      </c>
      <c r="M4426" s="2">
        <v>46000</v>
      </c>
      <c r="N4426" t="s">
        <v>9784</v>
      </c>
      <c r="O4426" t="s">
        <v>9785</v>
      </c>
      <c r="P4426" t="s">
        <v>12794</v>
      </c>
      <c r="Q4426" t="e">
        <f>VLOOKUP(B4426,Sheet1!$A$1:$A$236,1,0)</f>
        <v>#N/A</v>
      </c>
    </row>
    <row r="4427" spans="1:17" x14ac:dyDescent="0.2">
      <c r="A4427" t="s">
        <v>0</v>
      </c>
      <c r="B4427" t="s">
        <v>9786</v>
      </c>
      <c r="C4427" t="s">
        <v>2</v>
      </c>
      <c r="D4427" t="s">
        <v>37</v>
      </c>
      <c r="E4427" t="s">
        <v>4</v>
      </c>
      <c r="F4427" s="2">
        <v>111058</v>
      </c>
      <c r="G4427" t="s">
        <v>5</v>
      </c>
      <c r="H4427" s="2">
        <v>1</v>
      </c>
      <c r="I4427" t="s">
        <v>6</v>
      </c>
      <c r="J4427" t="s">
        <v>9787</v>
      </c>
      <c r="K4427" t="s">
        <v>8</v>
      </c>
      <c r="L4427" t="s">
        <v>39</v>
      </c>
      <c r="M4427" s="2">
        <v>111058</v>
      </c>
      <c r="N4427" t="s">
        <v>9788</v>
      </c>
      <c r="O4427" t="s">
        <v>9789</v>
      </c>
      <c r="P4427" t="s">
        <v>12795</v>
      </c>
      <c r="Q4427" t="e">
        <f>VLOOKUP(B4427,Sheet1!$A$1:$A$236,1,0)</f>
        <v>#N/A</v>
      </c>
    </row>
    <row r="4428" spans="1:17" x14ac:dyDescent="0.2">
      <c r="A4428" t="s">
        <v>0</v>
      </c>
      <c r="B4428" t="s">
        <v>9786</v>
      </c>
      <c r="C4428" t="s">
        <v>12</v>
      </c>
      <c r="D4428" t="s">
        <v>3</v>
      </c>
      <c r="E4428" t="s">
        <v>4</v>
      </c>
      <c r="F4428" s="2">
        <v>283800</v>
      </c>
      <c r="G4428" t="s">
        <v>5</v>
      </c>
      <c r="H4428" s="2">
        <v>4</v>
      </c>
      <c r="I4428" t="s">
        <v>6</v>
      </c>
      <c r="J4428" t="s">
        <v>9787</v>
      </c>
      <c r="K4428" t="s">
        <v>14</v>
      </c>
      <c r="L4428" t="s">
        <v>9</v>
      </c>
      <c r="M4428" s="2">
        <v>70950</v>
      </c>
      <c r="N4428" t="s">
        <v>9788</v>
      </c>
      <c r="O4428" t="s">
        <v>9789</v>
      </c>
      <c r="P4428" t="s">
        <v>12795</v>
      </c>
      <c r="Q4428" t="e">
        <f>VLOOKUP(B4428,Sheet1!$A$1:$A$236,1,0)</f>
        <v>#N/A</v>
      </c>
    </row>
    <row r="4429" spans="1:17" x14ac:dyDescent="0.2">
      <c r="A4429" t="s">
        <v>0</v>
      </c>
      <c r="B4429" t="s">
        <v>9786</v>
      </c>
      <c r="C4429" t="s">
        <v>16</v>
      </c>
      <c r="D4429" t="s">
        <v>33</v>
      </c>
      <c r="E4429" t="s">
        <v>4</v>
      </c>
      <c r="F4429" s="2">
        <v>363000</v>
      </c>
      <c r="G4429" t="s">
        <v>5</v>
      </c>
      <c r="H4429" s="2">
        <v>4</v>
      </c>
      <c r="I4429" t="s">
        <v>6</v>
      </c>
      <c r="J4429" t="s">
        <v>9787</v>
      </c>
      <c r="K4429" t="s">
        <v>18</v>
      </c>
      <c r="L4429" t="s">
        <v>35</v>
      </c>
      <c r="M4429" s="2">
        <v>90750</v>
      </c>
      <c r="N4429" t="s">
        <v>9788</v>
      </c>
      <c r="O4429" t="s">
        <v>9789</v>
      </c>
      <c r="P4429" t="s">
        <v>12795</v>
      </c>
      <c r="Q4429" t="e">
        <f>VLOOKUP(B4429,Sheet1!$A$1:$A$236,1,0)</f>
        <v>#N/A</v>
      </c>
    </row>
    <row r="4430" spans="1:17" x14ac:dyDescent="0.2">
      <c r="A4430" t="s">
        <v>0</v>
      </c>
      <c r="B4430" t="s">
        <v>9790</v>
      </c>
      <c r="C4430" t="s">
        <v>2</v>
      </c>
      <c r="D4430" t="s">
        <v>82</v>
      </c>
      <c r="E4430" t="s">
        <v>4</v>
      </c>
      <c r="F4430" s="2">
        <v>669636</v>
      </c>
      <c r="G4430" t="s">
        <v>5</v>
      </c>
      <c r="H4430" s="2">
        <v>6</v>
      </c>
      <c r="I4430" t="s">
        <v>6</v>
      </c>
      <c r="J4430" t="s">
        <v>9791</v>
      </c>
      <c r="K4430" t="s">
        <v>8</v>
      </c>
      <c r="L4430" t="s">
        <v>84</v>
      </c>
      <c r="M4430" s="2">
        <v>111606</v>
      </c>
      <c r="N4430" t="s">
        <v>9792</v>
      </c>
      <c r="O4430" t="s">
        <v>9793</v>
      </c>
      <c r="P4430" t="s">
        <v>12796</v>
      </c>
      <c r="Q4430" t="str">
        <f>VLOOKUP(B4430,Sheet1!$A$1:$A$236,1,0)</f>
        <v>9102713967</v>
      </c>
    </row>
    <row r="4431" spans="1:17" x14ac:dyDescent="0.2">
      <c r="A4431" t="s">
        <v>0</v>
      </c>
      <c r="B4431" t="s">
        <v>9790</v>
      </c>
      <c r="C4431" t="s">
        <v>12</v>
      </c>
      <c r="D4431" t="s">
        <v>37</v>
      </c>
      <c r="E4431" t="s">
        <v>4</v>
      </c>
      <c r="F4431" s="2">
        <v>111058</v>
      </c>
      <c r="G4431" t="s">
        <v>5</v>
      </c>
      <c r="H4431" s="2">
        <v>1</v>
      </c>
      <c r="I4431" t="s">
        <v>6</v>
      </c>
      <c r="J4431" t="s">
        <v>9791</v>
      </c>
      <c r="K4431" t="s">
        <v>14</v>
      </c>
      <c r="L4431" t="s">
        <v>39</v>
      </c>
      <c r="M4431" s="2">
        <v>111058</v>
      </c>
      <c r="N4431" t="s">
        <v>9792</v>
      </c>
      <c r="O4431" t="s">
        <v>9793</v>
      </c>
      <c r="P4431" t="s">
        <v>12796</v>
      </c>
      <c r="Q4431" t="str">
        <f>VLOOKUP(B4431,Sheet1!$A$1:$A$236,1,0)</f>
        <v>9102713967</v>
      </c>
    </row>
    <row r="4432" spans="1:17" x14ac:dyDescent="0.2">
      <c r="A4432" t="s">
        <v>0</v>
      </c>
      <c r="B4432" t="s">
        <v>9794</v>
      </c>
      <c r="C4432" t="s">
        <v>2</v>
      </c>
      <c r="D4432" t="s">
        <v>13</v>
      </c>
      <c r="E4432" t="s">
        <v>4</v>
      </c>
      <c r="F4432" s="2">
        <v>293724</v>
      </c>
      <c r="G4432" t="s">
        <v>5</v>
      </c>
      <c r="H4432" s="2">
        <v>4</v>
      </c>
      <c r="I4432" t="s">
        <v>6</v>
      </c>
      <c r="J4432" t="s">
        <v>9795</v>
      </c>
      <c r="K4432" t="s">
        <v>8</v>
      </c>
      <c r="L4432" t="s">
        <v>15</v>
      </c>
      <c r="M4432" s="2">
        <v>73431</v>
      </c>
      <c r="N4432" t="s">
        <v>9796</v>
      </c>
      <c r="O4432" t="s">
        <v>1500</v>
      </c>
      <c r="P4432" t="s">
        <v>11344</v>
      </c>
      <c r="Q4432" t="e">
        <f>VLOOKUP(B4432,Sheet1!$A$1:$A$236,1,0)</f>
        <v>#N/A</v>
      </c>
    </row>
    <row r="4433" spans="1:17" x14ac:dyDescent="0.2">
      <c r="A4433" t="s">
        <v>0</v>
      </c>
      <c r="B4433" t="s">
        <v>9797</v>
      </c>
      <c r="C4433" t="s">
        <v>2</v>
      </c>
      <c r="D4433" t="s">
        <v>94</v>
      </c>
      <c r="E4433" t="s">
        <v>4</v>
      </c>
      <c r="F4433" s="2">
        <v>87787</v>
      </c>
      <c r="G4433" t="s">
        <v>5</v>
      </c>
      <c r="H4433" s="2">
        <v>1</v>
      </c>
      <c r="I4433" t="s">
        <v>6</v>
      </c>
      <c r="J4433" t="s">
        <v>9798</v>
      </c>
      <c r="K4433" t="s">
        <v>8</v>
      </c>
      <c r="L4433" t="s">
        <v>96</v>
      </c>
      <c r="M4433" s="2">
        <v>87787</v>
      </c>
      <c r="N4433" t="s">
        <v>9799</v>
      </c>
      <c r="O4433" t="s">
        <v>2285</v>
      </c>
      <c r="P4433" t="s">
        <v>11512</v>
      </c>
      <c r="Q4433" t="e">
        <f>VLOOKUP(B4433,Sheet1!$A$1:$A$236,1,0)</f>
        <v>#N/A</v>
      </c>
    </row>
    <row r="4434" spans="1:17" x14ac:dyDescent="0.2">
      <c r="A4434" t="s">
        <v>0</v>
      </c>
      <c r="B4434" t="s">
        <v>9797</v>
      </c>
      <c r="C4434" t="s">
        <v>12</v>
      </c>
      <c r="D4434" t="s">
        <v>13</v>
      </c>
      <c r="E4434" t="s">
        <v>4</v>
      </c>
      <c r="F4434" s="2">
        <v>73431</v>
      </c>
      <c r="G4434" t="s">
        <v>5</v>
      </c>
      <c r="H4434" s="2">
        <v>1</v>
      </c>
      <c r="I4434" t="s">
        <v>6</v>
      </c>
      <c r="J4434" t="s">
        <v>9798</v>
      </c>
      <c r="K4434" t="s">
        <v>14</v>
      </c>
      <c r="L4434" t="s">
        <v>15</v>
      </c>
      <c r="M4434" s="2">
        <v>73431</v>
      </c>
      <c r="N4434" t="s">
        <v>9799</v>
      </c>
      <c r="O4434" t="s">
        <v>2285</v>
      </c>
      <c r="P4434" t="s">
        <v>11512</v>
      </c>
      <c r="Q4434" t="e">
        <f>VLOOKUP(B4434,Sheet1!$A$1:$A$236,1,0)</f>
        <v>#N/A</v>
      </c>
    </row>
    <row r="4435" spans="1:17" x14ac:dyDescent="0.2">
      <c r="A4435" t="s">
        <v>0</v>
      </c>
      <c r="B4435" t="s">
        <v>9800</v>
      </c>
      <c r="C4435" t="s">
        <v>2</v>
      </c>
      <c r="D4435" t="s">
        <v>45</v>
      </c>
      <c r="E4435" t="s">
        <v>4</v>
      </c>
      <c r="F4435" s="2">
        <v>92000</v>
      </c>
      <c r="G4435" t="s">
        <v>5</v>
      </c>
      <c r="H4435" s="2">
        <v>2</v>
      </c>
      <c r="I4435" t="s">
        <v>6</v>
      </c>
      <c r="J4435" t="s">
        <v>9801</v>
      </c>
      <c r="K4435" t="s">
        <v>8</v>
      </c>
      <c r="L4435" t="s">
        <v>46</v>
      </c>
      <c r="M4435" s="2">
        <v>46000</v>
      </c>
      <c r="N4435" t="s">
        <v>9281</v>
      </c>
      <c r="O4435" t="s">
        <v>9802</v>
      </c>
      <c r="P4435" t="s">
        <v>12797</v>
      </c>
      <c r="Q4435" t="e">
        <f>VLOOKUP(B4435,Sheet1!$A$1:$A$236,1,0)</f>
        <v>#N/A</v>
      </c>
    </row>
    <row r="4436" spans="1:17" x14ac:dyDescent="0.2">
      <c r="A4436" t="s">
        <v>0</v>
      </c>
      <c r="B4436" t="s">
        <v>9803</v>
      </c>
      <c r="C4436" t="s">
        <v>2</v>
      </c>
      <c r="D4436" t="s">
        <v>88</v>
      </c>
      <c r="E4436" t="s">
        <v>4</v>
      </c>
      <c r="F4436" s="2">
        <v>100364</v>
      </c>
      <c r="G4436" t="s">
        <v>5</v>
      </c>
      <c r="H4436" s="2">
        <v>2</v>
      </c>
      <c r="I4436" t="s">
        <v>6</v>
      </c>
      <c r="J4436" t="s">
        <v>9804</v>
      </c>
      <c r="K4436" t="s">
        <v>8</v>
      </c>
      <c r="L4436" t="s">
        <v>90</v>
      </c>
      <c r="M4436" s="2">
        <v>50182</v>
      </c>
      <c r="N4436" t="s">
        <v>9805</v>
      </c>
      <c r="O4436" t="s">
        <v>9806</v>
      </c>
      <c r="P4436" t="s">
        <v>12798</v>
      </c>
      <c r="Q4436" t="e">
        <f>VLOOKUP(B4436,Sheet1!$A$1:$A$236,1,0)</f>
        <v>#N/A</v>
      </c>
    </row>
    <row r="4437" spans="1:17" x14ac:dyDescent="0.2">
      <c r="A4437" t="s">
        <v>0</v>
      </c>
      <c r="B4437" t="s">
        <v>9803</v>
      </c>
      <c r="C4437" t="s">
        <v>12</v>
      </c>
      <c r="D4437" t="s">
        <v>45</v>
      </c>
      <c r="E4437" t="s">
        <v>4</v>
      </c>
      <c r="F4437" s="2">
        <v>46000</v>
      </c>
      <c r="G4437" t="s">
        <v>5</v>
      </c>
      <c r="H4437" s="2">
        <v>1</v>
      </c>
      <c r="I4437" t="s">
        <v>6</v>
      </c>
      <c r="J4437" t="s">
        <v>9804</v>
      </c>
      <c r="K4437" t="s">
        <v>14</v>
      </c>
      <c r="L4437" t="s">
        <v>46</v>
      </c>
      <c r="M4437" s="2">
        <v>46000</v>
      </c>
      <c r="N4437" t="s">
        <v>9805</v>
      </c>
      <c r="O4437" t="s">
        <v>9806</v>
      </c>
      <c r="P4437" t="s">
        <v>12798</v>
      </c>
      <c r="Q4437" t="e">
        <f>VLOOKUP(B4437,Sheet1!$A$1:$A$236,1,0)</f>
        <v>#N/A</v>
      </c>
    </row>
    <row r="4438" spans="1:17" x14ac:dyDescent="0.2">
      <c r="A4438" t="s">
        <v>0</v>
      </c>
      <c r="B4438" t="s">
        <v>9807</v>
      </c>
      <c r="C4438" t="s">
        <v>2</v>
      </c>
      <c r="D4438" t="s">
        <v>94</v>
      </c>
      <c r="E4438" t="s">
        <v>4</v>
      </c>
      <c r="F4438" s="2">
        <v>87787</v>
      </c>
      <c r="G4438" t="s">
        <v>5</v>
      </c>
      <c r="H4438" s="2">
        <v>1</v>
      </c>
      <c r="I4438" t="s">
        <v>6</v>
      </c>
      <c r="J4438" t="s">
        <v>9808</v>
      </c>
      <c r="K4438" t="s">
        <v>8</v>
      </c>
      <c r="L4438" t="s">
        <v>96</v>
      </c>
      <c r="M4438" s="2">
        <v>87787</v>
      </c>
      <c r="N4438" t="s">
        <v>9809</v>
      </c>
      <c r="O4438" t="s">
        <v>9806</v>
      </c>
      <c r="P4438" t="s">
        <v>12798</v>
      </c>
      <c r="Q4438" t="e">
        <f>VLOOKUP(B4438,Sheet1!$A$1:$A$236,1,0)</f>
        <v>#N/A</v>
      </c>
    </row>
    <row r="4439" spans="1:17" x14ac:dyDescent="0.2">
      <c r="A4439" t="s">
        <v>0</v>
      </c>
      <c r="B4439" t="s">
        <v>9807</v>
      </c>
      <c r="C4439" t="s">
        <v>12</v>
      </c>
      <c r="D4439" t="s">
        <v>45</v>
      </c>
      <c r="E4439" t="s">
        <v>4</v>
      </c>
      <c r="F4439" s="2">
        <v>46000</v>
      </c>
      <c r="G4439" t="s">
        <v>5</v>
      </c>
      <c r="H4439" s="2">
        <v>1</v>
      </c>
      <c r="I4439" t="s">
        <v>6</v>
      </c>
      <c r="J4439" t="s">
        <v>9808</v>
      </c>
      <c r="K4439" t="s">
        <v>14</v>
      </c>
      <c r="L4439" t="s">
        <v>46</v>
      </c>
      <c r="M4439" s="2">
        <v>46000</v>
      </c>
      <c r="N4439" t="s">
        <v>9809</v>
      </c>
      <c r="O4439" t="s">
        <v>9806</v>
      </c>
      <c r="P4439" t="s">
        <v>12798</v>
      </c>
      <c r="Q4439" t="e">
        <f>VLOOKUP(B4439,Sheet1!$A$1:$A$236,1,0)</f>
        <v>#N/A</v>
      </c>
    </row>
    <row r="4440" spans="1:17" x14ac:dyDescent="0.2">
      <c r="A4440" t="s">
        <v>0</v>
      </c>
      <c r="B4440" t="s">
        <v>9810</v>
      </c>
      <c r="C4440" t="s">
        <v>2</v>
      </c>
      <c r="D4440" t="s">
        <v>37</v>
      </c>
      <c r="E4440" t="s">
        <v>4</v>
      </c>
      <c r="F4440" s="2">
        <v>111058</v>
      </c>
      <c r="G4440" t="s">
        <v>5</v>
      </c>
      <c r="H4440" s="2">
        <v>1</v>
      </c>
      <c r="I4440" t="s">
        <v>6</v>
      </c>
      <c r="J4440" t="s">
        <v>9811</v>
      </c>
      <c r="K4440" t="s">
        <v>8</v>
      </c>
      <c r="L4440" t="s">
        <v>39</v>
      </c>
      <c r="M4440" s="2">
        <v>111058</v>
      </c>
      <c r="N4440" t="s">
        <v>9812</v>
      </c>
      <c r="O4440" t="s">
        <v>9813</v>
      </c>
      <c r="P4440" t="s">
        <v>12799</v>
      </c>
      <c r="Q4440" t="e">
        <f>VLOOKUP(B4440,Sheet1!$A$1:$A$236,1,0)</f>
        <v>#N/A</v>
      </c>
    </row>
    <row r="4441" spans="1:17" x14ac:dyDescent="0.2">
      <c r="A4441" t="s">
        <v>0</v>
      </c>
      <c r="B4441" t="s">
        <v>9814</v>
      </c>
      <c r="C4441" t="s">
        <v>2</v>
      </c>
      <c r="D4441" t="s">
        <v>17</v>
      </c>
      <c r="E4441" t="s">
        <v>4</v>
      </c>
      <c r="F4441" s="2">
        <v>222380</v>
      </c>
      <c r="G4441" t="s">
        <v>5</v>
      </c>
      <c r="H4441" s="2">
        <v>4</v>
      </c>
      <c r="I4441" t="s">
        <v>6</v>
      </c>
      <c r="J4441" t="s">
        <v>9815</v>
      </c>
      <c r="K4441" t="s">
        <v>8</v>
      </c>
      <c r="L4441" t="s">
        <v>19</v>
      </c>
      <c r="M4441" s="2">
        <v>55595</v>
      </c>
      <c r="N4441" t="s">
        <v>9816</v>
      </c>
      <c r="O4441" t="s">
        <v>9817</v>
      </c>
      <c r="P4441" t="s">
        <v>12800</v>
      </c>
      <c r="Q4441" t="e">
        <f>VLOOKUP(B4441,Sheet1!$A$1:$A$236,1,0)</f>
        <v>#N/A</v>
      </c>
    </row>
    <row r="4442" spans="1:17" x14ac:dyDescent="0.2">
      <c r="A4442" t="s">
        <v>0</v>
      </c>
      <c r="B4442" t="s">
        <v>9818</v>
      </c>
      <c r="C4442" t="s">
        <v>2</v>
      </c>
      <c r="D4442" t="s">
        <v>45</v>
      </c>
      <c r="E4442" t="s">
        <v>4</v>
      </c>
      <c r="F4442" s="2">
        <v>138000</v>
      </c>
      <c r="G4442" t="s">
        <v>5</v>
      </c>
      <c r="H4442" s="2">
        <v>3</v>
      </c>
      <c r="I4442" t="s">
        <v>6</v>
      </c>
      <c r="J4442" t="s">
        <v>9819</v>
      </c>
      <c r="K4442" t="s">
        <v>8</v>
      </c>
      <c r="L4442" t="s">
        <v>46</v>
      </c>
      <c r="M4442" s="2">
        <v>46000</v>
      </c>
      <c r="N4442" t="s">
        <v>9820</v>
      </c>
      <c r="O4442" t="s">
        <v>5084</v>
      </c>
      <c r="P4442" t="s">
        <v>12035</v>
      </c>
      <c r="Q4442" t="e">
        <f>VLOOKUP(B4442,Sheet1!$A$1:$A$236,1,0)</f>
        <v>#N/A</v>
      </c>
    </row>
    <row r="4443" spans="1:17" x14ac:dyDescent="0.2">
      <c r="A4443" t="s">
        <v>0</v>
      </c>
      <c r="B4443" t="s">
        <v>9821</v>
      </c>
      <c r="C4443" t="s">
        <v>2</v>
      </c>
      <c r="D4443" t="s">
        <v>37</v>
      </c>
      <c r="E4443" t="s">
        <v>4</v>
      </c>
      <c r="F4443" s="2">
        <v>333174</v>
      </c>
      <c r="G4443" t="s">
        <v>5</v>
      </c>
      <c r="H4443" s="2">
        <v>3</v>
      </c>
      <c r="I4443" t="s">
        <v>6</v>
      </c>
      <c r="J4443" t="s">
        <v>9822</v>
      </c>
      <c r="K4443" t="s">
        <v>8</v>
      </c>
      <c r="L4443" t="s">
        <v>39</v>
      </c>
      <c r="M4443" s="2">
        <v>111058</v>
      </c>
      <c r="N4443" t="s">
        <v>9823</v>
      </c>
      <c r="O4443" t="s">
        <v>6927</v>
      </c>
      <c r="P4443" t="s">
        <v>12353</v>
      </c>
      <c r="Q4443" t="e">
        <f>VLOOKUP(B4443,Sheet1!$A$1:$A$236,1,0)</f>
        <v>#N/A</v>
      </c>
    </row>
    <row r="4444" spans="1:17" x14ac:dyDescent="0.2">
      <c r="A4444" t="s">
        <v>0</v>
      </c>
      <c r="B4444" t="s">
        <v>9821</v>
      </c>
      <c r="C4444" t="s">
        <v>12</v>
      </c>
      <c r="D4444" t="s">
        <v>45</v>
      </c>
      <c r="E4444" t="s">
        <v>4</v>
      </c>
      <c r="F4444" s="2">
        <v>138000</v>
      </c>
      <c r="G4444" t="s">
        <v>5</v>
      </c>
      <c r="H4444" s="2">
        <v>3</v>
      </c>
      <c r="I4444" t="s">
        <v>6</v>
      </c>
      <c r="J4444" t="s">
        <v>9822</v>
      </c>
      <c r="K4444" t="s">
        <v>14</v>
      </c>
      <c r="L4444" t="s">
        <v>46</v>
      </c>
      <c r="M4444" s="2">
        <v>46000</v>
      </c>
      <c r="N4444" t="s">
        <v>9823</v>
      </c>
      <c r="O4444" t="s">
        <v>6927</v>
      </c>
      <c r="P4444" t="s">
        <v>12353</v>
      </c>
      <c r="Q4444" t="e">
        <f>VLOOKUP(B4444,Sheet1!$A$1:$A$236,1,0)</f>
        <v>#N/A</v>
      </c>
    </row>
    <row r="4445" spans="1:17" x14ac:dyDescent="0.2">
      <c r="A4445" t="s">
        <v>0</v>
      </c>
      <c r="B4445" t="s">
        <v>9821</v>
      </c>
      <c r="C4445" t="s">
        <v>16</v>
      </c>
      <c r="D4445" t="s">
        <v>3</v>
      </c>
      <c r="E4445" t="s">
        <v>4</v>
      </c>
      <c r="F4445" s="2">
        <v>212850</v>
      </c>
      <c r="G4445" t="s">
        <v>5</v>
      </c>
      <c r="H4445" s="2">
        <v>3</v>
      </c>
      <c r="I4445" t="s">
        <v>6</v>
      </c>
      <c r="J4445" t="s">
        <v>9822</v>
      </c>
      <c r="K4445" t="s">
        <v>18</v>
      </c>
      <c r="L4445" t="s">
        <v>9</v>
      </c>
      <c r="M4445" s="2">
        <v>70950</v>
      </c>
      <c r="N4445" t="s">
        <v>9823</v>
      </c>
      <c r="O4445" t="s">
        <v>6927</v>
      </c>
      <c r="P4445" t="s">
        <v>12353</v>
      </c>
      <c r="Q4445" t="e">
        <f>VLOOKUP(B4445,Sheet1!$A$1:$A$236,1,0)</f>
        <v>#N/A</v>
      </c>
    </row>
    <row r="4446" spans="1:17" x14ac:dyDescent="0.2">
      <c r="A4446" t="s">
        <v>0</v>
      </c>
      <c r="B4446" t="s">
        <v>9821</v>
      </c>
      <c r="C4446" t="s">
        <v>20</v>
      </c>
      <c r="D4446" t="s">
        <v>21</v>
      </c>
      <c r="E4446" t="s">
        <v>4</v>
      </c>
      <c r="F4446" s="2">
        <v>222750</v>
      </c>
      <c r="G4446" t="s">
        <v>5</v>
      </c>
      <c r="H4446" s="2">
        <v>3</v>
      </c>
      <c r="I4446" t="s">
        <v>6</v>
      </c>
      <c r="J4446" t="s">
        <v>9822</v>
      </c>
      <c r="K4446" t="s">
        <v>22</v>
      </c>
      <c r="L4446" t="s">
        <v>23</v>
      </c>
      <c r="M4446" s="2">
        <v>74250</v>
      </c>
      <c r="N4446" t="s">
        <v>9823</v>
      </c>
      <c r="O4446" t="s">
        <v>6927</v>
      </c>
      <c r="P4446" t="s">
        <v>12353</v>
      </c>
      <c r="Q4446" t="e">
        <f>VLOOKUP(B4446,Sheet1!$A$1:$A$236,1,0)</f>
        <v>#N/A</v>
      </c>
    </row>
    <row r="4447" spans="1:17" x14ac:dyDescent="0.2">
      <c r="A4447" t="s">
        <v>0</v>
      </c>
      <c r="B4447" t="s">
        <v>9821</v>
      </c>
      <c r="C4447" t="s">
        <v>24</v>
      </c>
      <c r="D4447" t="s">
        <v>13</v>
      </c>
      <c r="E4447" t="s">
        <v>4</v>
      </c>
      <c r="F4447" s="2">
        <v>146862</v>
      </c>
      <c r="G4447" t="s">
        <v>5</v>
      </c>
      <c r="H4447" s="2">
        <v>2</v>
      </c>
      <c r="I4447" t="s">
        <v>6</v>
      </c>
      <c r="J4447" t="s">
        <v>9822</v>
      </c>
      <c r="K4447" t="s">
        <v>26</v>
      </c>
      <c r="L4447" t="s">
        <v>15</v>
      </c>
      <c r="M4447" s="2">
        <v>73431</v>
      </c>
      <c r="N4447" t="s">
        <v>9823</v>
      </c>
      <c r="O4447" t="s">
        <v>6927</v>
      </c>
      <c r="P4447" t="s">
        <v>12353</v>
      </c>
      <c r="Q4447" t="e">
        <f>VLOOKUP(B4447,Sheet1!$A$1:$A$236,1,0)</f>
        <v>#N/A</v>
      </c>
    </row>
    <row r="4448" spans="1:17" x14ac:dyDescent="0.2">
      <c r="A4448" t="s">
        <v>0</v>
      </c>
      <c r="B4448" t="s">
        <v>9824</v>
      </c>
      <c r="C4448" t="s">
        <v>2</v>
      </c>
      <c r="D4448" t="s">
        <v>21</v>
      </c>
      <c r="E4448" t="s">
        <v>4</v>
      </c>
      <c r="F4448" s="2">
        <v>148500</v>
      </c>
      <c r="G4448" t="s">
        <v>5</v>
      </c>
      <c r="H4448" s="2">
        <v>2</v>
      </c>
      <c r="I4448" t="s">
        <v>6</v>
      </c>
      <c r="J4448" t="s">
        <v>9825</v>
      </c>
      <c r="K4448" t="s">
        <v>8</v>
      </c>
      <c r="L4448" t="s">
        <v>23</v>
      </c>
      <c r="M4448" s="2">
        <v>74250</v>
      </c>
      <c r="N4448" t="s">
        <v>9826</v>
      </c>
      <c r="O4448" t="s">
        <v>5263</v>
      </c>
      <c r="P4448" t="s">
        <v>12070</v>
      </c>
      <c r="Q4448" t="e">
        <f>VLOOKUP(B4448,Sheet1!$A$1:$A$236,1,0)</f>
        <v>#N/A</v>
      </c>
    </row>
    <row r="4449" spans="1:17" x14ac:dyDescent="0.2">
      <c r="A4449" t="s">
        <v>0</v>
      </c>
      <c r="B4449" t="s">
        <v>9827</v>
      </c>
      <c r="C4449" t="s">
        <v>2</v>
      </c>
      <c r="D4449" t="s">
        <v>37</v>
      </c>
      <c r="E4449" t="s">
        <v>4</v>
      </c>
      <c r="F4449" s="2">
        <v>222116</v>
      </c>
      <c r="G4449" t="s">
        <v>5</v>
      </c>
      <c r="H4449" s="2">
        <v>2</v>
      </c>
      <c r="I4449" t="s">
        <v>6</v>
      </c>
      <c r="J4449" t="s">
        <v>9828</v>
      </c>
      <c r="K4449" t="s">
        <v>8</v>
      </c>
      <c r="L4449" t="s">
        <v>39</v>
      </c>
      <c r="M4449" s="2">
        <v>111058</v>
      </c>
      <c r="N4449" t="s">
        <v>9829</v>
      </c>
      <c r="O4449" t="s">
        <v>9830</v>
      </c>
      <c r="P4449" t="s">
        <v>12801</v>
      </c>
      <c r="Q4449" t="e">
        <f>VLOOKUP(B4449,Sheet1!$A$1:$A$236,1,0)</f>
        <v>#N/A</v>
      </c>
    </row>
    <row r="4450" spans="1:17" x14ac:dyDescent="0.2">
      <c r="A4450" t="s">
        <v>0</v>
      </c>
      <c r="B4450" t="s">
        <v>9831</v>
      </c>
      <c r="C4450" t="s">
        <v>2</v>
      </c>
      <c r="D4450" t="s">
        <v>94</v>
      </c>
      <c r="E4450" t="s">
        <v>4</v>
      </c>
      <c r="F4450" s="2">
        <v>263361</v>
      </c>
      <c r="G4450" t="s">
        <v>5</v>
      </c>
      <c r="H4450" s="2">
        <v>3</v>
      </c>
      <c r="I4450" t="s">
        <v>6</v>
      </c>
      <c r="J4450" t="s">
        <v>9832</v>
      </c>
      <c r="K4450" t="s">
        <v>8</v>
      </c>
      <c r="L4450" t="s">
        <v>96</v>
      </c>
      <c r="M4450" s="2">
        <v>87787</v>
      </c>
      <c r="N4450" t="s">
        <v>9833</v>
      </c>
      <c r="O4450" t="s">
        <v>9834</v>
      </c>
      <c r="P4450" t="s">
        <v>12802</v>
      </c>
      <c r="Q4450" t="e">
        <f>VLOOKUP(B4450,Sheet1!$A$1:$A$236,1,0)</f>
        <v>#N/A</v>
      </c>
    </row>
    <row r="4451" spans="1:17" x14ac:dyDescent="0.2">
      <c r="A4451" t="s">
        <v>0</v>
      </c>
      <c r="B4451" t="s">
        <v>9831</v>
      </c>
      <c r="C4451" t="s">
        <v>12</v>
      </c>
      <c r="D4451" t="s">
        <v>88</v>
      </c>
      <c r="E4451" t="s">
        <v>4</v>
      </c>
      <c r="F4451" s="2">
        <v>50182</v>
      </c>
      <c r="G4451" t="s">
        <v>5</v>
      </c>
      <c r="H4451" s="2">
        <v>1</v>
      </c>
      <c r="I4451" t="s">
        <v>6</v>
      </c>
      <c r="J4451" t="s">
        <v>9832</v>
      </c>
      <c r="K4451" t="s">
        <v>14</v>
      </c>
      <c r="L4451" t="s">
        <v>90</v>
      </c>
      <c r="M4451" s="2">
        <v>50182</v>
      </c>
      <c r="N4451" t="s">
        <v>9833</v>
      </c>
      <c r="O4451" t="s">
        <v>9834</v>
      </c>
      <c r="P4451" t="s">
        <v>12802</v>
      </c>
      <c r="Q4451" t="e">
        <f>VLOOKUP(B4451,Sheet1!$A$1:$A$236,1,0)</f>
        <v>#N/A</v>
      </c>
    </row>
    <row r="4452" spans="1:17" x14ac:dyDescent="0.2">
      <c r="A4452" t="s">
        <v>0</v>
      </c>
      <c r="B4452" t="s">
        <v>9835</v>
      </c>
      <c r="C4452" t="s">
        <v>2</v>
      </c>
      <c r="D4452" t="s">
        <v>21</v>
      </c>
      <c r="E4452" t="s">
        <v>4</v>
      </c>
      <c r="F4452" s="2">
        <v>148500</v>
      </c>
      <c r="G4452" t="s">
        <v>5</v>
      </c>
      <c r="H4452" s="2">
        <v>2</v>
      </c>
      <c r="I4452" t="s">
        <v>6</v>
      </c>
      <c r="J4452" t="s">
        <v>9836</v>
      </c>
      <c r="K4452" t="s">
        <v>8</v>
      </c>
      <c r="L4452" t="s">
        <v>23</v>
      </c>
      <c r="M4452" s="2">
        <v>74250</v>
      </c>
      <c r="N4452" t="s">
        <v>9837</v>
      </c>
      <c r="O4452" t="s">
        <v>1234</v>
      </c>
      <c r="P4452" t="s">
        <v>11285</v>
      </c>
      <c r="Q4452" t="e">
        <f>VLOOKUP(B4452,Sheet1!$A$1:$A$236,1,0)</f>
        <v>#N/A</v>
      </c>
    </row>
    <row r="4453" spans="1:17" x14ac:dyDescent="0.2">
      <c r="A4453" t="s">
        <v>0</v>
      </c>
      <c r="B4453" t="s">
        <v>9838</v>
      </c>
      <c r="C4453" t="s">
        <v>2</v>
      </c>
      <c r="D4453" t="s">
        <v>21</v>
      </c>
      <c r="E4453" t="s">
        <v>4</v>
      </c>
      <c r="F4453" s="2">
        <v>74250</v>
      </c>
      <c r="G4453" t="s">
        <v>5</v>
      </c>
      <c r="H4453" s="2">
        <v>1</v>
      </c>
      <c r="I4453" t="s">
        <v>6</v>
      </c>
      <c r="J4453" t="s">
        <v>9839</v>
      </c>
      <c r="K4453" t="s">
        <v>8</v>
      </c>
      <c r="L4453" t="s">
        <v>23</v>
      </c>
      <c r="M4453" s="2">
        <v>74250</v>
      </c>
      <c r="N4453" t="s">
        <v>9840</v>
      </c>
      <c r="O4453" t="s">
        <v>8029</v>
      </c>
      <c r="P4453" t="s">
        <v>12535</v>
      </c>
      <c r="Q4453" t="e">
        <f>VLOOKUP(B4453,Sheet1!$A$1:$A$236,1,0)</f>
        <v>#N/A</v>
      </c>
    </row>
    <row r="4454" spans="1:17" x14ac:dyDescent="0.2">
      <c r="A4454" t="s">
        <v>0</v>
      </c>
      <c r="B4454" t="s">
        <v>9841</v>
      </c>
      <c r="C4454" t="s">
        <v>2</v>
      </c>
      <c r="D4454" t="s">
        <v>37</v>
      </c>
      <c r="E4454" t="s">
        <v>4</v>
      </c>
      <c r="F4454" s="2">
        <v>111058</v>
      </c>
      <c r="G4454" t="s">
        <v>5</v>
      </c>
      <c r="H4454" s="2">
        <v>1</v>
      </c>
      <c r="I4454" t="s">
        <v>6</v>
      </c>
      <c r="J4454" t="s">
        <v>9842</v>
      </c>
      <c r="K4454" t="s">
        <v>8</v>
      </c>
      <c r="L4454" t="s">
        <v>39</v>
      </c>
      <c r="M4454" s="2">
        <v>111058</v>
      </c>
      <c r="N4454" t="s">
        <v>9843</v>
      </c>
      <c r="O4454" t="s">
        <v>9844</v>
      </c>
      <c r="P4454" t="s">
        <v>12803</v>
      </c>
      <c r="Q4454" t="e">
        <f>VLOOKUP(B4454,Sheet1!$A$1:$A$236,1,0)</f>
        <v>#N/A</v>
      </c>
    </row>
    <row r="4455" spans="1:17" x14ac:dyDescent="0.2">
      <c r="A4455" t="s">
        <v>0</v>
      </c>
      <c r="B4455" t="s">
        <v>9845</v>
      </c>
      <c r="C4455" t="s">
        <v>2</v>
      </c>
      <c r="D4455" t="s">
        <v>17</v>
      </c>
      <c r="E4455" t="s">
        <v>4</v>
      </c>
      <c r="F4455" s="2">
        <v>55595</v>
      </c>
      <c r="G4455" t="s">
        <v>5</v>
      </c>
      <c r="H4455" s="2">
        <v>1</v>
      </c>
      <c r="I4455" t="s">
        <v>6</v>
      </c>
      <c r="J4455" t="s">
        <v>9846</v>
      </c>
      <c r="K4455" t="s">
        <v>8</v>
      </c>
      <c r="L4455" t="s">
        <v>19</v>
      </c>
      <c r="M4455" s="2">
        <v>55595</v>
      </c>
      <c r="N4455" t="s">
        <v>9847</v>
      </c>
      <c r="O4455" t="s">
        <v>9848</v>
      </c>
      <c r="P4455" t="s">
        <v>12804</v>
      </c>
      <c r="Q4455" t="str">
        <f>VLOOKUP(B4455,Sheet1!$A$1:$A$236,1,0)</f>
        <v>9102714460</v>
      </c>
    </row>
    <row r="4456" spans="1:17" x14ac:dyDescent="0.2">
      <c r="A4456" t="s">
        <v>0</v>
      </c>
      <c r="B4456" t="s">
        <v>9845</v>
      </c>
      <c r="C4456" t="s">
        <v>12</v>
      </c>
      <c r="D4456" t="s">
        <v>21</v>
      </c>
      <c r="E4456" t="s">
        <v>4</v>
      </c>
      <c r="F4456" s="2">
        <v>74250</v>
      </c>
      <c r="G4456" t="s">
        <v>5</v>
      </c>
      <c r="H4456" s="2">
        <v>1</v>
      </c>
      <c r="I4456" t="s">
        <v>6</v>
      </c>
      <c r="J4456" t="s">
        <v>9846</v>
      </c>
      <c r="K4456" t="s">
        <v>14</v>
      </c>
      <c r="L4456" t="s">
        <v>23</v>
      </c>
      <c r="M4456" s="2">
        <v>74250</v>
      </c>
      <c r="N4456" t="s">
        <v>9847</v>
      </c>
      <c r="O4456" t="s">
        <v>9848</v>
      </c>
      <c r="P4456" t="s">
        <v>12804</v>
      </c>
      <c r="Q4456" t="str">
        <f>VLOOKUP(B4456,Sheet1!$A$1:$A$236,1,0)</f>
        <v>9102714460</v>
      </c>
    </row>
    <row r="4457" spans="1:17" x14ac:dyDescent="0.2">
      <c r="A4457" t="s">
        <v>0</v>
      </c>
      <c r="B4457" t="s">
        <v>9845</v>
      </c>
      <c r="C4457" t="s">
        <v>16</v>
      </c>
      <c r="D4457" t="s">
        <v>82</v>
      </c>
      <c r="E4457" t="s">
        <v>4</v>
      </c>
      <c r="F4457" s="2">
        <v>223212</v>
      </c>
      <c r="G4457" t="s">
        <v>5</v>
      </c>
      <c r="H4457" s="2">
        <v>2</v>
      </c>
      <c r="I4457" t="s">
        <v>6</v>
      </c>
      <c r="J4457" t="s">
        <v>9846</v>
      </c>
      <c r="K4457" t="s">
        <v>18</v>
      </c>
      <c r="L4457" t="s">
        <v>84</v>
      </c>
      <c r="M4457" s="2">
        <v>111606</v>
      </c>
      <c r="N4457" t="s">
        <v>9847</v>
      </c>
      <c r="O4457" t="s">
        <v>9848</v>
      </c>
      <c r="P4457" t="s">
        <v>12804</v>
      </c>
      <c r="Q4457" t="str">
        <f>VLOOKUP(B4457,Sheet1!$A$1:$A$236,1,0)</f>
        <v>9102714460</v>
      </c>
    </row>
    <row r="4458" spans="1:17" x14ac:dyDescent="0.2">
      <c r="A4458" t="s">
        <v>0</v>
      </c>
      <c r="B4458" t="s">
        <v>9845</v>
      </c>
      <c r="C4458" t="s">
        <v>20</v>
      </c>
      <c r="D4458" t="s">
        <v>29</v>
      </c>
      <c r="E4458" t="s">
        <v>4</v>
      </c>
      <c r="F4458" s="2">
        <v>118800</v>
      </c>
      <c r="G4458" t="s">
        <v>5</v>
      </c>
      <c r="H4458" s="2">
        <v>2</v>
      </c>
      <c r="I4458" t="s">
        <v>6</v>
      </c>
      <c r="J4458" t="s">
        <v>9846</v>
      </c>
      <c r="K4458" t="s">
        <v>22</v>
      </c>
      <c r="L4458" t="s">
        <v>31</v>
      </c>
      <c r="M4458" s="2">
        <v>59400</v>
      </c>
      <c r="N4458" t="s">
        <v>9847</v>
      </c>
      <c r="O4458" t="s">
        <v>9848</v>
      </c>
      <c r="P4458" t="s">
        <v>12804</v>
      </c>
      <c r="Q4458" t="str">
        <f>VLOOKUP(B4458,Sheet1!$A$1:$A$236,1,0)</f>
        <v>9102714460</v>
      </c>
    </row>
    <row r="4459" spans="1:17" x14ac:dyDescent="0.2">
      <c r="A4459" t="s">
        <v>0</v>
      </c>
      <c r="B4459" t="s">
        <v>9845</v>
      </c>
      <c r="C4459" t="s">
        <v>24</v>
      </c>
      <c r="D4459" t="s">
        <v>37</v>
      </c>
      <c r="E4459" t="s">
        <v>4</v>
      </c>
      <c r="F4459" s="2">
        <v>111058</v>
      </c>
      <c r="G4459" t="s">
        <v>5</v>
      </c>
      <c r="H4459" s="2">
        <v>1</v>
      </c>
      <c r="I4459" t="s">
        <v>6</v>
      </c>
      <c r="J4459" t="s">
        <v>9846</v>
      </c>
      <c r="K4459" t="s">
        <v>26</v>
      </c>
      <c r="L4459" t="s">
        <v>39</v>
      </c>
      <c r="M4459" s="2">
        <v>111058</v>
      </c>
      <c r="N4459" t="s">
        <v>9847</v>
      </c>
      <c r="O4459" t="s">
        <v>9848</v>
      </c>
      <c r="P4459" t="s">
        <v>12804</v>
      </c>
      <c r="Q4459" t="str">
        <f>VLOOKUP(B4459,Sheet1!$A$1:$A$236,1,0)</f>
        <v>9102714460</v>
      </c>
    </row>
    <row r="4460" spans="1:17" x14ac:dyDescent="0.2">
      <c r="A4460" t="s">
        <v>0</v>
      </c>
      <c r="B4460" t="s">
        <v>9849</v>
      </c>
      <c r="C4460" t="s">
        <v>2</v>
      </c>
      <c r="D4460" t="s">
        <v>13</v>
      </c>
      <c r="E4460" t="s">
        <v>4</v>
      </c>
      <c r="F4460" s="2">
        <v>146862</v>
      </c>
      <c r="G4460" t="s">
        <v>5</v>
      </c>
      <c r="H4460" s="2">
        <v>2</v>
      </c>
      <c r="I4460" t="s">
        <v>6</v>
      </c>
      <c r="J4460" t="s">
        <v>9850</v>
      </c>
      <c r="K4460" t="s">
        <v>8</v>
      </c>
      <c r="L4460" t="s">
        <v>15</v>
      </c>
      <c r="M4460" s="2">
        <v>73431</v>
      </c>
      <c r="N4460" t="s">
        <v>9851</v>
      </c>
      <c r="O4460" t="s">
        <v>5620</v>
      </c>
      <c r="P4460" t="s">
        <v>12140</v>
      </c>
      <c r="Q4460" t="e">
        <f>VLOOKUP(B4460,Sheet1!$A$1:$A$236,1,0)</f>
        <v>#N/A</v>
      </c>
    </row>
    <row r="4461" spans="1:17" x14ac:dyDescent="0.2">
      <c r="A4461" t="s">
        <v>0</v>
      </c>
      <c r="B4461" t="s">
        <v>9852</v>
      </c>
      <c r="C4461" t="s">
        <v>2</v>
      </c>
      <c r="D4461" t="s">
        <v>120</v>
      </c>
      <c r="E4461" t="s">
        <v>4</v>
      </c>
      <c r="F4461" s="2">
        <v>30645</v>
      </c>
      <c r="G4461" t="s">
        <v>5</v>
      </c>
      <c r="H4461" s="2">
        <v>1</v>
      </c>
      <c r="I4461" t="s">
        <v>6</v>
      </c>
      <c r="J4461" t="s">
        <v>9853</v>
      </c>
      <c r="K4461" t="s">
        <v>8</v>
      </c>
      <c r="L4461" t="s">
        <v>122</v>
      </c>
      <c r="M4461" s="2">
        <v>30645</v>
      </c>
      <c r="N4461" t="s">
        <v>9854</v>
      </c>
      <c r="O4461" t="s">
        <v>9855</v>
      </c>
      <c r="P4461" t="s">
        <v>12805</v>
      </c>
      <c r="Q4461" t="str">
        <f>VLOOKUP(B4461,Sheet1!$A$1:$A$236,1,0)</f>
        <v>9102714492</v>
      </c>
    </row>
    <row r="4462" spans="1:17" x14ac:dyDescent="0.2">
      <c r="A4462" t="s">
        <v>0</v>
      </c>
      <c r="B4462" t="s">
        <v>9852</v>
      </c>
      <c r="C4462" t="s">
        <v>12</v>
      </c>
      <c r="D4462" t="s">
        <v>37</v>
      </c>
      <c r="E4462" t="s">
        <v>4</v>
      </c>
      <c r="F4462" s="2">
        <v>111058</v>
      </c>
      <c r="G4462" t="s">
        <v>5</v>
      </c>
      <c r="H4462" s="2">
        <v>1</v>
      </c>
      <c r="I4462" t="s">
        <v>6</v>
      </c>
      <c r="J4462" t="s">
        <v>9853</v>
      </c>
      <c r="K4462" t="s">
        <v>14</v>
      </c>
      <c r="L4462" t="s">
        <v>39</v>
      </c>
      <c r="M4462" s="2">
        <v>111058</v>
      </c>
      <c r="N4462" t="s">
        <v>9854</v>
      </c>
      <c r="O4462" t="s">
        <v>9855</v>
      </c>
      <c r="P4462" t="s">
        <v>12805</v>
      </c>
      <c r="Q4462" t="str">
        <f>VLOOKUP(B4462,Sheet1!$A$1:$A$236,1,0)</f>
        <v>9102714492</v>
      </c>
    </row>
    <row r="4463" spans="1:17" x14ac:dyDescent="0.2">
      <c r="A4463" t="s">
        <v>0</v>
      </c>
      <c r="B4463" t="s">
        <v>9856</v>
      </c>
      <c r="C4463" t="s">
        <v>2</v>
      </c>
      <c r="D4463" t="s">
        <v>94</v>
      </c>
      <c r="E4463" t="s">
        <v>4</v>
      </c>
      <c r="F4463" s="2">
        <v>263361</v>
      </c>
      <c r="G4463" t="s">
        <v>5</v>
      </c>
      <c r="H4463" s="2">
        <v>3</v>
      </c>
      <c r="I4463" t="s">
        <v>6</v>
      </c>
      <c r="J4463" t="s">
        <v>9857</v>
      </c>
      <c r="K4463" t="s">
        <v>8</v>
      </c>
      <c r="L4463" t="s">
        <v>96</v>
      </c>
      <c r="M4463" s="2">
        <v>87787</v>
      </c>
      <c r="N4463" t="s">
        <v>9858</v>
      </c>
      <c r="O4463" t="s">
        <v>5345</v>
      </c>
      <c r="P4463" t="s">
        <v>12084</v>
      </c>
      <c r="Q4463" t="e">
        <f>VLOOKUP(B4463,Sheet1!$A$1:$A$236,1,0)</f>
        <v>#N/A</v>
      </c>
    </row>
    <row r="4464" spans="1:17" x14ac:dyDescent="0.2">
      <c r="A4464" t="s">
        <v>0</v>
      </c>
      <c r="B4464" t="s">
        <v>9856</v>
      </c>
      <c r="C4464" t="s">
        <v>12</v>
      </c>
      <c r="D4464" t="s">
        <v>3</v>
      </c>
      <c r="E4464" t="s">
        <v>4</v>
      </c>
      <c r="F4464" s="2">
        <v>70950</v>
      </c>
      <c r="G4464" t="s">
        <v>5</v>
      </c>
      <c r="H4464" s="2">
        <v>1</v>
      </c>
      <c r="I4464" t="s">
        <v>6</v>
      </c>
      <c r="J4464" t="s">
        <v>9857</v>
      </c>
      <c r="K4464" t="s">
        <v>14</v>
      </c>
      <c r="L4464" t="s">
        <v>9</v>
      </c>
      <c r="M4464" s="2">
        <v>70950</v>
      </c>
      <c r="N4464" t="s">
        <v>9858</v>
      </c>
      <c r="O4464" t="s">
        <v>5345</v>
      </c>
      <c r="P4464" t="s">
        <v>12084</v>
      </c>
      <c r="Q4464" t="e">
        <f>VLOOKUP(B4464,Sheet1!$A$1:$A$236,1,0)</f>
        <v>#N/A</v>
      </c>
    </row>
    <row r="4465" spans="1:17" x14ac:dyDescent="0.2">
      <c r="A4465" t="s">
        <v>0</v>
      </c>
      <c r="B4465" t="s">
        <v>9859</v>
      </c>
      <c r="C4465" t="s">
        <v>2</v>
      </c>
      <c r="D4465" t="s">
        <v>29</v>
      </c>
      <c r="E4465" t="s">
        <v>4</v>
      </c>
      <c r="F4465" s="2">
        <v>237600</v>
      </c>
      <c r="G4465" t="s">
        <v>5</v>
      </c>
      <c r="H4465" s="2">
        <v>4</v>
      </c>
      <c r="I4465" t="s">
        <v>6</v>
      </c>
      <c r="J4465" t="s">
        <v>9860</v>
      </c>
      <c r="K4465" t="s">
        <v>8</v>
      </c>
      <c r="L4465" t="s">
        <v>31</v>
      </c>
      <c r="M4465" s="2">
        <v>59400</v>
      </c>
      <c r="N4465" t="s">
        <v>9861</v>
      </c>
      <c r="O4465" t="s">
        <v>50</v>
      </c>
      <c r="P4465" t="s">
        <v>11024</v>
      </c>
      <c r="Q4465" t="e">
        <f>VLOOKUP(B4465,Sheet1!$A$1:$A$236,1,0)</f>
        <v>#N/A</v>
      </c>
    </row>
    <row r="4466" spans="1:17" x14ac:dyDescent="0.2">
      <c r="A4466" t="s">
        <v>0</v>
      </c>
      <c r="B4466" t="s">
        <v>9859</v>
      </c>
      <c r="C4466" t="s">
        <v>12</v>
      </c>
      <c r="D4466" t="s">
        <v>21</v>
      </c>
      <c r="E4466" t="s">
        <v>4</v>
      </c>
      <c r="F4466" s="2">
        <v>148500</v>
      </c>
      <c r="G4466" t="s">
        <v>5</v>
      </c>
      <c r="H4466" s="2">
        <v>2</v>
      </c>
      <c r="I4466" t="s">
        <v>6</v>
      </c>
      <c r="J4466" t="s">
        <v>9860</v>
      </c>
      <c r="K4466" t="s">
        <v>14</v>
      </c>
      <c r="L4466" t="s">
        <v>23</v>
      </c>
      <c r="M4466" s="2">
        <v>74250</v>
      </c>
      <c r="N4466" t="s">
        <v>9861</v>
      </c>
      <c r="O4466" t="s">
        <v>50</v>
      </c>
      <c r="P4466" t="s">
        <v>11024</v>
      </c>
      <c r="Q4466" t="e">
        <f>VLOOKUP(B4466,Sheet1!$A$1:$A$236,1,0)</f>
        <v>#N/A</v>
      </c>
    </row>
    <row r="4467" spans="1:17" x14ac:dyDescent="0.2">
      <c r="A4467" t="s">
        <v>0</v>
      </c>
      <c r="B4467" t="s">
        <v>9862</v>
      </c>
      <c r="C4467" t="s">
        <v>2</v>
      </c>
      <c r="D4467" t="s">
        <v>37</v>
      </c>
      <c r="E4467" t="s">
        <v>4</v>
      </c>
      <c r="F4467" s="2">
        <v>111058</v>
      </c>
      <c r="G4467" t="s">
        <v>5</v>
      </c>
      <c r="H4467" s="2">
        <v>1</v>
      </c>
      <c r="I4467" t="s">
        <v>6</v>
      </c>
      <c r="J4467" t="s">
        <v>9863</v>
      </c>
      <c r="K4467" t="s">
        <v>8</v>
      </c>
      <c r="L4467" t="s">
        <v>39</v>
      </c>
      <c r="M4467" s="2">
        <v>111058</v>
      </c>
      <c r="N4467" t="s">
        <v>1249</v>
      </c>
      <c r="O4467" t="s">
        <v>9864</v>
      </c>
      <c r="P4467" t="s">
        <v>12806</v>
      </c>
      <c r="Q4467" t="e">
        <f>VLOOKUP(B4467,Sheet1!$A$1:$A$236,1,0)</f>
        <v>#N/A</v>
      </c>
    </row>
    <row r="4468" spans="1:17" x14ac:dyDescent="0.2">
      <c r="A4468" t="s">
        <v>0</v>
      </c>
      <c r="B4468" t="s">
        <v>9862</v>
      </c>
      <c r="C4468" t="s">
        <v>12</v>
      </c>
      <c r="D4468" t="s">
        <v>17</v>
      </c>
      <c r="E4468" t="s">
        <v>4</v>
      </c>
      <c r="F4468" s="2">
        <v>111190</v>
      </c>
      <c r="G4468" t="s">
        <v>5</v>
      </c>
      <c r="H4468" s="2">
        <v>2</v>
      </c>
      <c r="I4468" t="s">
        <v>6</v>
      </c>
      <c r="J4468" t="s">
        <v>9863</v>
      </c>
      <c r="K4468" t="s">
        <v>14</v>
      </c>
      <c r="L4468" t="s">
        <v>19</v>
      </c>
      <c r="M4468" s="2">
        <v>55595</v>
      </c>
      <c r="N4468" t="s">
        <v>1249</v>
      </c>
      <c r="O4468" t="s">
        <v>9864</v>
      </c>
      <c r="P4468" t="s">
        <v>12806</v>
      </c>
      <c r="Q4468" t="e">
        <f>VLOOKUP(B4468,Sheet1!$A$1:$A$236,1,0)</f>
        <v>#N/A</v>
      </c>
    </row>
    <row r="4469" spans="1:17" x14ac:dyDescent="0.2">
      <c r="A4469" t="s">
        <v>0</v>
      </c>
      <c r="B4469" t="s">
        <v>9865</v>
      </c>
      <c r="C4469" t="s">
        <v>2</v>
      </c>
      <c r="D4469" t="s">
        <v>17</v>
      </c>
      <c r="E4469" t="s">
        <v>4</v>
      </c>
      <c r="F4469" s="2">
        <v>111190</v>
      </c>
      <c r="G4469" t="s">
        <v>5</v>
      </c>
      <c r="H4469" s="2">
        <v>2</v>
      </c>
      <c r="I4469" t="s">
        <v>6</v>
      </c>
      <c r="J4469" t="s">
        <v>9866</v>
      </c>
      <c r="K4469" t="s">
        <v>8</v>
      </c>
      <c r="L4469" t="s">
        <v>19</v>
      </c>
      <c r="M4469" s="2">
        <v>55595</v>
      </c>
      <c r="N4469" t="s">
        <v>9867</v>
      </c>
      <c r="O4469" t="s">
        <v>9868</v>
      </c>
      <c r="P4469" t="s">
        <v>12807</v>
      </c>
      <c r="Q4469" t="e">
        <f>VLOOKUP(B4469,Sheet1!$A$1:$A$236,1,0)</f>
        <v>#N/A</v>
      </c>
    </row>
    <row r="4470" spans="1:17" x14ac:dyDescent="0.2">
      <c r="A4470" t="s">
        <v>0</v>
      </c>
      <c r="B4470" t="s">
        <v>9865</v>
      </c>
      <c r="C4470" t="s">
        <v>12</v>
      </c>
      <c r="D4470" t="s">
        <v>45</v>
      </c>
      <c r="E4470" t="s">
        <v>4</v>
      </c>
      <c r="F4470" s="2">
        <v>46000</v>
      </c>
      <c r="G4470" t="s">
        <v>5</v>
      </c>
      <c r="H4470" s="2">
        <v>1</v>
      </c>
      <c r="I4470" t="s">
        <v>6</v>
      </c>
      <c r="J4470" t="s">
        <v>9866</v>
      </c>
      <c r="K4470" t="s">
        <v>14</v>
      </c>
      <c r="L4470" t="s">
        <v>46</v>
      </c>
      <c r="M4470" s="2">
        <v>46000</v>
      </c>
      <c r="N4470" t="s">
        <v>9867</v>
      </c>
      <c r="O4470" t="s">
        <v>9868</v>
      </c>
      <c r="P4470" t="s">
        <v>12807</v>
      </c>
      <c r="Q4470" t="e">
        <f>VLOOKUP(B4470,Sheet1!$A$1:$A$236,1,0)</f>
        <v>#N/A</v>
      </c>
    </row>
    <row r="4471" spans="1:17" x14ac:dyDescent="0.2">
      <c r="A4471" t="s">
        <v>0</v>
      </c>
      <c r="B4471" t="s">
        <v>9869</v>
      </c>
      <c r="C4471" t="s">
        <v>2</v>
      </c>
      <c r="D4471" t="s">
        <v>25</v>
      </c>
      <c r="E4471" t="s">
        <v>4</v>
      </c>
      <c r="F4471" s="2">
        <v>61050</v>
      </c>
      <c r="G4471" t="s">
        <v>5</v>
      </c>
      <c r="H4471" s="2">
        <v>1</v>
      </c>
      <c r="I4471" t="s">
        <v>6</v>
      </c>
      <c r="J4471" t="s">
        <v>9870</v>
      </c>
      <c r="K4471" t="s">
        <v>8</v>
      </c>
      <c r="L4471" t="s">
        <v>27</v>
      </c>
      <c r="M4471" s="2">
        <v>61050</v>
      </c>
      <c r="N4471" t="s">
        <v>9871</v>
      </c>
      <c r="O4471" t="s">
        <v>9868</v>
      </c>
      <c r="P4471" t="s">
        <v>12807</v>
      </c>
      <c r="Q4471" t="e">
        <f>VLOOKUP(B4471,Sheet1!$A$1:$A$236,1,0)</f>
        <v>#N/A</v>
      </c>
    </row>
    <row r="4472" spans="1:17" x14ac:dyDescent="0.2">
      <c r="A4472" t="s">
        <v>0</v>
      </c>
      <c r="B4472" t="s">
        <v>9869</v>
      </c>
      <c r="C4472" t="s">
        <v>12</v>
      </c>
      <c r="D4472" t="s">
        <v>3</v>
      </c>
      <c r="E4472" t="s">
        <v>4</v>
      </c>
      <c r="F4472" s="2">
        <v>70950</v>
      </c>
      <c r="G4472" t="s">
        <v>5</v>
      </c>
      <c r="H4472" s="2">
        <v>1</v>
      </c>
      <c r="I4472" t="s">
        <v>6</v>
      </c>
      <c r="J4472" t="s">
        <v>9870</v>
      </c>
      <c r="K4472" t="s">
        <v>14</v>
      </c>
      <c r="L4472" t="s">
        <v>9</v>
      </c>
      <c r="M4472" s="2">
        <v>70950</v>
      </c>
      <c r="N4472" t="s">
        <v>9871</v>
      </c>
      <c r="O4472" t="s">
        <v>9868</v>
      </c>
      <c r="P4472" t="s">
        <v>12807</v>
      </c>
      <c r="Q4472" t="e">
        <f>VLOOKUP(B4472,Sheet1!$A$1:$A$236,1,0)</f>
        <v>#N/A</v>
      </c>
    </row>
    <row r="4473" spans="1:17" x14ac:dyDescent="0.2">
      <c r="A4473" t="s">
        <v>0</v>
      </c>
      <c r="B4473" t="s">
        <v>9869</v>
      </c>
      <c r="C4473" t="s">
        <v>16</v>
      </c>
      <c r="D4473" t="s">
        <v>33</v>
      </c>
      <c r="E4473" t="s">
        <v>4</v>
      </c>
      <c r="F4473" s="2">
        <v>90750</v>
      </c>
      <c r="G4473" t="s">
        <v>5</v>
      </c>
      <c r="H4473" s="2">
        <v>1</v>
      </c>
      <c r="I4473" t="s">
        <v>6</v>
      </c>
      <c r="J4473" t="s">
        <v>9870</v>
      </c>
      <c r="K4473" t="s">
        <v>18</v>
      </c>
      <c r="L4473" t="s">
        <v>35</v>
      </c>
      <c r="M4473" s="2">
        <v>90750</v>
      </c>
      <c r="N4473" t="s">
        <v>9871</v>
      </c>
      <c r="O4473" t="s">
        <v>9868</v>
      </c>
      <c r="P4473" t="s">
        <v>12807</v>
      </c>
      <c r="Q4473" t="e">
        <f>VLOOKUP(B4473,Sheet1!$A$1:$A$236,1,0)</f>
        <v>#N/A</v>
      </c>
    </row>
    <row r="4474" spans="1:17" x14ac:dyDescent="0.2">
      <c r="A4474" t="s">
        <v>0</v>
      </c>
      <c r="B4474" t="s">
        <v>9872</v>
      </c>
      <c r="C4474" t="s">
        <v>2</v>
      </c>
      <c r="D4474" t="s">
        <v>33</v>
      </c>
      <c r="E4474" t="s">
        <v>4</v>
      </c>
      <c r="F4474" s="2">
        <v>90750</v>
      </c>
      <c r="G4474" t="s">
        <v>5</v>
      </c>
      <c r="H4474" s="2">
        <v>1</v>
      </c>
      <c r="I4474" t="s">
        <v>6</v>
      </c>
      <c r="J4474" t="s">
        <v>9873</v>
      </c>
      <c r="K4474" t="s">
        <v>8</v>
      </c>
      <c r="L4474" t="s">
        <v>35</v>
      </c>
      <c r="M4474" s="2">
        <v>90750</v>
      </c>
      <c r="N4474" t="s">
        <v>9874</v>
      </c>
      <c r="O4474" t="s">
        <v>253</v>
      </c>
      <c r="P4474" t="s">
        <v>11067</v>
      </c>
      <c r="Q4474" t="e">
        <f>VLOOKUP(B4474,Sheet1!$A$1:$A$236,1,0)</f>
        <v>#N/A</v>
      </c>
    </row>
    <row r="4475" spans="1:17" x14ac:dyDescent="0.2">
      <c r="A4475" t="s">
        <v>0</v>
      </c>
      <c r="B4475" t="s">
        <v>9875</v>
      </c>
      <c r="C4475" t="s">
        <v>2</v>
      </c>
      <c r="D4475" t="s">
        <v>45</v>
      </c>
      <c r="E4475" t="s">
        <v>4</v>
      </c>
      <c r="F4475" s="2">
        <v>138000</v>
      </c>
      <c r="G4475" t="s">
        <v>5</v>
      </c>
      <c r="H4475" s="2">
        <v>3</v>
      </c>
      <c r="I4475" t="s">
        <v>6</v>
      </c>
      <c r="J4475" t="s">
        <v>9876</v>
      </c>
      <c r="K4475" t="s">
        <v>8</v>
      </c>
      <c r="L4475" t="s">
        <v>46</v>
      </c>
      <c r="M4475" s="2">
        <v>46000</v>
      </c>
      <c r="N4475" t="s">
        <v>9877</v>
      </c>
      <c r="O4475" t="s">
        <v>9878</v>
      </c>
      <c r="P4475" t="s">
        <v>12808</v>
      </c>
      <c r="Q4475" t="e">
        <f>VLOOKUP(B4475,Sheet1!$A$1:$A$236,1,0)</f>
        <v>#N/A</v>
      </c>
    </row>
    <row r="4476" spans="1:17" x14ac:dyDescent="0.2">
      <c r="A4476" t="s">
        <v>0</v>
      </c>
      <c r="B4476" t="s">
        <v>9879</v>
      </c>
      <c r="C4476" t="s">
        <v>2</v>
      </c>
      <c r="D4476" t="s">
        <v>82</v>
      </c>
      <c r="E4476" t="s">
        <v>4</v>
      </c>
      <c r="F4476" s="2">
        <v>781242</v>
      </c>
      <c r="G4476" t="s">
        <v>5</v>
      </c>
      <c r="H4476" s="2">
        <v>7</v>
      </c>
      <c r="I4476" t="s">
        <v>6</v>
      </c>
      <c r="J4476" t="s">
        <v>9880</v>
      </c>
      <c r="K4476" t="s">
        <v>8</v>
      </c>
      <c r="L4476" t="s">
        <v>84</v>
      </c>
      <c r="M4476" s="2">
        <v>111606</v>
      </c>
      <c r="N4476" t="s">
        <v>9881</v>
      </c>
      <c r="O4476" t="s">
        <v>7839</v>
      </c>
      <c r="P4476" t="s">
        <v>12507</v>
      </c>
      <c r="Q4476" t="str">
        <f>VLOOKUP(B4476,Sheet1!$A$1:$A$236,1,0)</f>
        <v>9102714631</v>
      </c>
    </row>
    <row r="4477" spans="1:17" x14ac:dyDescent="0.2">
      <c r="A4477" t="s">
        <v>0</v>
      </c>
      <c r="B4477" t="s">
        <v>9882</v>
      </c>
      <c r="C4477" t="s">
        <v>2</v>
      </c>
      <c r="D4477" t="s">
        <v>94</v>
      </c>
      <c r="E4477" t="s">
        <v>4</v>
      </c>
      <c r="F4477" s="2">
        <v>87787</v>
      </c>
      <c r="G4477" t="s">
        <v>5</v>
      </c>
      <c r="H4477" s="2">
        <v>1</v>
      </c>
      <c r="I4477" t="s">
        <v>6</v>
      </c>
      <c r="J4477" t="s">
        <v>9883</v>
      </c>
      <c r="K4477" t="s">
        <v>8</v>
      </c>
      <c r="L4477" t="s">
        <v>96</v>
      </c>
      <c r="M4477" s="2">
        <v>87787</v>
      </c>
      <c r="N4477" t="s">
        <v>9884</v>
      </c>
      <c r="O4477" t="s">
        <v>2007</v>
      </c>
      <c r="P4477" t="s">
        <v>11446</v>
      </c>
      <c r="Q4477" t="e">
        <f>VLOOKUP(B4477,Sheet1!$A$1:$A$236,1,0)</f>
        <v>#N/A</v>
      </c>
    </row>
    <row r="4478" spans="1:17" x14ac:dyDescent="0.2">
      <c r="A4478" t="s">
        <v>0</v>
      </c>
      <c r="B4478" t="s">
        <v>9885</v>
      </c>
      <c r="C4478" t="s">
        <v>2</v>
      </c>
      <c r="D4478" t="s">
        <v>13</v>
      </c>
      <c r="E4478" t="s">
        <v>4</v>
      </c>
      <c r="F4478" s="2">
        <v>146862</v>
      </c>
      <c r="G4478" t="s">
        <v>5</v>
      </c>
      <c r="H4478" s="2">
        <v>2</v>
      </c>
      <c r="I4478" t="s">
        <v>6</v>
      </c>
      <c r="J4478" t="s">
        <v>9886</v>
      </c>
      <c r="K4478" t="s">
        <v>8</v>
      </c>
      <c r="L4478" t="s">
        <v>15</v>
      </c>
      <c r="M4478" s="2">
        <v>73431</v>
      </c>
      <c r="N4478" t="s">
        <v>9887</v>
      </c>
      <c r="O4478" t="s">
        <v>9888</v>
      </c>
      <c r="P4478" t="s">
        <v>12809</v>
      </c>
      <c r="Q4478" t="e">
        <f>VLOOKUP(B4478,Sheet1!$A$1:$A$236,1,0)</f>
        <v>#N/A</v>
      </c>
    </row>
    <row r="4479" spans="1:17" x14ac:dyDescent="0.2">
      <c r="A4479" t="s">
        <v>0</v>
      </c>
      <c r="B4479" t="s">
        <v>9889</v>
      </c>
      <c r="C4479" t="s">
        <v>2</v>
      </c>
      <c r="D4479" t="s">
        <v>29</v>
      </c>
      <c r="E4479" t="s">
        <v>4</v>
      </c>
      <c r="F4479" s="2">
        <v>297000</v>
      </c>
      <c r="G4479" t="s">
        <v>5</v>
      </c>
      <c r="H4479" s="2">
        <v>5</v>
      </c>
      <c r="I4479" t="s">
        <v>6</v>
      </c>
      <c r="J4479" t="s">
        <v>9890</v>
      </c>
      <c r="K4479" t="s">
        <v>8</v>
      </c>
      <c r="L4479" t="s">
        <v>31</v>
      </c>
      <c r="M4479" s="2">
        <v>59400</v>
      </c>
      <c r="N4479" t="s">
        <v>1392</v>
      </c>
      <c r="O4479" t="s">
        <v>5207</v>
      </c>
      <c r="P4479" t="s">
        <v>12059</v>
      </c>
      <c r="Q4479" t="e">
        <f>VLOOKUP(B4479,Sheet1!$A$1:$A$236,1,0)</f>
        <v>#N/A</v>
      </c>
    </row>
    <row r="4480" spans="1:17" x14ac:dyDescent="0.2">
      <c r="A4480" t="s">
        <v>0</v>
      </c>
      <c r="B4480" t="s">
        <v>9891</v>
      </c>
      <c r="C4480" t="s">
        <v>2</v>
      </c>
      <c r="D4480" t="s">
        <v>33</v>
      </c>
      <c r="E4480" t="s">
        <v>4</v>
      </c>
      <c r="F4480" s="2">
        <v>90750</v>
      </c>
      <c r="G4480" t="s">
        <v>5</v>
      </c>
      <c r="H4480" s="2">
        <v>1</v>
      </c>
      <c r="I4480" t="s">
        <v>6</v>
      </c>
      <c r="J4480" t="s">
        <v>9892</v>
      </c>
      <c r="K4480" t="s">
        <v>8</v>
      </c>
      <c r="L4480" t="s">
        <v>35</v>
      </c>
      <c r="M4480" s="2">
        <v>90750</v>
      </c>
      <c r="N4480" t="s">
        <v>9893</v>
      </c>
      <c r="O4480" t="s">
        <v>1289</v>
      </c>
      <c r="P4480" t="s">
        <v>11298</v>
      </c>
      <c r="Q4480" t="str">
        <f>VLOOKUP(B4480,Sheet1!$A$1:$A$236,1,0)</f>
        <v>9102714715</v>
      </c>
    </row>
    <row r="4481" spans="1:17" x14ac:dyDescent="0.2">
      <c r="A4481" t="s">
        <v>0</v>
      </c>
      <c r="B4481" t="s">
        <v>9891</v>
      </c>
      <c r="C4481" t="s">
        <v>12</v>
      </c>
      <c r="D4481" t="s">
        <v>82</v>
      </c>
      <c r="E4481" t="s">
        <v>4</v>
      </c>
      <c r="F4481" s="2">
        <v>111606</v>
      </c>
      <c r="G4481" t="s">
        <v>5</v>
      </c>
      <c r="H4481" s="2">
        <v>1</v>
      </c>
      <c r="I4481" t="s">
        <v>6</v>
      </c>
      <c r="J4481" t="s">
        <v>9892</v>
      </c>
      <c r="K4481" t="s">
        <v>14</v>
      </c>
      <c r="L4481" t="s">
        <v>84</v>
      </c>
      <c r="M4481" s="2">
        <v>111606</v>
      </c>
      <c r="N4481" t="s">
        <v>9893</v>
      </c>
      <c r="O4481" t="s">
        <v>1289</v>
      </c>
      <c r="P4481" t="s">
        <v>11298</v>
      </c>
      <c r="Q4481" t="str">
        <f>VLOOKUP(B4481,Sheet1!$A$1:$A$236,1,0)</f>
        <v>9102714715</v>
      </c>
    </row>
    <row r="4482" spans="1:17" x14ac:dyDescent="0.2">
      <c r="A4482" t="s">
        <v>0</v>
      </c>
      <c r="B4482" t="s">
        <v>9894</v>
      </c>
      <c r="C4482" t="s">
        <v>2</v>
      </c>
      <c r="D4482" t="s">
        <v>3</v>
      </c>
      <c r="E4482" t="s">
        <v>4</v>
      </c>
      <c r="F4482" s="2">
        <v>283800</v>
      </c>
      <c r="G4482" t="s">
        <v>5</v>
      </c>
      <c r="H4482" s="2">
        <v>4</v>
      </c>
      <c r="I4482" t="s">
        <v>6</v>
      </c>
      <c r="J4482" t="s">
        <v>9895</v>
      </c>
      <c r="K4482" t="s">
        <v>8</v>
      </c>
      <c r="L4482" t="s">
        <v>9</v>
      </c>
      <c r="M4482" s="2">
        <v>70950</v>
      </c>
      <c r="N4482" t="s">
        <v>9896</v>
      </c>
      <c r="O4482" t="s">
        <v>9897</v>
      </c>
      <c r="P4482" t="s">
        <v>12810</v>
      </c>
      <c r="Q4482" t="e">
        <f>VLOOKUP(B4482,Sheet1!$A$1:$A$236,1,0)</f>
        <v>#N/A</v>
      </c>
    </row>
    <row r="4483" spans="1:17" x14ac:dyDescent="0.2">
      <c r="A4483" t="s">
        <v>0</v>
      </c>
      <c r="B4483" t="s">
        <v>9898</v>
      </c>
      <c r="C4483" t="s">
        <v>2</v>
      </c>
      <c r="D4483" t="s">
        <v>33</v>
      </c>
      <c r="E4483" t="s">
        <v>4</v>
      </c>
      <c r="F4483" s="2">
        <v>90750</v>
      </c>
      <c r="G4483" t="s">
        <v>5</v>
      </c>
      <c r="H4483" s="2">
        <v>1</v>
      </c>
      <c r="I4483" t="s">
        <v>6</v>
      </c>
      <c r="J4483" t="s">
        <v>9899</v>
      </c>
      <c r="K4483" t="s">
        <v>8</v>
      </c>
      <c r="L4483" t="s">
        <v>35</v>
      </c>
      <c r="M4483" s="2">
        <v>90750</v>
      </c>
      <c r="N4483" t="s">
        <v>9900</v>
      </c>
      <c r="O4483" t="s">
        <v>3560</v>
      </c>
      <c r="P4483" t="s">
        <v>11757</v>
      </c>
      <c r="Q4483" t="e">
        <f>VLOOKUP(B4483,Sheet1!$A$1:$A$236,1,0)</f>
        <v>#N/A</v>
      </c>
    </row>
    <row r="4484" spans="1:17" x14ac:dyDescent="0.2">
      <c r="A4484" t="s">
        <v>0</v>
      </c>
      <c r="B4484" t="s">
        <v>9901</v>
      </c>
      <c r="C4484" t="s">
        <v>2</v>
      </c>
      <c r="D4484" t="s">
        <v>13</v>
      </c>
      <c r="E4484" t="s">
        <v>4</v>
      </c>
      <c r="F4484" s="2">
        <v>146862</v>
      </c>
      <c r="G4484" t="s">
        <v>5</v>
      </c>
      <c r="H4484" s="2">
        <v>2</v>
      </c>
      <c r="I4484" t="s">
        <v>6</v>
      </c>
      <c r="J4484" t="s">
        <v>9902</v>
      </c>
      <c r="K4484" t="s">
        <v>8</v>
      </c>
      <c r="L4484" t="s">
        <v>15</v>
      </c>
      <c r="M4484" s="2">
        <v>73431</v>
      </c>
      <c r="N4484" t="s">
        <v>9903</v>
      </c>
      <c r="O4484" t="s">
        <v>1277</v>
      </c>
      <c r="P4484" t="s">
        <v>11295</v>
      </c>
      <c r="Q4484" t="e">
        <f>VLOOKUP(B4484,Sheet1!$A$1:$A$236,1,0)</f>
        <v>#N/A</v>
      </c>
    </row>
    <row r="4485" spans="1:17" x14ac:dyDescent="0.2">
      <c r="A4485" t="s">
        <v>0</v>
      </c>
      <c r="B4485" t="s">
        <v>9904</v>
      </c>
      <c r="C4485" t="s">
        <v>2</v>
      </c>
      <c r="D4485" t="s">
        <v>37</v>
      </c>
      <c r="E4485" t="s">
        <v>4</v>
      </c>
      <c r="F4485" s="2">
        <v>222116</v>
      </c>
      <c r="G4485" t="s">
        <v>5</v>
      </c>
      <c r="H4485" s="2">
        <v>2</v>
      </c>
      <c r="I4485" t="s">
        <v>6</v>
      </c>
      <c r="J4485" t="s">
        <v>9905</v>
      </c>
      <c r="K4485" t="s">
        <v>8</v>
      </c>
      <c r="L4485" t="s">
        <v>39</v>
      </c>
      <c r="M4485" s="2">
        <v>111058</v>
      </c>
      <c r="N4485" t="s">
        <v>9906</v>
      </c>
      <c r="O4485" t="s">
        <v>5357</v>
      </c>
      <c r="P4485" t="s">
        <v>12087</v>
      </c>
      <c r="Q4485" t="e">
        <f>VLOOKUP(B4485,Sheet1!$A$1:$A$236,1,0)</f>
        <v>#N/A</v>
      </c>
    </row>
    <row r="4486" spans="1:17" x14ac:dyDescent="0.2">
      <c r="A4486" t="s">
        <v>0</v>
      </c>
      <c r="B4486" t="s">
        <v>9907</v>
      </c>
      <c r="C4486" t="s">
        <v>2</v>
      </c>
      <c r="D4486" t="s">
        <v>88</v>
      </c>
      <c r="E4486" t="s">
        <v>4</v>
      </c>
      <c r="F4486" s="2">
        <v>50182</v>
      </c>
      <c r="G4486" t="s">
        <v>5</v>
      </c>
      <c r="H4486" s="2">
        <v>1</v>
      </c>
      <c r="I4486" t="s">
        <v>6</v>
      </c>
      <c r="J4486" t="s">
        <v>9908</v>
      </c>
      <c r="K4486" t="s">
        <v>8</v>
      </c>
      <c r="L4486" t="s">
        <v>90</v>
      </c>
      <c r="M4486" s="2">
        <v>50182</v>
      </c>
      <c r="N4486" t="s">
        <v>9909</v>
      </c>
      <c r="O4486" t="s">
        <v>1626</v>
      </c>
      <c r="P4486" t="s">
        <v>11369</v>
      </c>
      <c r="Q4486" t="e">
        <f>VLOOKUP(B4486,Sheet1!$A$1:$A$236,1,0)</f>
        <v>#N/A</v>
      </c>
    </row>
    <row r="4487" spans="1:17" x14ac:dyDescent="0.2">
      <c r="A4487" t="s">
        <v>0</v>
      </c>
      <c r="B4487" t="s">
        <v>9907</v>
      </c>
      <c r="C4487" t="s">
        <v>12</v>
      </c>
      <c r="D4487" t="s">
        <v>21</v>
      </c>
      <c r="E4487" t="s">
        <v>4</v>
      </c>
      <c r="F4487" s="2">
        <v>371250</v>
      </c>
      <c r="G4487" t="s">
        <v>5</v>
      </c>
      <c r="H4487" s="2">
        <v>5</v>
      </c>
      <c r="I4487" t="s">
        <v>6</v>
      </c>
      <c r="J4487" t="s">
        <v>9908</v>
      </c>
      <c r="K4487" t="s">
        <v>14</v>
      </c>
      <c r="L4487" t="s">
        <v>23</v>
      </c>
      <c r="M4487" s="2">
        <v>74250</v>
      </c>
      <c r="N4487" t="s">
        <v>9909</v>
      </c>
      <c r="O4487" t="s">
        <v>1626</v>
      </c>
      <c r="P4487" t="s">
        <v>11369</v>
      </c>
      <c r="Q4487" t="e">
        <f>VLOOKUP(B4487,Sheet1!$A$1:$A$236,1,0)</f>
        <v>#N/A</v>
      </c>
    </row>
    <row r="4488" spans="1:17" x14ac:dyDescent="0.2">
      <c r="A4488" t="s">
        <v>0</v>
      </c>
      <c r="B4488" t="s">
        <v>9910</v>
      </c>
      <c r="C4488" t="s">
        <v>2</v>
      </c>
      <c r="D4488" t="s">
        <v>37</v>
      </c>
      <c r="E4488" t="s">
        <v>4</v>
      </c>
      <c r="F4488" s="2">
        <v>111058</v>
      </c>
      <c r="G4488" t="s">
        <v>5</v>
      </c>
      <c r="H4488" s="2">
        <v>1</v>
      </c>
      <c r="I4488" t="s">
        <v>6</v>
      </c>
      <c r="J4488" t="s">
        <v>9911</v>
      </c>
      <c r="K4488" t="s">
        <v>8</v>
      </c>
      <c r="L4488" t="s">
        <v>39</v>
      </c>
      <c r="M4488" s="2">
        <v>111058</v>
      </c>
      <c r="N4488" t="s">
        <v>9912</v>
      </c>
      <c r="O4488" t="s">
        <v>9913</v>
      </c>
      <c r="P4488" t="s">
        <v>12811</v>
      </c>
      <c r="Q4488" t="e">
        <f>VLOOKUP(B4488,Sheet1!$A$1:$A$236,1,0)</f>
        <v>#N/A</v>
      </c>
    </row>
    <row r="4489" spans="1:17" x14ac:dyDescent="0.2">
      <c r="A4489" t="s">
        <v>0</v>
      </c>
      <c r="B4489" t="s">
        <v>9914</v>
      </c>
      <c r="C4489" t="s">
        <v>2</v>
      </c>
      <c r="D4489" t="s">
        <v>88</v>
      </c>
      <c r="E4489" t="s">
        <v>4</v>
      </c>
      <c r="F4489" s="2">
        <v>100364</v>
      </c>
      <c r="G4489" t="s">
        <v>5</v>
      </c>
      <c r="H4489" s="2">
        <v>2</v>
      </c>
      <c r="I4489" t="s">
        <v>6</v>
      </c>
      <c r="J4489" t="s">
        <v>9915</v>
      </c>
      <c r="K4489" t="s">
        <v>8</v>
      </c>
      <c r="L4489" t="s">
        <v>90</v>
      </c>
      <c r="M4489" s="2">
        <v>50182</v>
      </c>
      <c r="N4489" t="s">
        <v>9916</v>
      </c>
      <c r="O4489" t="s">
        <v>6923</v>
      </c>
      <c r="P4489" t="s">
        <v>12352</v>
      </c>
      <c r="Q4489" t="e">
        <f>VLOOKUP(B4489,Sheet1!$A$1:$A$236,1,0)</f>
        <v>#N/A</v>
      </c>
    </row>
    <row r="4490" spans="1:17" x14ac:dyDescent="0.2">
      <c r="A4490" t="s">
        <v>0</v>
      </c>
      <c r="B4490" t="s">
        <v>9917</v>
      </c>
      <c r="C4490" t="s">
        <v>2</v>
      </c>
      <c r="D4490" t="s">
        <v>21</v>
      </c>
      <c r="E4490" t="s">
        <v>4</v>
      </c>
      <c r="F4490" s="2">
        <v>148500</v>
      </c>
      <c r="G4490" t="s">
        <v>5</v>
      </c>
      <c r="H4490" s="2">
        <v>2</v>
      </c>
      <c r="I4490" t="s">
        <v>6</v>
      </c>
      <c r="J4490" t="s">
        <v>9918</v>
      </c>
      <c r="K4490" t="s">
        <v>8</v>
      </c>
      <c r="L4490" t="s">
        <v>23</v>
      </c>
      <c r="M4490" s="2">
        <v>74250</v>
      </c>
      <c r="N4490" t="s">
        <v>9919</v>
      </c>
      <c r="O4490" t="s">
        <v>9897</v>
      </c>
      <c r="P4490" t="s">
        <v>12810</v>
      </c>
      <c r="Q4490" t="e">
        <f>VLOOKUP(B4490,Sheet1!$A$1:$A$236,1,0)</f>
        <v>#N/A</v>
      </c>
    </row>
    <row r="4491" spans="1:17" x14ac:dyDescent="0.2">
      <c r="A4491" t="s">
        <v>0</v>
      </c>
      <c r="B4491" t="s">
        <v>9917</v>
      </c>
      <c r="C4491" t="s">
        <v>12</v>
      </c>
      <c r="D4491" t="s">
        <v>33</v>
      </c>
      <c r="E4491" t="s">
        <v>4</v>
      </c>
      <c r="F4491" s="2">
        <v>90750</v>
      </c>
      <c r="G4491" t="s">
        <v>5</v>
      </c>
      <c r="H4491" s="2">
        <v>1</v>
      </c>
      <c r="I4491" t="s">
        <v>6</v>
      </c>
      <c r="J4491" t="s">
        <v>9918</v>
      </c>
      <c r="K4491" t="s">
        <v>14</v>
      </c>
      <c r="L4491" t="s">
        <v>35</v>
      </c>
      <c r="M4491" s="2">
        <v>90750</v>
      </c>
      <c r="N4491" t="s">
        <v>9919</v>
      </c>
      <c r="O4491" t="s">
        <v>9897</v>
      </c>
      <c r="P4491" t="s">
        <v>12810</v>
      </c>
      <c r="Q4491" t="e">
        <f>VLOOKUP(B4491,Sheet1!$A$1:$A$236,1,0)</f>
        <v>#N/A</v>
      </c>
    </row>
    <row r="4492" spans="1:17" x14ac:dyDescent="0.2">
      <c r="A4492" t="s">
        <v>0</v>
      </c>
      <c r="B4492" t="s">
        <v>9920</v>
      </c>
      <c r="C4492" t="s">
        <v>2</v>
      </c>
      <c r="D4492" t="s">
        <v>37</v>
      </c>
      <c r="E4492" t="s">
        <v>4</v>
      </c>
      <c r="F4492" s="2">
        <v>222116</v>
      </c>
      <c r="G4492" t="s">
        <v>5</v>
      </c>
      <c r="H4492" s="2">
        <v>2</v>
      </c>
      <c r="I4492" t="s">
        <v>6</v>
      </c>
      <c r="J4492" t="s">
        <v>9921</v>
      </c>
      <c r="K4492" t="s">
        <v>8</v>
      </c>
      <c r="L4492" t="s">
        <v>39</v>
      </c>
      <c r="M4492" s="2">
        <v>111058</v>
      </c>
      <c r="N4492" t="s">
        <v>3719</v>
      </c>
      <c r="O4492" t="s">
        <v>92</v>
      </c>
      <c r="P4492" t="s">
        <v>11030</v>
      </c>
      <c r="Q4492" t="e">
        <f>VLOOKUP(B4492,Sheet1!$A$1:$A$236,1,0)</f>
        <v>#N/A</v>
      </c>
    </row>
    <row r="4493" spans="1:17" x14ac:dyDescent="0.2">
      <c r="A4493" t="s">
        <v>0</v>
      </c>
      <c r="B4493" t="s">
        <v>9922</v>
      </c>
      <c r="C4493" t="s">
        <v>2</v>
      </c>
      <c r="D4493" t="s">
        <v>21</v>
      </c>
      <c r="E4493" t="s">
        <v>4</v>
      </c>
      <c r="F4493" s="2">
        <v>74250</v>
      </c>
      <c r="G4493" t="s">
        <v>5</v>
      </c>
      <c r="H4493" s="2">
        <v>1</v>
      </c>
      <c r="I4493" t="s">
        <v>6</v>
      </c>
      <c r="J4493" t="s">
        <v>9923</v>
      </c>
      <c r="K4493" t="s">
        <v>8</v>
      </c>
      <c r="L4493" t="s">
        <v>23</v>
      </c>
      <c r="M4493" s="2">
        <v>74250</v>
      </c>
      <c r="N4493" t="s">
        <v>9924</v>
      </c>
      <c r="O4493" t="s">
        <v>4857</v>
      </c>
      <c r="P4493" t="s">
        <v>11991</v>
      </c>
      <c r="Q4493" t="e">
        <f>VLOOKUP(B4493,Sheet1!$A$1:$A$236,1,0)</f>
        <v>#N/A</v>
      </c>
    </row>
    <row r="4494" spans="1:17" x14ac:dyDescent="0.2">
      <c r="A4494" t="s">
        <v>0</v>
      </c>
      <c r="B4494" t="s">
        <v>9925</v>
      </c>
      <c r="C4494" t="s">
        <v>2</v>
      </c>
      <c r="D4494" t="s">
        <v>120</v>
      </c>
      <c r="E4494" t="s">
        <v>4</v>
      </c>
      <c r="F4494" s="2">
        <v>30645</v>
      </c>
      <c r="G4494" t="s">
        <v>5</v>
      </c>
      <c r="H4494" s="2">
        <v>1</v>
      </c>
      <c r="I4494" t="s">
        <v>6</v>
      </c>
      <c r="J4494" t="s">
        <v>9926</v>
      </c>
      <c r="K4494" t="s">
        <v>8</v>
      </c>
      <c r="L4494" t="s">
        <v>122</v>
      </c>
      <c r="M4494" s="2">
        <v>30645</v>
      </c>
      <c r="N4494" t="s">
        <v>9927</v>
      </c>
      <c r="O4494" t="s">
        <v>4638</v>
      </c>
      <c r="P4494" t="s">
        <v>11952</v>
      </c>
      <c r="Q4494" t="str">
        <f>VLOOKUP(B4494,Sheet1!$A$1:$A$236,1,0)</f>
        <v>9102715146</v>
      </c>
    </row>
    <row r="4495" spans="1:17" x14ac:dyDescent="0.2">
      <c r="A4495" t="s">
        <v>0</v>
      </c>
      <c r="B4495" t="s">
        <v>9925</v>
      </c>
      <c r="C4495" t="s">
        <v>12</v>
      </c>
      <c r="D4495" t="s">
        <v>37</v>
      </c>
      <c r="E4495" t="s">
        <v>4</v>
      </c>
      <c r="F4495" s="2">
        <v>222116</v>
      </c>
      <c r="G4495" t="s">
        <v>5</v>
      </c>
      <c r="H4495" s="2">
        <v>2</v>
      </c>
      <c r="I4495" t="s">
        <v>6</v>
      </c>
      <c r="J4495" t="s">
        <v>9926</v>
      </c>
      <c r="K4495" t="s">
        <v>14</v>
      </c>
      <c r="L4495" t="s">
        <v>39</v>
      </c>
      <c r="M4495" s="2">
        <v>111058</v>
      </c>
      <c r="N4495" t="s">
        <v>9927</v>
      </c>
      <c r="O4495" t="s">
        <v>4638</v>
      </c>
      <c r="P4495" t="s">
        <v>11952</v>
      </c>
      <c r="Q4495" t="str">
        <f>VLOOKUP(B4495,Sheet1!$A$1:$A$236,1,0)</f>
        <v>9102715146</v>
      </c>
    </row>
    <row r="4496" spans="1:17" x14ac:dyDescent="0.2">
      <c r="A4496" t="s">
        <v>0</v>
      </c>
      <c r="B4496" t="s">
        <v>9928</v>
      </c>
      <c r="C4496" t="s">
        <v>2</v>
      </c>
      <c r="D4496" t="s">
        <v>33</v>
      </c>
      <c r="E4496" t="s">
        <v>4</v>
      </c>
      <c r="F4496" s="2">
        <v>90750</v>
      </c>
      <c r="G4496" t="s">
        <v>5</v>
      </c>
      <c r="H4496" s="2">
        <v>1</v>
      </c>
      <c r="I4496" t="s">
        <v>6</v>
      </c>
      <c r="J4496" t="s">
        <v>9929</v>
      </c>
      <c r="K4496" t="s">
        <v>8</v>
      </c>
      <c r="L4496" t="s">
        <v>35</v>
      </c>
      <c r="M4496" s="2">
        <v>90750</v>
      </c>
      <c r="N4496" t="s">
        <v>9930</v>
      </c>
      <c r="O4496" t="s">
        <v>9931</v>
      </c>
      <c r="P4496" t="s">
        <v>12812</v>
      </c>
      <c r="Q4496" t="e">
        <f>VLOOKUP(B4496,Sheet1!$A$1:$A$236,1,0)</f>
        <v>#N/A</v>
      </c>
    </row>
    <row r="4497" spans="1:17" x14ac:dyDescent="0.2">
      <c r="A4497" t="s">
        <v>0</v>
      </c>
      <c r="B4497" t="s">
        <v>9932</v>
      </c>
      <c r="C4497" t="s">
        <v>2</v>
      </c>
      <c r="D4497" t="s">
        <v>37</v>
      </c>
      <c r="E4497" t="s">
        <v>4</v>
      </c>
      <c r="F4497" s="2">
        <v>111058</v>
      </c>
      <c r="G4497" t="s">
        <v>5</v>
      </c>
      <c r="H4497" s="2">
        <v>1</v>
      </c>
      <c r="I4497" t="s">
        <v>6</v>
      </c>
      <c r="J4497" t="s">
        <v>9933</v>
      </c>
      <c r="K4497" t="s">
        <v>8</v>
      </c>
      <c r="L4497" t="s">
        <v>39</v>
      </c>
      <c r="M4497" s="2">
        <v>111058</v>
      </c>
      <c r="N4497" t="s">
        <v>9934</v>
      </c>
      <c r="O4497" t="s">
        <v>9935</v>
      </c>
      <c r="P4497" t="s">
        <v>12813</v>
      </c>
      <c r="Q4497" t="e">
        <f>VLOOKUP(B4497,Sheet1!$A$1:$A$236,1,0)</f>
        <v>#N/A</v>
      </c>
    </row>
    <row r="4498" spans="1:17" x14ac:dyDescent="0.2">
      <c r="A4498" t="s">
        <v>0</v>
      </c>
      <c r="B4498" t="s">
        <v>9932</v>
      </c>
      <c r="C4498" t="s">
        <v>12</v>
      </c>
      <c r="D4498" t="s">
        <v>13</v>
      </c>
      <c r="E4498" t="s">
        <v>4</v>
      </c>
      <c r="F4498" s="2">
        <v>73431</v>
      </c>
      <c r="G4498" t="s">
        <v>5</v>
      </c>
      <c r="H4498" s="2">
        <v>1</v>
      </c>
      <c r="I4498" t="s">
        <v>6</v>
      </c>
      <c r="J4498" t="s">
        <v>9933</v>
      </c>
      <c r="K4498" t="s">
        <v>14</v>
      </c>
      <c r="L4498" t="s">
        <v>15</v>
      </c>
      <c r="M4498" s="2">
        <v>73431</v>
      </c>
      <c r="N4498" t="s">
        <v>9934</v>
      </c>
      <c r="O4498" t="s">
        <v>9935</v>
      </c>
      <c r="P4498" t="s">
        <v>12813</v>
      </c>
      <c r="Q4498" t="e">
        <f>VLOOKUP(B4498,Sheet1!$A$1:$A$236,1,0)</f>
        <v>#N/A</v>
      </c>
    </row>
    <row r="4499" spans="1:17" x14ac:dyDescent="0.2">
      <c r="A4499" t="s">
        <v>0</v>
      </c>
      <c r="B4499" t="s">
        <v>9936</v>
      </c>
      <c r="C4499" t="s">
        <v>2</v>
      </c>
      <c r="D4499" t="s">
        <v>3</v>
      </c>
      <c r="E4499" t="s">
        <v>4</v>
      </c>
      <c r="F4499" s="2">
        <v>141900</v>
      </c>
      <c r="G4499" t="s">
        <v>5</v>
      </c>
      <c r="H4499" s="2">
        <v>2</v>
      </c>
      <c r="I4499" t="s">
        <v>6</v>
      </c>
      <c r="J4499" t="s">
        <v>9937</v>
      </c>
      <c r="K4499" t="s">
        <v>8</v>
      </c>
      <c r="L4499" t="s">
        <v>9</v>
      </c>
      <c r="M4499" s="2">
        <v>70950</v>
      </c>
      <c r="N4499" t="s">
        <v>9938</v>
      </c>
      <c r="O4499" t="s">
        <v>2213</v>
      </c>
      <c r="P4499" t="s">
        <v>11497</v>
      </c>
      <c r="Q4499" t="e">
        <f>VLOOKUP(B4499,Sheet1!$A$1:$A$236,1,0)</f>
        <v>#N/A</v>
      </c>
    </row>
    <row r="4500" spans="1:17" x14ac:dyDescent="0.2">
      <c r="A4500" t="s">
        <v>0</v>
      </c>
      <c r="B4500" t="s">
        <v>9939</v>
      </c>
      <c r="C4500" t="s">
        <v>2</v>
      </c>
      <c r="D4500" t="s">
        <v>37</v>
      </c>
      <c r="E4500" t="s">
        <v>4</v>
      </c>
      <c r="F4500" s="2">
        <v>111058</v>
      </c>
      <c r="G4500" t="s">
        <v>5</v>
      </c>
      <c r="H4500" s="2">
        <v>1</v>
      </c>
      <c r="I4500" t="s">
        <v>6</v>
      </c>
      <c r="J4500" t="s">
        <v>9940</v>
      </c>
      <c r="K4500" t="s">
        <v>8</v>
      </c>
      <c r="L4500" t="s">
        <v>39</v>
      </c>
      <c r="M4500" s="2">
        <v>111058</v>
      </c>
      <c r="N4500" t="s">
        <v>9941</v>
      </c>
      <c r="O4500" t="s">
        <v>9473</v>
      </c>
      <c r="P4500" t="s">
        <v>12749</v>
      </c>
      <c r="Q4500" t="e">
        <f>VLOOKUP(B4500,Sheet1!$A$1:$A$236,1,0)</f>
        <v>#N/A</v>
      </c>
    </row>
    <row r="4501" spans="1:17" x14ac:dyDescent="0.2">
      <c r="A4501" t="s">
        <v>0</v>
      </c>
      <c r="B4501" t="s">
        <v>9942</v>
      </c>
      <c r="C4501" t="s">
        <v>2</v>
      </c>
      <c r="D4501" t="s">
        <v>21</v>
      </c>
      <c r="E4501" t="s">
        <v>4</v>
      </c>
      <c r="F4501" s="2">
        <v>445500</v>
      </c>
      <c r="G4501" t="s">
        <v>5</v>
      </c>
      <c r="H4501" s="2">
        <v>6</v>
      </c>
      <c r="I4501" t="s">
        <v>6</v>
      </c>
      <c r="J4501" t="s">
        <v>9943</v>
      </c>
      <c r="K4501" t="s">
        <v>8</v>
      </c>
      <c r="L4501" t="s">
        <v>23</v>
      </c>
      <c r="M4501" s="2">
        <v>74250</v>
      </c>
      <c r="N4501" t="s">
        <v>9944</v>
      </c>
      <c r="O4501" t="s">
        <v>2410</v>
      </c>
      <c r="P4501" t="s">
        <v>11538</v>
      </c>
      <c r="Q4501" t="e">
        <f>VLOOKUP(B4501,Sheet1!$A$1:$A$236,1,0)</f>
        <v>#N/A</v>
      </c>
    </row>
    <row r="4502" spans="1:17" x14ac:dyDescent="0.2">
      <c r="A4502" t="s">
        <v>0</v>
      </c>
      <c r="B4502" t="s">
        <v>9945</v>
      </c>
      <c r="C4502" t="s">
        <v>2</v>
      </c>
      <c r="D4502" t="s">
        <v>33</v>
      </c>
      <c r="E4502" t="s">
        <v>4</v>
      </c>
      <c r="F4502" s="2">
        <v>272250</v>
      </c>
      <c r="G4502" t="s">
        <v>5</v>
      </c>
      <c r="H4502" s="2">
        <v>3</v>
      </c>
      <c r="I4502" t="s">
        <v>6</v>
      </c>
      <c r="J4502" t="s">
        <v>9946</v>
      </c>
      <c r="K4502" t="s">
        <v>8</v>
      </c>
      <c r="L4502" t="s">
        <v>35</v>
      </c>
      <c r="M4502" s="2">
        <v>90750</v>
      </c>
      <c r="N4502" t="s">
        <v>9947</v>
      </c>
      <c r="O4502" t="s">
        <v>9948</v>
      </c>
      <c r="P4502" t="s">
        <v>12814</v>
      </c>
      <c r="Q4502" t="e">
        <f>VLOOKUP(B4502,Sheet1!$A$1:$A$236,1,0)</f>
        <v>#N/A</v>
      </c>
    </row>
    <row r="4503" spans="1:17" x14ac:dyDescent="0.2">
      <c r="A4503" t="s">
        <v>0</v>
      </c>
      <c r="B4503" t="s">
        <v>9949</v>
      </c>
      <c r="C4503" t="s">
        <v>2</v>
      </c>
      <c r="D4503" t="s">
        <v>13</v>
      </c>
      <c r="E4503" t="s">
        <v>4</v>
      </c>
      <c r="F4503" s="2">
        <v>73431</v>
      </c>
      <c r="G4503" t="s">
        <v>5</v>
      </c>
      <c r="H4503" s="2">
        <v>1</v>
      </c>
      <c r="I4503" t="s">
        <v>6</v>
      </c>
      <c r="J4503" t="s">
        <v>9950</v>
      </c>
      <c r="K4503" t="s">
        <v>8</v>
      </c>
      <c r="L4503" t="s">
        <v>15</v>
      </c>
      <c r="M4503" s="2">
        <v>73431</v>
      </c>
      <c r="N4503" t="s">
        <v>9951</v>
      </c>
      <c r="O4503" t="s">
        <v>9952</v>
      </c>
      <c r="P4503" t="s">
        <v>12815</v>
      </c>
      <c r="Q4503" t="e">
        <f>VLOOKUP(B4503,Sheet1!$A$1:$A$236,1,0)</f>
        <v>#N/A</v>
      </c>
    </row>
    <row r="4504" spans="1:17" x14ac:dyDescent="0.2">
      <c r="A4504" t="s">
        <v>0</v>
      </c>
      <c r="B4504" t="s">
        <v>9953</v>
      </c>
      <c r="C4504" t="s">
        <v>2</v>
      </c>
      <c r="D4504" t="s">
        <v>37</v>
      </c>
      <c r="E4504" t="s">
        <v>4</v>
      </c>
      <c r="F4504" s="2">
        <v>222116</v>
      </c>
      <c r="G4504" t="s">
        <v>5</v>
      </c>
      <c r="H4504" s="2">
        <v>2</v>
      </c>
      <c r="I4504" t="s">
        <v>6</v>
      </c>
      <c r="J4504" t="s">
        <v>9954</v>
      </c>
      <c r="K4504" t="s">
        <v>8</v>
      </c>
      <c r="L4504" t="s">
        <v>39</v>
      </c>
      <c r="M4504" s="2">
        <v>111058</v>
      </c>
      <c r="N4504" t="s">
        <v>9955</v>
      </c>
      <c r="O4504" t="s">
        <v>9956</v>
      </c>
      <c r="P4504" t="s">
        <v>12816</v>
      </c>
      <c r="Q4504" t="e">
        <f>VLOOKUP(B4504,Sheet1!$A$1:$A$236,1,0)</f>
        <v>#N/A</v>
      </c>
    </row>
    <row r="4505" spans="1:17" x14ac:dyDescent="0.2">
      <c r="A4505" t="s">
        <v>0</v>
      </c>
      <c r="B4505" t="s">
        <v>9953</v>
      </c>
      <c r="C4505" t="s">
        <v>12</v>
      </c>
      <c r="D4505" t="s">
        <v>45</v>
      </c>
      <c r="E4505" t="s">
        <v>4</v>
      </c>
      <c r="F4505" s="2">
        <v>138000</v>
      </c>
      <c r="G4505" t="s">
        <v>5</v>
      </c>
      <c r="H4505" s="2">
        <v>3</v>
      </c>
      <c r="I4505" t="s">
        <v>6</v>
      </c>
      <c r="J4505" t="s">
        <v>9954</v>
      </c>
      <c r="K4505" t="s">
        <v>14</v>
      </c>
      <c r="L4505" t="s">
        <v>46</v>
      </c>
      <c r="M4505" s="2">
        <v>46000</v>
      </c>
      <c r="N4505" t="s">
        <v>9955</v>
      </c>
      <c r="O4505" t="s">
        <v>9956</v>
      </c>
      <c r="P4505" t="s">
        <v>12816</v>
      </c>
      <c r="Q4505" t="e">
        <f>VLOOKUP(B4505,Sheet1!$A$1:$A$236,1,0)</f>
        <v>#N/A</v>
      </c>
    </row>
    <row r="4506" spans="1:17" x14ac:dyDescent="0.2">
      <c r="A4506" t="s">
        <v>0</v>
      </c>
      <c r="B4506" t="s">
        <v>9957</v>
      </c>
      <c r="C4506" t="s">
        <v>2</v>
      </c>
      <c r="D4506" t="s">
        <v>45</v>
      </c>
      <c r="E4506" t="s">
        <v>4</v>
      </c>
      <c r="F4506" s="2">
        <v>138000</v>
      </c>
      <c r="G4506" t="s">
        <v>5</v>
      </c>
      <c r="H4506" s="2">
        <v>3</v>
      </c>
      <c r="I4506" t="s">
        <v>6</v>
      </c>
      <c r="J4506" t="s">
        <v>9958</v>
      </c>
      <c r="K4506" t="s">
        <v>8</v>
      </c>
      <c r="L4506" t="s">
        <v>46</v>
      </c>
      <c r="M4506" s="2">
        <v>46000</v>
      </c>
      <c r="N4506" t="s">
        <v>9959</v>
      </c>
      <c r="O4506" t="s">
        <v>9948</v>
      </c>
      <c r="P4506" t="s">
        <v>12814</v>
      </c>
      <c r="Q4506" t="e">
        <f>VLOOKUP(B4506,Sheet1!$A$1:$A$236,1,0)</f>
        <v>#N/A</v>
      </c>
    </row>
    <row r="4507" spans="1:17" x14ac:dyDescent="0.2">
      <c r="A4507" t="s">
        <v>0</v>
      </c>
      <c r="B4507" t="s">
        <v>9957</v>
      </c>
      <c r="C4507" t="s">
        <v>12</v>
      </c>
      <c r="D4507" t="s">
        <v>88</v>
      </c>
      <c r="E4507" t="s">
        <v>4</v>
      </c>
      <c r="F4507" s="2">
        <v>150546</v>
      </c>
      <c r="G4507" t="s">
        <v>5</v>
      </c>
      <c r="H4507" s="2">
        <v>3</v>
      </c>
      <c r="I4507" t="s">
        <v>6</v>
      </c>
      <c r="J4507" t="s">
        <v>9958</v>
      </c>
      <c r="K4507" t="s">
        <v>14</v>
      </c>
      <c r="L4507" t="s">
        <v>90</v>
      </c>
      <c r="M4507" s="2">
        <v>50182</v>
      </c>
      <c r="N4507" t="s">
        <v>9959</v>
      </c>
      <c r="O4507" t="s">
        <v>9948</v>
      </c>
      <c r="P4507" t="s">
        <v>12814</v>
      </c>
      <c r="Q4507" t="e">
        <f>VLOOKUP(B4507,Sheet1!$A$1:$A$236,1,0)</f>
        <v>#N/A</v>
      </c>
    </row>
    <row r="4508" spans="1:17" x14ac:dyDescent="0.2">
      <c r="A4508" t="s">
        <v>0</v>
      </c>
      <c r="B4508" t="s">
        <v>9957</v>
      </c>
      <c r="C4508" t="s">
        <v>16</v>
      </c>
      <c r="D4508" t="s">
        <v>29</v>
      </c>
      <c r="E4508" t="s">
        <v>4</v>
      </c>
      <c r="F4508" s="2">
        <v>59400</v>
      </c>
      <c r="G4508" t="s">
        <v>5</v>
      </c>
      <c r="H4508" s="2">
        <v>1</v>
      </c>
      <c r="I4508" t="s">
        <v>6</v>
      </c>
      <c r="J4508" t="s">
        <v>9958</v>
      </c>
      <c r="K4508" t="s">
        <v>18</v>
      </c>
      <c r="L4508" t="s">
        <v>31</v>
      </c>
      <c r="M4508" s="2">
        <v>59400</v>
      </c>
      <c r="N4508" t="s">
        <v>9959</v>
      </c>
      <c r="O4508" t="s">
        <v>9948</v>
      </c>
      <c r="P4508" t="s">
        <v>12814</v>
      </c>
      <c r="Q4508" t="e">
        <f>VLOOKUP(B4508,Sheet1!$A$1:$A$236,1,0)</f>
        <v>#N/A</v>
      </c>
    </row>
    <row r="4509" spans="1:17" x14ac:dyDescent="0.2">
      <c r="A4509" t="s">
        <v>0</v>
      </c>
      <c r="B4509" t="s">
        <v>9957</v>
      </c>
      <c r="C4509" t="s">
        <v>20</v>
      </c>
      <c r="D4509" t="s">
        <v>21</v>
      </c>
      <c r="E4509" t="s">
        <v>4</v>
      </c>
      <c r="F4509" s="2">
        <v>222750</v>
      </c>
      <c r="G4509" t="s">
        <v>5</v>
      </c>
      <c r="H4509" s="2">
        <v>3</v>
      </c>
      <c r="I4509" t="s">
        <v>6</v>
      </c>
      <c r="J4509" t="s">
        <v>9958</v>
      </c>
      <c r="K4509" t="s">
        <v>22</v>
      </c>
      <c r="L4509" t="s">
        <v>23</v>
      </c>
      <c r="M4509" s="2">
        <v>74250</v>
      </c>
      <c r="N4509" t="s">
        <v>9959</v>
      </c>
      <c r="O4509" t="s">
        <v>9948</v>
      </c>
      <c r="P4509" t="s">
        <v>12814</v>
      </c>
      <c r="Q4509" t="e">
        <f>VLOOKUP(B4509,Sheet1!$A$1:$A$236,1,0)</f>
        <v>#N/A</v>
      </c>
    </row>
    <row r="4510" spans="1:17" x14ac:dyDescent="0.2">
      <c r="A4510" t="s">
        <v>0</v>
      </c>
      <c r="B4510" t="s">
        <v>9957</v>
      </c>
      <c r="C4510" t="s">
        <v>24</v>
      </c>
      <c r="D4510" t="s">
        <v>3</v>
      </c>
      <c r="E4510" t="s">
        <v>4</v>
      </c>
      <c r="F4510" s="2">
        <v>425700</v>
      </c>
      <c r="G4510" t="s">
        <v>5</v>
      </c>
      <c r="H4510" s="2">
        <v>6</v>
      </c>
      <c r="I4510" t="s">
        <v>6</v>
      </c>
      <c r="J4510" t="s">
        <v>9958</v>
      </c>
      <c r="K4510" t="s">
        <v>26</v>
      </c>
      <c r="L4510" t="s">
        <v>9</v>
      </c>
      <c r="M4510" s="2">
        <v>70950</v>
      </c>
      <c r="N4510" t="s">
        <v>9959</v>
      </c>
      <c r="O4510" t="s">
        <v>9948</v>
      </c>
      <c r="P4510" t="s">
        <v>12814</v>
      </c>
      <c r="Q4510" t="e">
        <f>VLOOKUP(B4510,Sheet1!$A$1:$A$236,1,0)</f>
        <v>#N/A</v>
      </c>
    </row>
    <row r="4511" spans="1:17" x14ac:dyDescent="0.2">
      <c r="A4511" t="s">
        <v>0</v>
      </c>
      <c r="B4511" t="s">
        <v>9960</v>
      </c>
      <c r="C4511" t="s">
        <v>2</v>
      </c>
      <c r="D4511" t="s">
        <v>88</v>
      </c>
      <c r="E4511" t="s">
        <v>4</v>
      </c>
      <c r="F4511" s="2">
        <v>50182</v>
      </c>
      <c r="G4511" t="s">
        <v>5</v>
      </c>
      <c r="H4511" s="2">
        <v>1</v>
      </c>
      <c r="I4511" t="s">
        <v>6</v>
      </c>
      <c r="J4511" t="s">
        <v>9961</v>
      </c>
      <c r="K4511" t="s">
        <v>8</v>
      </c>
      <c r="L4511" t="s">
        <v>90</v>
      </c>
      <c r="M4511" s="2">
        <v>50182</v>
      </c>
      <c r="N4511" t="s">
        <v>9962</v>
      </c>
      <c r="O4511" t="s">
        <v>80</v>
      </c>
      <c r="P4511" t="s">
        <v>11028</v>
      </c>
      <c r="Q4511" t="e">
        <f>VLOOKUP(B4511,Sheet1!$A$1:$A$236,1,0)</f>
        <v>#N/A</v>
      </c>
    </row>
    <row r="4512" spans="1:17" x14ac:dyDescent="0.2">
      <c r="A4512" t="s">
        <v>0</v>
      </c>
      <c r="B4512" t="s">
        <v>9963</v>
      </c>
      <c r="C4512" t="s">
        <v>2</v>
      </c>
      <c r="D4512" t="s">
        <v>94</v>
      </c>
      <c r="E4512" t="s">
        <v>4</v>
      </c>
      <c r="F4512" s="2">
        <v>263361</v>
      </c>
      <c r="G4512" t="s">
        <v>5</v>
      </c>
      <c r="H4512" s="2">
        <v>3</v>
      </c>
      <c r="I4512" t="s">
        <v>6</v>
      </c>
      <c r="J4512" t="s">
        <v>9964</v>
      </c>
      <c r="K4512" t="s">
        <v>8</v>
      </c>
      <c r="L4512" t="s">
        <v>96</v>
      </c>
      <c r="M4512" s="2">
        <v>87787</v>
      </c>
      <c r="N4512" t="s">
        <v>9965</v>
      </c>
      <c r="O4512" t="s">
        <v>1869</v>
      </c>
      <c r="P4512" t="s">
        <v>11419</v>
      </c>
      <c r="Q4512" t="e">
        <f>VLOOKUP(B4512,Sheet1!$A$1:$A$236,1,0)</f>
        <v>#N/A</v>
      </c>
    </row>
    <row r="4513" spans="1:17" x14ac:dyDescent="0.2">
      <c r="A4513" t="s">
        <v>0</v>
      </c>
      <c r="B4513" t="s">
        <v>9966</v>
      </c>
      <c r="C4513" t="s">
        <v>2</v>
      </c>
      <c r="D4513" t="s">
        <v>25</v>
      </c>
      <c r="E4513" t="s">
        <v>4</v>
      </c>
      <c r="F4513" s="2">
        <v>305250</v>
      </c>
      <c r="G4513" t="s">
        <v>5</v>
      </c>
      <c r="H4513" s="2">
        <v>5</v>
      </c>
      <c r="I4513" t="s">
        <v>6</v>
      </c>
      <c r="J4513" t="s">
        <v>9967</v>
      </c>
      <c r="K4513" t="s">
        <v>8</v>
      </c>
      <c r="L4513" t="s">
        <v>27</v>
      </c>
      <c r="M4513" s="2">
        <v>61050</v>
      </c>
      <c r="N4513" t="s">
        <v>9968</v>
      </c>
      <c r="O4513" t="s">
        <v>1091</v>
      </c>
      <c r="P4513" t="s">
        <v>11253</v>
      </c>
      <c r="Q4513" t="e">
        <f>VLOOKUP(B4513,Sheet1!$A$1:$A$236,1,0)</f>
        <v>#N/A</v>
      </c>
    </row>
    <row r="4514" spans="1:17" x14ac:dyDescent="0.2">
      <c r="A4514" t="s">
        <v>0</v>
      </c>
      <c r="B4514" t="s">
        <v>9969</v>
      </c>
      <c r="C4514" t="s">
        <v>2</v>
      </c>
      <c r="D4514" t="s">
        <v>88</v>
      </c>
      <c r="E4514" t="s">
        <v>4</v>
      </c>
      <c r="F4514" s="2">
        <v>50182</v>
      </c>
      <c r="G4514" t="s">
        <v>5</v>
      </c>
      <c r="H4514" s="2">
        <v>1</v>
      </c>
      <c r="I4514" t="s">
        <v>6</v>
      </c>
      <c r="J4514" t="s">
        <v>9970</v>
      </c>
      <c r="K4514" t="s">
        <v>8</v>
      </c>
      <c r="L4514" t="s">
        <v>90</v>
      </c>
      <c r="M4514" s="2">
        <v>50182</v>
      </c>
      <c r="N4514" t="s">
        <v>9971</v>
      </c>
      <c r="O4514" t="s">
        <v>8229</v>
      </c>
      <c r="P4514" t="s">
        <v>12567</v>
      </c>
      <c r="Q4514" t="e">
        <f>VLOOKUP(B4514,Sheet1!$A$1:$A$236,1,0)</f>
        <v>#N/A</v>
      </c>
    </row>
    <row r="4515" spans="1:17" x14ac:dyDescent="0.2">
      <c r="A4515" t="s">
        <v>0</v>
      </c>
      <c r="B4515" t="s">
        <v>9969</v>
      </c>
      <c r="C4515" t="s">
        <v>12</v>
      </c>
      <c r="D4515" t="s">
        <v>37</v>
      </c>
      <c r="E4515" t="s">
        <v>4</v>
      </c>
      <c r="F4515" s="2">
        <v>444232</v>
      </c>
      <c r="G4515" t="s">
        <v>5</v>
      </c>
      <c r="H4515" s="2">
        <v>4</v>
      </c>
      <c r="I4515" t="s">
        <v>6</v>
      </c>
      <c r="J4515" t="s">
        <v>9970</v>
      </c>
      <c r="K4515" t="s">
        <v>14</v>
      </c>
      <c r="L4515" t="s">
        <v>39</v>
      </c>
      <c r="M4515" s="2">
        <v>111058</v>
      </c>
      <c r="N4515" t="s">
        <v>9971</v>
      </c>
      <c r="O4515" t="s">
        <v>8229</v>
      </c>
      <c r="P4515" t="s">
        <v>12567</v>
      </c>
      <c r="Q4515" t="e">
        <f>VLOOKUP(B4515,Sheet1!$A$1:$A$236,1,0)</f>
        <v>#N/A</v>
      </c>
    </row>
    <row r="4516" spans="1:17" x14ac:dyDescent="0.2">
      <c r="A4516" t="s">
        <v>0</v>
      </c>
      <c r="B4516" t="s">
        <v>9972</v>
      </c>
      <c r="C4516" t="s">
        <v>2</v>
      </c>
      <c r="D4516" t="s">
        <v>29</v>
      </c>
      <c r="E4516" t="s">
        <v>4</v>
      </c>
      <c r="F4516" s="2">
        <v>59400</v>
      </c>
      <c r="G4516" t="s">
        <v>5</v>
      </c>
      <c r="H4516" s="2">
        <v>1</v>
      </c>
      <c r="I4516" t="s">
        <v>6</v>
      </c>
      <c r="J4516" t="s">
        <v>9973</v>
      </c>
      <c r="K4516" t="s">
        <v>8</v>
      </c>
      <c r="L4516" t="s">
        <v>31</v>
      </c>
      <c r="M4516" s="2">
        <v>59400</v>
      </c>
      <c r="N4516" t="s">
        <v>9974</v>
      </c>
      <c r="O4516" t="s">
        <v>8492</v>
      </c>
      <c r="P4516" t="s">
        <v>12605</v>
      </c>
      <c r="Q4516" t="e">
        <f>VLOOKUP(B4516,Sheet1!$A$1:$A$236,1,0)</f>
        <v>#N/A</v>
      </c>
    </row>
    <row r="4517" spans="1:17" x14ac:dyDescent="0.2">
      <c r="A4517" t="s">
        <v>0</v>
      </c>
      <c r="B4517" t="s">
        <v>9975</v>
      </c>
      <c r="C4517" t="s">
        <v>2</v>
      </c>
      <c r="D4517" t="s">
        <v>37</v>
      </c>
      <c r="E4517" t="s">
        <v>4</v>
      </c>
      <c r="F4517" s="2">
        <v>111058</v>
      </c>
      <c r="G4517" t="s">
        <v>5</v>
      </c>
      <c r="H4517" s="2">
        <v>1</v>
      </c>
      <c r="I4517" t="s">
        <v>6</v>
      </c>
      <c r="J4517" t="s">
        <v>9976</v>
      </c>
      <c r="K4517" t="s">
        <v>8</v>
      </c>
      <c r="L4517" t="s">
        <v>39</v>
      </c>
      <c r="M4517" s="2">
        <v>111058</v>
      </c>
      <c r="N4517" t="s">
        <v>9977</v>
      </c>
      <c r="O4517" t="s">
        <v>8492</v>
      </c>
      <c r="P4517" t="s">
        <v>12605</v>
      </c>
      <c r="Q4517" t="e">
        <f>VLOOKUP(B4517,Sheet1!$A$1:$A$236,1,0)</f>
        <v>#N/A</v>
      </c>
    </row>
    <row r="4518" spans="1:17" x14ac:dyDescent="0.2">
      <c r="A4518" t="s">
        <v>0</v>
      </c>
      <c r="B4518" t="s">
        <v>9978</v>
      </c>
      <c r="C4518" t="s">
        <v>2</v>
      </c>
      <c r="D4518" t="s">
        <v>45</v>
      </c>
      <c r="E4518" t="s">
        <v>4</v>
      </c>
      <c r="F4518" s="2">
        <v>92000</v>
      </c>
      <c r="G4518" t="s">
        <v>5</v>
      </c>
      <c r="H4518" s="2">
        <v>2</v>
      </c>
      <c r="I4518" t="s">
        <v>6</v>
      </c>
      <c r="J4518" t="s">
        <v>9979</v>
      </c>
      <c r="K4518" t="s">
        <v>8</v>
      </c>
      <c r="L4518" t="s">
        <v>46</v>
      </c>
      <c r="M4518" s="2">
        <v>46000</v>
      </c>
      <c r="N4518" t="s">
        <v>9980</v>
      </c>
      <c r="O4518" t="s">
        <v>6719</v>
      </c>
      <c r="P4518" t="s">
        <v>12322</v>
      </c>
      <c r="Q4518" t="e">
        <f>VLOOKUP(B4518,Sheet1!$A$1:$A$236,1,0)</f>
        <v>#N/A</v>
      </c>
    </row>
    <row r="4519" spans="1:17" x14ac:dyDescent="0.2">
      <c r="A4519" t="s">
        <v>0</v>
      </c>
      <c r="B4519" t="s">
        <v>9978</v>
      </c>
      <c r="C4519" t="s">
        <v>12</v>
      </c>
      <c r="D4519" t="s">
        <v>21</v>
      </c>
      <c r="E4519" t="s">
        <v>4</v>
      </c>
      <c r="F4519" s="2">
        <v>297000</v>
      </c>
      <c r="G4519" t="s">
        <v>5</v>
      </c>
      <c r="H4519" s="2">
        <v>4</v>
      </c>
      <c r="I4519" t="s">
        <v>6</v>
      </c>
      <c r="J4519" t="s">
        <v>9979</v>
      </c>
      <c r="K4519" t="s">
        <v>14</v>
      </c>
      <c r="L4519" t="s">
        <v>23</v>
      </c>
      <c r="M4519" s="2">
        <v>74250</v>
      </c>
      <c r="N4519" t="s">
        <v>9980</v>
      </c>
      <c r="O4519" t="s">
        <v>6719</v>
      </c>
      <c r="P4519" t="s">
        <v>12322</v>
      </c>
      <c r="Q4519" t="e">
        <f>VLOOKUP(B4519,Sheet1!$A$1:$A$236,1,0)</f>
        <v>#N/A</v>
      </c>
    </row>
    <row r="4520" spans="1:17" x14ac:dyDescent="0.2">
      <c r="A4520" t="s">
        <v>0</v>
      </c>
      <c r="B4520" t="s">
        <v>9981</v>
      </c>
      <c r="C4520" t="s">
        <v>2</v>
      </c>
      <c r="D4520" t="s">
        <v>94</v>
      </c>
      <c r="E4520" t="s">
        <v>4</v>
      </c>
      <c r="F4520" s="2">
        <v>87787</v>
      </c>
      <c r="G4520" t="s">
        <v>5</v>
      </c>
      <c r="H4520" s="2">
        <v>1</v>
      </c>
      <c r="I4520" t="s">
        <v>6</v>
      </c>
      <c r="J4520" t="s">
        <v>9982</v>
      </c>
      <c r="K4520" t="s">
        <v>8</v>
      </c>
      <c r="L4520" t="s">
        <v>96</v>
      </c>
      <c r="M4520" s="2">
        <v>87787</v>
      </c>
      <c r="N4520" t="s">
        <v>9983</v>
      </c>
      <c r="O4520" t="s">
        <v>7046</v>
      </c>
      <c r="P4520" t="s">
        <v>12376</v>
      </c>
      <c r="Q4520" t="e">
        <f>VLOOKUP(B4520,Sheet1!$A$1:$A$236,1,0)</f>
        <v>#N/A</v>
      </c>
    </row>
    <row r="4521" spans="1:17" x14ac:dyDescent="0.2">
      <c r="A4521" t="s">
        <v>0</v>
      </c>
      <c r="B4521" t="s">
        <v>9984</v>
      </c>
      <c r="C4521" t="s">
        <v>2</v>
      </c>
      <c r="D4521" t="s">
        <v>13</v>
      </c>
      <c r="E4521" t="s">
        <v>4</v>
      </c>
      <c r="F4521" s="2">
        <v>73431</v>
      </c>
      <c r="G4521" t="s">
        <v>5</v>
      </c>
      <c r="H4521" s="2">
        <v>1</v>
      </c>
      <c r="I4521" t="s">
        <v>6</v>
      </c>
      <c r="J4521" t="s">
        <v>9985</v>
      </c>
      <c r="K4521" t="s">
        <v>8</v>
      </c>
      <c r="L4521" t="s">
        <v>15</v>
      </c>
      <c r="M4521" s="2">
        <v>73431</v>
      </c>
      <c r="N4521" t="s">
        <v>9986</v>
      </c>
      <c r="O4521" t="s">
        <v>9987</v>
      </c>
      <c r="P4521" t="s">
        <v>12817</v>
      </c>
      <c r="Q4521" t="e">
        <f>VLOOKUP(B4521,Sheet1!$A$1:$A$236,1,0)</f>
        <v>#N/A</v>
      </c>
    </row>
    <row r="4522" spans="1:17" x14ac:dyDescent="0.2">
      <c r="A4522" t="s">
        <v>0</v>
      </c>
      <c r="B4522" t="s">
        <v>9988</v>
      </c>
      <c r="C4522" t="s">
        <v>2</v>
      </c>
      <c r="D4522" t="s">
        <v>37</v>
      </c>
      <c r="E4522" t="s">
        <v>4</v>
      </c>
      <c r="F4522" s="2">
        <v>111058</v>
      </c>
      <c r="G4522" t="s">
        <v>5</v>
      </c>
      <c r="H4522" s="2">
        <v>1</v>
      </c>
      <c r="I4522" t="s">
        <v>6</v>
      </c>
      <c r="J4522" t="s">
        <v>9989</v>
      </c>
      <c r="K4522" t="s">
        <v>8</v>
      </c>
      <c r="L4522" t="s">
        <v>39</v>
      </c>
      <c r="M4522" s="2">
        <v>111058</v>
      </c>
      <c r="N4522" t="s">
        <v>9990</v>
      </c>
      <c r="O4522" t="s">
        <v>5190</v>
      </c>
      <c r="P4522" t="s">
        <v>12057</v>
      </c>
      <c r="Q4522" t="e">
        <f>VLOOKUP(B4522,Sheet1!$A$1:$A$236,1,0)</f>
        <v>#N/A</v>
      </c>
    </row>
    <row r="4523" spans="1:17" x14ac:dyDescent="0.2">
      <c r="A4523" t="s">
        <v>0</v>
      </c>
      <c r="B4523" t="s">
        <v>9988</v>
      </c>
      <c r="C4523" t="s">
        <v>12</v>
      </c>
      <c r="D4523" t="s">
        <v>33</v>
      </c>
      <c r="E4523" t="s">
        <v>4</v>
      </c>
      <c r="F4523" s="2">
        <v>453750</v>
      </c>
      <c r="G4523" t="s">
        <v>5</v>
      </c>
      <c r="H4523" s="2">
        <v>5</v>
      </c>
      <c r="I4523" t="s">
        <v>6</v>
      </c>
      <c r="J4523" t="s">
        <v>9989</v>
      </c>
      <c r="K4523" t="s">
        <v>14</v>
      </c>
      <c r="L4523" t="s">
        <v>35</v>
      </c>
      <c r="M4523" s="2">
        <v>90750</v>
      </c>
      <c r="N4523" t="s">
        <v>9990</v>
      </c>
      <c r="O4523" t="s">
        <v>5190</v>
      </c>
      <c r="P4523" t="s">
        <v>12057</v>
      </c>
      <c r="Q4523" t="e">
        <f>VLOOKUP(B4523,Sheet1!$A$1:$A$236,1,0)</f>
        <v>#N/A</v>
      </c>
    </row>
    <row r="4524" spans="1:17" x14ac:dyDescent="0.2">
      <c r="A4524" t="s">
        <v>0</v>
      </c>
      <c r="B4524" t="s">
        <v>9991</v>
      </c>
      <c r="C4524" t="s">
        <v>2</v>
      </c>
      <c r="D4524" t="s">
        <v>45</v>
      </c>
      <c r="E4524" t="s">
        <v>4</v>
      </c>
      <c r="F4524" s="2">
        <v>46000</v>
      </c>
      <c r="G4524" t="s">
        <v>5</v>
      </c>
      <c r="H4524" s="2">
        <v>1</v>
      </c>
      <c r="I4524" t="s">
        <v>6</v>
      </c>
      <c r="J4524" t="s">
        <v>9992</v>
      </c>
      <c r="K4524" t="s">
        <v>8</v>
      </c>
      <c r="L4524" t="s">
        <v>46</v>
      </c>
      <c r="M4524" s="2">
        <v>46000</v>
      </c>
      <c r="N4524" t="s">
        <v>9993</v>
      </c>
      <c r="O4524" t="s">
        <v>558</v>
      </c>
      <c r="P4524" t="s">
        <v>11135</v>
      </c>
      <c r="Q4524" t="e">
        <f>VLOOKUP(B4524,Sheet1!$A$1:$A$236,1,0)</f>
        <v>#N/A</v>
      </c>
    </row>
    <row r="4525" spans="1:17" x14ac:dyDescent="0.2">
      <c r="A4525" t="s">
        <v>0</v>
      </c>
      <c r="B4525" t="s">
        <v>9994</v>
      </c>
      <c r="C4525" t="s">
        <v>2</v>
      </c>
      <c r="D4525" t="s">
        <v>37</v>
      </c>
      <c r="E4525" t="s">
        <v>4</v>
      </c>
      <c r="F4525" s="2">
        <v>222116</v>
      </c>
      <c r="G4525" t="s">
        <v>5</v>
      </c>
      <c r="H4525" s="2">
        <v>2</v>
      </c>
      <c r="I4525" t="s">
        <v>6</v>
      </c>
      <c r="J4525" t="s">
        <v>9995</v>
      </c>
      <c r="K4525" t="s">
        <v>8</v>
      </c>
      <c r="L4525" t="s">
        <v>39</v>
      </c>
      <c r="M4525" s="2">
        <v>111058</v>
      </c>
      <c r="N4525" t="s">
        <v>9996</v>
      </c>
      <c r="O4525" t="s">
        <v>9997</v>
      </c>
      <c r="P4525" t="s">
        <v>12818</v>
      </c>
      <c r="Q4525" t="e">
        <f>VLOOKUP(B4525,Sheet1!$A$1:$A$236,1,0)</f>
        <v>#N/A</v>
      </c>
    </row>
    <row r="4526" spans="1:17" x14ac:dyDescent="0.2">
      <c r="A4526" t="s">
        <v>0</v>
      </c>
      <c r="B4526" t="s">
        <v>9994</v>
      </c>
      <c r="C4526" t="s">
        <v>12</v>
      </c>
      <c r="D4526" t="s">
        <v>13</v>
      </c>
      <c r="E4526" t="s">
        <v>4</v>
      </c>
      <c r="F4526" s="2">
        <v>73431</v>
      </c>
      <c r="G4526" t="s">
        <v>5</v>
      </c>
      <c r="H4526" s="2">
        <v>1</v>
      </c>
      <c r="I4526" t="s">
        <v>6</v>
      </c>
      <c r="J4526" t="s">
        <v>9995</v>
      </c>
      <c r="K4526" t="s">
        <v>14</v>
      </c>
      <c r="L4526" t="s">
        <v>15</v>
      </c>
      <c r="M4526" s="2">
        <v>73431</v>
      </c>
      <c r="N4526" t="s">
        <v>9996</v>
      </c>
      <c r="O4526" t="s">
        <v>9997</v>
      </c>
      <c r="P4526" t="s">
        <v>12818</v>
      </c>
      <c r="Q4526" t="e">
        <f>VLOOKUP(B4526,Sheet1!$A$1:$A$236,1,0)</f>
        <v>#N/A</v>
      </c>
    </row>
    <row r="4527" spans="1:17" x14ac:dyDescent="0.2">
      <c r="A4527" t="s">
        <v>0</v>
      </c>
      <c r="B4527" t="s">
        <v>9998</v>
      </c>
      <c r="C4527" t="s">
        <v>2</v>
      </c>
      <c r="D4527" t="s">
        <v>33</v>
      </c>
      <c r="E4527" t="s">
        <v>4</v>
      </c>
      <c r="F4527" s="2">
        <v>181500</v>
      </c>
      <c r="G4527" t="s">
        <v>5</v>
      </c>
      <c r="H4527" s="2">
        <v>2</v>
      </c>
      <c r="I4527" t="s">
        <v>6</v>
      </c>
      <c r="J4527" t="s">
        <v>9999</v>
      </c>
      <c r="K4527" t="s">
        <v>8</v>
      </c>
      <c r="L4527" t="s">
        <v>35</v>
      </c>
      <c r="M4527" s="2">
        <v>90750</v>
      </c>
      <c r="N4527" t="s">
        <v>10000</v>
      </c>
      <c r="O4527" t="s">
        <v>3651</v>
      </c>
      <c r="P4527" t="s">
        <v>11773</v>
      </c>
      <c r="Q4527" t="e">
        <f>VLOOKUP(B4527,Sheet1!$A$1:$A$236,1,0)</f>
        <v>#N/A</v>
      </c>
    </row>
    <row r="4528" spans="1:17" x14ac:dyDescent="0.2">
      <c r="A4528" t="s">
        <v>0</v>
      </c>
      <c r="B4528" t="s">
        <v>9998</v>
      </c>
      <c r="C4528" t="s">
        <v>12</v>
      </c>
      <c r="D4528" t="s">
        <v>3</v>
      </c>
      <c r="E4528" t="s">
        <v>4</v>
      </c>
      <c r="F4528" s="2">
        <v>212850</v>
      </c>
      <c r="G4528" t="s">
        <v>5</v>
      </c>
      <c r="H4528" s="2">
        <v>3</v>
      </c>
      <c r="I4528" t="s">
        <v>6</v>
      </c>
      <c r="J4528" t="s">
        <v>9999</v>
      </c>
      <c r="K4528" t="s">
        <v>14</v>
      </c>
      <c r="L4528" t="s">
        <v>9</v>
      </c>
      <c r="M4528" s="2">
        <v>70950</v>
      </c>
      <c r="N4528" t="s">
        <v>10000</v>
      </c>
      <c r="O4528" t="s">
        <v>3651</v>
      </c>
      <c r="P4528" t="s">
        <v>11773</v>
      </c>
      <c r="Q4528" t="e">
        <f>VLOOKUP(B4528,Sheet1!$A$1:$A$236,1,0)</f>
        <v>#N/A</v>
      </c>
    </row>
    <row r="4529" spans="1:17" x14ac:dyDescent="0.2">
      <c r="A4529" t="s">
        <v>0</v>
      </c>
      <c r="B4529" t="s">
        <v>10001</v>
      </c>
      <c r="C4529" t="s">
        <v>2</v>
      </c>
      <c r="D4529" t="s">
        <v>88</v>
      </c>
      <c r="E4529" t="s">
        <v>4</v>
      </c>
      <c r="F4529" s="2">
        <v>100364</v>
      </c>
      <c r="G4529" t="s">
        <v>5</v>
      </c>
      <c r="H4529" s="2">
        <v>2</v>
      </c>
      <c r="I4529" t="s">
        <v>6</v>
      </c>
      <c r="J4529" t="s">
        <v>10002</v>
      </c>
      <c r="K4529" t="s">
        <v>8</v>
      </c>
      <c r="L4529" t="s">
        <v>90</v>
      </c>
      <c r="M4529" s="2">
        <v>50182</v>
      </c>
      <c r="N4529" t="s">
        <v>10003</v>
      </c>
      <c r="O4529" t="s">
        <v>6192</v>
      </c>
      <c r="P4529" t="s">
        <v>12238</v>
      </c>
      <c r="Q4529" t="e">
        <f>VLOOKUP(B4529,Sheet1!$A$1:$A$236,1,0)</f>
        <v>#N/A</v>
      </c>
    </row>
    <row r="4530" spans="1:17" x14ac:dyDescent="0.2">
      <c r="A4530" t="s">
        <v>0</v>
      </c>
      <c r="B4530" t="s">
        <v>10004</v>
      </c>
      <c r="C4530" t="s">
        <v>2</v>
      </c>
      <c r="D4530" t="s">
        <v>33</v>
      </c>
      <c r="E4530" t="s">
        <v>4</v>
      </c>
      <c r="F4530" s="2">
        <v>363000</v>
      </c>
      <c r="G4530" t="s">
        <v>5</v>
      </c>
      <c r="H4530" s="2">
        <v>4</v>
      </c>
      <c r="I4530" t="s">
        <v>6</v>
      </c>
      <c r="J4530" t="s">
        <v>10005</v>
      </c>
      <c r="K4530" t="s">
        <v>8</v>
      </c>
      <c r="L4530" t="s">
        <v>35</v>
      </c>
      <c r="M4530" s="2">
        <v>90750</v>
      </c>
      <c r="N4530" t="s">
        <v>10006</v>
      </c>
      <c r="O4530" t="s">
        <v>10007</v>
      </c>
      <c r="P4530" t="s">
        <v>12819</v>
      </c>
      <c r="Q4530" t="e">
        <f>VLOOKUP(B4530,Sheet1!$A$1:$A$236,1,0)</f>
        <v>#N/A</v>
      </c>
    </row>
    <row r="4531" spans="1:17" x14ac:dyDescent="0.2">
      <c r="A4531" t="s">
        <v>0</v>
      </c>
      <c r="B4531" t="s">
        <v>10008</v>
      </c>
      <c r="C4531" t="s">
        <v>2</v>
      </c>
      <c r="D4531" t="s">
        <v>37</v>
      </c>
      <c r="E4531" t="s">
        <v>4</v>
      </c>
      <c r="F4531" s="2">
        <v>111058</v>
      </c>
      <c r="G4531" t="s">
        <v>5</v>
      </c>
      <c r="H4531" s="2">
        <v>1</v>
      </c>
      <c r="I4531" t="s">
        <v>6</v>
      </c>
      <c r="J4531" t="s">
        <v>10009</v>
      </c>
      <c r="K4531" t="s">
        <v>8</v>
      </c>
      <c r="L4531" t="s">
        <v>39</v>
      </c>
      <c r="M4531" s="2">
        <v>111058</v>
      </c>
      <c r="N4531" t="s">
        <v>10010</v>
      </c>
      <c r="O4531" t="s">
        <v>4882</v>
      </c>
      <c r="P4531" t="s">
        <v>11995</v>
      </c>
      <c r="Q4531" t="e">
        <f>VLOOKUP(B4531,Sheet1!$A$1:$A$236,1,0)</f>
        <v>#N/A</v>
      </c>
    </row>
    <row r="4532" spans="1:17" x14ac:dyDescent="0.2">
      <c r="A4532" t="s">
        <v>0</v>
      </c>
      <c r="B4532" t="s">
        <v>10011</v>
      </c>
      <c r="C4532" t="s">
        <v>2</v>
      </c>
      <c r="D4532" t="s">
        <v>17</v>
      </c>
      <c r="E4532" t="s">
        <v>4</v>
      </c>
      <c r="F4532" s="2">
        <v>111190</v>
      </c>
      <c r="G4532" t="s">
        <v>5</v>
      </c>
      <c r="H4532" s="2">
        <v>2</v>
      </c>
      <c r="I4532" t="s">
        <v>6</v>
      </c>
      <c r="J4532" t="s">
        <v>10012</v>
      </c>
      <c r="K4532" t="s">
        <v>8</v>
      </c>
      <c r="L4532" t="s">
        <v>19</v>
      </c>
      <c r="M4532" s="2">
        <v>55595</v>
      </c>
      <c r="N4532" t="s">
        <v>10013</v>
      </c>
      <c r="O4532" t="s">
        <v>10007</v>
      </c>
      <c r="P4532" t="s">
        <v>12819</v>
      </c>
      <c r="Q4532" t="e">
        <f>VLOOKUP(B4532,Sheet1!$A$1:$A$236,1,0)</f>
        <v>#N/A</v>
      </c>
    </row>
    <row r="4533" spans="1:17" x14ac:dyDescent="0.2">
      <c r="A4533" t="s">
        <v>0</v>
      </c>
      <c r="B4533" t="s">
        <v>10014</v>
      </c>
      <c r="C4533" t="s">
        <v>2</v>
      </c>
      <c r="D4533" t="s">
        <v>37</v>
      </c>
      <c r="E4533" t="s">
        <v>4</v>
      </c>
      <c r="F4533" s="2">
        <v>111058</v>
      </c>
      <c r="G4533" t="s">
        <v>5</v>
      </c>
      <c r="H4533" s="2">
        <v>1</v>
      </c>
      <c r="I4533" t="s">
        <v>6</v>
      </c>
      <c r="J4533" t="s">
        <v>10015</v>
      </c>
      <c r="K4533" t="s">
        <v>8</v>
      </c>
      <c r="L4533" t="s">
        <v>39</v>
      </c>
      <c r="M4533" s="2">
        <v>111058</v>
      </c>
      <c r="N4533" t="s">
        <v>10016</v>
      </c>
      <c r="O4533" t="s">
        <v>5190</v>
      </c>
      <c r="P4533" t="s">
        <v>12057</v>
      </c>
      <c r="Q4533" t="e">
        <f>VLOOKUP(B4533,Sheet1!$A$1:$A$236,1,0)</f>
        <v>#N/A</v>
      </c>
    </row>
    <row r="4534" spans="1:17" x14ac:dyDescent="0.2">
      <c r="A4534" t="s">
        <v>0</v>
      </c>
      <c r="B4534" t="s">
        <v>10017</v>
      </c>
      <c r="C4534" t="s">
        <v>2</v>
      </c>
      <c r="D4534" t="s">
        <v>13</v>
      </c>
      <c r="E4534" t="s">
        <v>4</v>
      </c>
      <c r="F4534" s="2">
        <v>293724</v>
      </c>
      <c r="G4534" t="s">
        <v>5</v>
      </c>
      <c r="H4534" s="2">
        <v>4</v>
      </c>
      <c r="I4534" t="s">
        <v>6</v>
      </c>
      <c r="J4534" t="s">
        <v>10018</v>
      </c>
      <c r="K4534" t="s">
        <v>8</v>
      </c>
      <c r="L4534" t="s">
        <v>15</v>
      </c>
      <c r="M4534" s="2">
        <v>73431</v>
      </c>
      <c r="N4534" t="s">
        <v>10019</v>
      </c>
      <c r="O4534" t="s">
        <v>10020</v>
      </c>
      <c r="P4534" t="s">
        <v>12820</v>
      </c>
      <c r="Q4534" t="str">
        <f>VLOOKUP(B4534,Sheet1!$A$1:$A$236,1,0)</f>
        <v>9102715913</v>
      </c>
    </row>
    <row r="4535" spans="1:17" x14ac:dyDescent="0.2">
      <c r="A4535" t="s">
        <v>0</v>
      </c>
      <c r="B4535" t="s">
        <v>10017</v>
      </c>
      <c r="C4535" t="s">
        <v>12</v>
      </c>
      <c r="D4535" t="s">
        <v>37</v>
      </c>
      <c r="E4535" t="s">
        <v>4</v>
      </c>
      <c r="F4535" s="2">
        <v>111058</v>
      </c>
      <c r="G4535" t="s">
        <v>5</v>
      </c>
      <c r="H4535" s="2">
        <v>1</v>
      </c>
      <c r="I4535" t="s">
        <v>6</v>
      </c>
      <c r="J4535" t="s">
        <v>10018</v>
      </c>
      <c r="K4535" t="s">
        <v>14</v>
      </c>
      <c r="L4535" t="s">
        <v>39</v>
      </c>
      <c r="M4535" s="2">
        <v>111058</v>
      </c>
      <c r="N4535" t="s">
        <v>10019</v>
      </c>
      <c r="O4535" t="s">
        <v>10020</v>
      </c>
      <c r="P4535" t="s">
        <v>12820</v>
      </c>
      <c r="Q4535" t="str">
        <f>VLOOKUP(B4535,Sheet1!$A$1:$A$236,1,0)</f>
        <v>9102715913</v>
      </c>
    </row>
    <row r="4536" spans="1:17" x14ac:dyDescent="0.2">
      <c r="A4536" t="s">
        <v>0</v>
      </c>
      <c r="B4536" t="s">
        <v>10017</v>
      </c>
      <c r="C4536" t="s">
        <v>16</v>
      </c>
      <c r="D4536" t="s">
        <v>82</v>
      </c>
      <c r="E4536" t="s">
        <v>4</v>
      </c>
      <c r="F4536" s="2">
        <v>111606</v>
      </c>
      <c r="G4536" t="s">
        <v>5</v>
      </c>
      <c r="H4536" s="2">
        <v>1</v>
      </c>
      <c r="I4536" t="s">
        <v>6</v>
      </c>
      <c r="J4536" t="s">
        <v>10018</v>
      </c>
      <c r="K4536" t="s">
        <v>18</v>
      </c>
      <c r="L4536" t="s">
        <v>84</v>
      </c>
      <c r="M4536" s="2">
        <v>111606</v>
      </c>
      <c r="N4536" t="s">
        <v>10019</v>
      </c>
      <c r="O4536" t="s">
        <v>10020</v>
      </c>
      <c r="P4536" t="s">
        <v>12820</v>
      </c>
      <c r="Q4536" t="str">
        <f>VLOOKUP(B4536,Sheet1!$A$1:$A$236,1,0)</f>
        <v>9102715913</v>
      </c>
    </row>
    <row r="4537" spans="1:17" x14ac:dyDescent="0.2">
      <c r="A4537" t="s">
        <v>0</v>
      </c>
      <c r="B4537" t="s">
        <v>10021</v>
      </c>
      <c r="C4537" t="s">
        <v>2</v>
      </c>
      <c r="D4537" t="s">
        <v>21</v>
      </c>
      <c r="E4537" t="s">
        <v>4</v>
      </c>
      <c r="F4537" s="2">
        <v>148500</v>
      </c>
      <c r="G4537" t="s">
        <v>5</v>
      </c>
      <c r="H4537" s="2">
        <v>2</v>
      </c>
      <c r="I4537" t="s">
        <v>6</v>
      </c>
      <c r="J4537" t="s">
        <v>10022</v>
      </c>
      <c r="K4537" t="s">
        <v>8</v>
      </c>
      <c r="L4537" t="s">
        <v>23</v>
      </c>
      <c r="M4537" s="2">
        <v>74250</v>
      </c>
      <c r="N4537" t="s">
        <v>10023</v>
      </c>
      <c r="O4537" t="s">
        <v>4585</v>
      </c>
      <c r="P4537" t="s">
        <v>11944</v>
      </c>
      <c r="Q4537" t="e">
        <f>VLOOKUP(B4537,Sheet1!$A$1:$A$236,1,0)</f>
        <v>#N/A</v>
      </c>
    </row>
    <row r="4538" spans="1:17" x14ac:dyDescent="0.2">
      <c r="A4538" t="s">
        <v>0</v>
      </c>
      <c r="B4538" t="s">
        <v>10024</v>
      </c>
      <c r="C4538" t="s">
        <v>2</v>
      </c>
      <c r="D4538" t="s">
        <v>37</v>
      </c>
      <c r="E4538" t="s">
        <v>4</v>
      </c>
      <c r="F4538" s="2">
        <v>111058</v>
      </c>
      <c r="G4538" t="s">
        <v>5</v>
      </c>
      <c r="H4538" s="2">
        <v>1</v>
      </c>
      <c r="I4538" t="s">
        <v>6</v>
      </c>
      <c r="J4538" t="s">
        <v>10025</v>
      </c>
      <c r="K4538" t="s">
        <v>8</v>
      </c>
      <c r="L4538" t="s">
        <v>39</v>
      </c>
      <c r="M4538" s="2">
        <v>111058</v>
      </c>
      <c r="N4538" t="s">
        <v>10026</v>
      </c>
      <c r="O4538" t="s">
        <v>10027</v>
      </c>
      <c r="P4538" t="s">
        <v>12821</v>
      </c>
      <c r="Q4538" t="e">
        <f>VLOOKUP(B4538,Sheet1!$A$1:$A$236,1,0)</f>
        <v>#N/A</v>
      </c>
    </row>
    <row r="4539" spans="1:17" x14ac:dyDescent="0.2">
      <c r="A4539" t="s">
        <v>0</v>
      </c>
      <c r="B4539" t="s">
        <v>10028</v>
      </c>
      <c r="C4539" t="s">
        <v>2</v>
      </c>
      <c r="D4539" t="s">
        <v>94</v>
      </c>
      <c r="E4539" t="s">
        <v>4</v>
      </c>
      <c r="F4539" s="2">
        <v>175574</v>
      </c>
      <c r="G4539" t="s">
        <v>5</v>
      </c>
      <c r="H4539" s="2">
        <v>2</v>
      </c>
      <c r="I4539" t="s">
        <v>6</v>
      </c>
      <c r="J4539" t="s">
        <v>10029</v>
      </c>
      <c r="K4539" t="s">
        <v>8</v>
      </c>
      <c r="L4539" t="s">
        <v>96</v>
      </c>
      <c r="M4539" s="2">
        <v>87787</v>
      </c>
      <c r="N4539" t="s">
        <v>10030</v>
      </c>
      <c r="O4539" t="s">
        <v>10031</v>
      </c>
      <c r="P4539" t="s">
        <v>12822</v>
      </c>
      <c r="Q4539" t="e">
        <f>VLOOKUP(B4539,Sheet1!$A$1:$A$236,1,0)</f>
        <v>#N/A</v>
      </c>
    </row>
    <row r="4540" spans="1:17" x14ac:dyDescent="0.2">
      <c r="A4540" t="s">
        <v>0</v>
      </c>
      <c r="B4540" t="s">
        <v>10032</v>
      </c>
      <c r="C4540" t="s">
        <v>2</v>
      </c>
      <c r="D4540" t="s">
        <v>82</v>
      </c>
      <c r="E4540" t="s">
        <v>4</v>
      </c>
      <c r="F4540" s="2">
        <v>111606</v>
      </c>
      <c r="G4540" t="s">
        <v>5</v>
      </c>
      <c r="H4540" s="2">
        <v>1</v>
      </c>
      <c r="I4540" t="s">
        <v>6</v>
      </c>
      <c r="J4540" t="s">
        <v>10033</v>
      </c>
      <c r="K4540" t="s">
        <v>8</v>
      </c>
      <c r="L4540" t="s">
        <v>84</v>
      </c>
      <c r="M4540" s="2">
        <v>111606</v>
      </c>
      <c r="N4540" t="s">
        <v>7723</v>
      </c>
      <c r="O4540" t="s">
        <v>10034</v>
      </c>
      <c r="P4540" t="s">
        <v>12823</v>
      </c>
      <c r="Q4540" t="str">
        <f>VLOOKUP(B4540,Sheet1!$A$1:$A$236,1,0)</f>
        <v>9102715950</v>
      </c>
    </row>
    <row r="4541" spans="1:17" x14ac:dyDescent="0.2">
      <c r="A4541" t="s">
        <v>0</v>
      </c>
      <c r="B4541" t="s">
        <v>10035</v>
      </c>
      <c r="C4541" t="s">
        <v>2</v>
      </c>
      <c r="D4541" t="s">
        <v>37</v>
      </c>
      <c r="E4541" t="s">
        <v>4</v>
      </c>
      <c r="F4541" s="2">
        <v>111058</v>
      </c>
      <c r="G4541" t="s">
        <v>5</v>
      </c>
      <c r="H4541" s="2">
        <v>1</v>
      </c>
      <c r="I4541" t="s">
        <v>6</v>
      </c>
      <c r="J4541" t="s">
        <v>10036</v>
      </c>
      <c r="K4541" t="s">
        <v>8</v>
      </c>
      <c r="L4541" t="s">
        <v>39</v>
      </c>
      <c r="M4541" s="2">
        <v>111058</v>
      </c>
      <c r="N4541" t="s">
        <v>10037</v>
      </c>
      <c r="O4541" t="s">
        <v>6672</v>
      </c>
      <c r="P4541" t="s">
        <v>12314</v>
      </c>
      <c r="Q4541" t="e">
        <f>VLOOKUP(B4541,Sheet1!$A$1:$A$236,1,0)</f>
        <v>#N/A</v>
      </c>
    </row>
    <row r="4542" spans="1:17" x14ac:dyDescent="0.2">
      <c r="A4542" t="s">
        <v>0</v>
      </c>
      <c r="B4542" t="s">
        <v>10038</v>
      </c>
      <c r="C4542" t="s">
        <v>2</v>
      </c>
      <c r="D4542" t="s">
        <v>37</v>
      </c>
      <c r="E4542" t="s">
        <v>4</v>
      </c>
      <c r="F4542" s="2">
        <v>111058</v>
      </c>
      <c r="G4542" t="s">
        <v>5</v>
      </c>
      <c r="H4542" s="2">
        <v>1</v>
      </c>
      <c r="I4542" t="s">
        <v>6</v>
      </c>
      <c r="J4542" t="s">
        <v>10039</v>
      </c>
      <c r="K4542" t="s">
        <v>8</v>
      </c>
      <c r="L4542" t="s">
        <v>39</v>
      </c>
      <c r="M4542" s="2">
        <v>111058</v>
      </c>
      <c r="N4542" t="s">
        <v>10040</v>
      </c>
      <c r="O4542" t="s">
        <v>2962</v>
      </c>
      <c r="P4542" t="s">
        <v>11648</v>
      </c>
      <c r="Q4542" t="e">
        <f>VLOOKUP(B4542,Sheet1!$A$1:$A$236,1,0)</f>
        <v>#N/A</v>
      </c>
    </row>
    <row r="4543" spans="1:17" x14ac:dyDescent="0.2">
      <c r="A4543" t="s">
        <v>0</v>
      </c>
      <c r="B4543" t="s">
        <v>10041</v>
      </c>
      <c r="C4543" t="s">
        <v>2</v>
      </c>
      <c r="D4543" t="s">
        <v>37</v>
      </c>
      <c r="E4543" t="s">
        <v>4</v>
      </c>
      <c r="F4543" s="2">
        <v>444232</v>
      </c>
      <c r="G4543" t="s">
        <v>5</v>
      </c>
      <c r="H4543" s="2">
        <v>4</v>
      </c>
      <c r="I4543" t="s">
        <v>6</v>
      </c>
      <c r="J4543" t="s">
        <v>10042</v>
      </c>
      <c r="K4543" t="s">
        <v>8</v>
      </c>
      <c r="L4543" t="s">
        <v>39</v>
      </c>
      <c r="M4543" s="2">
        <v>111058</v>
      </c>
      <c r="N4543" t="s">
        <v>10043</v>
      </c>
      <c r="O4543" t="s">
        <v>10044</v>
      </c>
      <c r="P4543" t="s">
        <v>12824</v>
      </c>
      <c r="Q4543" t="e">
        <f>VLOOKUP(B4543,Sheet1!$A$1:$A$236,1,0)</f>
        <v>#N/A</v>
      </c>
    </row>
    <row r="4544" spans="1:17" x14ac:dyDescent="0.2">
      <c r="A4544" t="s">
        <v>0</v>
      </c>
      <c r="B4544" t="s">
        <v>10045</v>
      </c>
      <c r="C4544" t="s">
        <v>2</v>
      </c>
      <c r="D4544" t="s">
        <v>88</v>
      </c>
      <c r="E4544" t="s">
        <v>4</v>
      </c>
      <c r="F4544" s="2">
        <v>50182</v>
      </c>
      <c r="G4544" t="s">
        <v>5</v>
      </c>
      <c r="H4544" s="2">
        <v>1</v>
      </c>
      <c r="I4544" t="s">
        <v>6</v>
      </c>
      <c r="J4544" t="s">
        <v>10046</v>
      </c>
      <c r="K4544" t="s">
        <v>8</v>
      </c>
      <c r="L4544" t="s">
        <v>90</v>
      </c>
      <c r="M4544" s="2">
        <v>50182</v>
      </c>
      <c r="N4544" t="s">
        <v>10047</v>
      </c>
      <c r="O4544" t="s">
        <v>3731</v>
      </c>
      <c r="P4544" t="s">
        <v>11790</v>
      </c>
      <c r="Q4544" t="e">
        <f>VLOOKUP(B4544,Sheet1!$A$1:$A$236,1,0)</f>
        <v>#N/A</v>
      </c>
    </row>
    <row r="4545" spans="1:17" x14ac:dyDescent="0.2">
      <c r="A4545" t="s">
        <v>0</v>
      </c>
      <c r="B4545" t="s">
        <v>10048</v>
      </c>
      <c r="C4545" t="s">
        <v>2</v>
      </c>
      <c r="D4545" t="s">
        <v>94</v>
      </c>
      <c r="E4545" t="s">
        <v>4</v>
      </c>
      <c r="F4545" s="2">
        <v>87787</v>
      </c>
      <c r="G4545" t="s">
        <v>5</v>
      </c>
      <c r="H4545" s="2">
        <v>1</v>
      </c>
      <c r="I4545" t="s">
        <v>6</v>
      </c>
      <c r="J4545" t="s">
        <v>10049</v>
      </c>
      <c r="K4545" t="s">
        <v>8</v>
      </c>
      <c r="L4545" t="s">
        <v>96</v>
      </c>
      <c r="M4545" s="2">
        <v>87787</v>
      </c>
      <c r="N4545" t="s">
        <v>10050</v>
      </c>
      <c r="O4545" t="s">
        <v>10051</v>
      </c>
      <c r="P4545" t="s">
        <v>12825</v>
      </c>
      <c r="Q4545" t="e">
        <f>VLOOKUP(B4545,Sheet1!$A$1:$A$236,1,0)</f>
        <v>#N/A</v>
      </c>
    </row>
    <row r="4546" spans="1:17" x14ac:dyDescent="0.2">
      <c r="A4546" t="s">
        <v>0</v>
      </c>
      <c r="B4546" t="s">
        <v>10048</v>
      </c>
      <c r="C4546" t="s">
        <v>12</v>
      </c>
      <c r="D4546" t="s">
        <v>88</v>
      </c>
      <c r="E4546" t="s">
        <v>4</v>
      </c>
      <c r="F4546" s="2">
        <v>50182</v>
      </c>
      <c r="G4546" t="s">
        <v>5</v>
      </c>
      <c r="H4546" s="2">
        <v>1</v>
      </c>
      <c r="I4546" t="s">
        <v>6</v>
      </c>
      <c r="J4546" t="s">
        <v>10049</v>
      </c>
      <c r="K4546" t="s">
        <v>14</v>
      </c>
      <c r="L4546" t="s">
        <v>90</v>
      </c>
      <c r="M4546" s="2">
        <v>50182</v>
      </c>
      <c r="N4546" t="s">
        <v>10050</v>
      </c>
      <c r="O4546" t="s">
        <v>10051</v>
      </c>
      <c r="P4546" t="s">
        <v>12825</v>
      </c>
      <c r="Q4546" t="e">
        <f>VLOOKUP(B4546,Sheet1!$A$1:$A$236,1,0)</f>
        <v>#N/A</v>
      </c>
    </row>
    <row r="4547" spans="1:17" x14ac:dyDescent="0.2">
      <c r="A4547" t="s">
        <v>0</v>
      </c>
      <c r="B4547" t="s">
        <v>10052</v>
      </c>
      <c r="C4547" t="s">
        <v>2</v>
      </c>
      <c r="D4547" t="s">
        <v>45</v>
      </c>
      <c r="E4547" t="s">
        <v>4</v>
      </c>
      <c r="F4547" s="2">
        <v>92000</v>
      </c>
      <c r="G4547" t="s">
        <v>5</v>
      </c>
      <c r="H4547" s="2">
        <v>2</v>
      </c>
      <c r="I4547" t="s">
        <v>6</v>
      </c>
      <c r="J4547" t="s">
        <v>10053</v>
      </c>
      <c r="K4547" t="s">
        <v>8</v>
      </c>
      <c r="L4547" t="s">
        <v>46</v>
      </c>
      <c r="M4547" s="2">
        <v>46000</v>
      </c>
      <c r="N4547" t="s">
        <v>10054</v>
      </c>
      <c r="O4547" t="s">
        <v>9744</v>
      </c>
      <c r="P4547" t="s">
        <v>12789</v>
      </c>
      <c r="Q4547" t="str">
        <f>VLOOKUP(B4547,Sheet1!$A$1:$A$236,1,0)</f>
        <v>9102716004</v>
      </c>
    </row>
    <row r="4548" spans="1:17" x14ac:dyDescent="0.2">
      <c r="A4548" t="s">
        <v>0</v>
      </c>
      <c r="B4548" t="s">
        <v>10052</v>
      </c>
      <c r="C4548" t="s">
        <v>12</v>
      </c>
      <c r="D4548" t="s">
        <v>82</v>
      </c>
      <c r="E4548" t="s">
        <v>4</v>
      </c>
      <c r="F4548" s="2">
        <v>223212</v>
      </c>
      <c r="G4548" t="s">
        <v>5</v>
      </c>
      <c r="H4548" s="2">
        <v>2</v>
      </c>
      <c r="I4548" t="s">
        <v>6</v>
      </c>
      <c r="J4548" t="s">
        <v>10053</v>
      </c>
      <c r="K4548" t="s">
        <v>14</v>
      </c>
      <c r="L4548" t="s">
        <v>84</v>
      </c>
      <c r="M4548" s="2">
        <v>111606</v>
      </c>
      <c r="N4548" t="s">
        <v>10054</v>
      </c>
      <c r="O4548" t="s">
        <v>9744</v>
      </c>
      <c r="P4548" t="s">
        <v>12789</v>
      </c>
      <c r="Q4548" t="str">
        <f>VLOOKUP(B4548,Sheet1!$A$1:$A$236,1,0)</f>
        <v>9102716004</v>
      </c>
    </row>
    <row r="4549" spans="1:17" x14ac:dyDescent="0.2">
      <c r="A4549" t="s">
        <v>0</v>
      </c>
      <c r="B4549" t="s">
        <v>10055</v>
      </c>
      <c r="C4549" t="s">
        <v>2</v>
      </c>
      <c r="D4549" t="s">
        <v>3</v>
      </c>
      <c r="E4549" t="s">
        <v>4</v>
      </c>
      <c r="F4549" s="2">
        <v>212850</v>
      </c>
      <c r="G4549" t="s">
        <v>5</v>
      </c>
      <c r="H4549" s="2">
        <v>3</v>
      </c>
      <c r="I4549" t="s">
        <v>6</v>
      </c>
      <c r="J4549" t="s">
        <v>10056</v>
      </c>
      <c r="K4549" t="s">
        <v>8</v>
      </c>
      <c r="L4549" t="s">
        <v>9</v>
      </c>
      <c r="M4549" s="2">
        <v>70950</v>
      </c>
      <c r="N4549" t="s">
        <v>10057</v>
      </c>
      <c r="O4549" t="s">
        <v>10058</v>
      </c>
      <c r="P4549" t="s">
        <v>12826</v>
      </c>
      <c r="Q4549" t="e">
        <f>VLOOKUP(B4549,Sheet1!$A$1:$A$236,1,0)</f>
        <v>#N/A</v>
      </c>
    </row>
    <row r="4550" spans="1:17" x14ac:dyDescent="0.2">
      <c r="A4550" t="s">
        <v>0</v>
      </c>
      <c r="B4550" t="s">
        <v>10059</v>
      </c>
      <c r="C4550" t="s">
        <v>2</v>
      </c>
      <c r="D4550" t="s">
        <v>3</v>
      </c>
      <c r="E4550" t="s">
        <v>4</v>
      </c>
      <c r="F4550" s="2">
        <v>141900</v>
      </c>
      <c r="G4550" t="s">
        <v>5</v>
      </c>
      <c r="H4550" s="2">
        <v>2</v>
      </c>
      <c r="I4550" t="s">
        <v>6</v>
      </c>
      <c r="J4550" t="s">
        <v>10060</v>
      </c>
      <c r="K4550" t="s">
        <v>8</v>
      </c>
      <c r="L4550" t="s">
        <v>9</v>
      </c>
      <c r="M4550" s="2">
        <v>70950</v>
      </c>
      <c r="N4550" t="s">
        <v>10061</v>
      </c>
      <c r="O4550" t="s">
        <v>10062</v>
      </c>
      <c r="P4550" t="s">
        <v>12827</v>
      </c>
      <c r="Q4550" t="e">
        <f>VLOOKUP(B4550,Sheet1!$A$1:$A$236,1,0)</f>
        <v>#N/A</v>
      </c>
    </row>
    <row r="4551" spans="1:17" x14ac:dyDescent="0.2">
      <c r="A4551" t="s">
        <v>0</v>
      </c>
      <c r="B4551" t="s">
        <v>10059</v>
      </c>
      <c r="C4551" t="s">
        <v>12</v>
      </c>
      <c r="D4551" t="s">
        <v>45</v>
      </c>
      <c r="E4551" t="s">
        <v>4</v>
      </c>
      <c r="F4551" s="2">
        <v>92000</v>
      </c>
      <c r="G4551" t="s">
        <v>5</v>
      </c>
      <c r="H4551" s="2">
        <v>2</v>
      </c>
      <c r="I4551" t="s">
        <v>6</v>
      </c>
      <c r="J4551" t="s">
        <v>10060</v>
      </c>
      <c r="K4551" t="s">
        <v>14</v>
      </c>
      <c r="L4551" t="s">
        <v>46</v>
      </c>
      <c r="M4551" s="2">
        <v>46000</v>
      </c>
      <c r="N4551" t="s">
        <v>10061</v>
      </c>
      <c r="O4551" t="s">
        <v>10062</v>
      </c>
      <c r="P4551" t="s">
        <v>12827</v>
      </c>
      <c r="Q4551" t="e">
        <f>VLOOKUP(B4551,Sheet1!$A$1:$A$236,1,0)</f>
        <v>#N/A</v>
      </c>
    </row>
    <row r="4552" spans="1:17" x14ac:dyDescent="0.2">
      <c r="A4552" t="s">
        <v>0</v>
      </c>
      <c r="B4552" t="s">
        <v>10059</v>
      </c>
      <c r="C4552" t="s">
        <v>16</v>
      </c>
      <c r="D4552" t="s">
        <v>33</v>
      </c>
      <c r="E4552" t="s">
        <v>4</v>
      </c>
      <c r="F4552" s="2">
        <v>90750</v>
      </c>
      <c r="G4552" t="s">
        <v>5</v>
      </c>
      <c r="H4552" s="2">
        <v>1</v>
      </c>
      <c r="I4552" t="s">
        <v>6</v>
      </c>
      <c r="J4552" t="s">
        <v>10060</v>
      </c>
      <c r="K4552" t="s">
        <v>18</v>
      </c>
      <c r="L4552" t="s">
        <v>35</v>
      </c>
      <c r="M4552" s="2">
        <v>90750</v>
      </c>
      <c r="N4552" t="s">
        <v>10061</v>
      </c>
      <c r="O4552" t="s">
        <v>10062</v>
      </c>
      <c r="P4552" t="s">
        <v>12827</v>
      </c>
      <c r="Q4552" t="e">
        <f>VLOOKUP(B4552,Sheet1!$A$1:$A$236,1,0)</f>
        <v>#N/A</v>
      </c>
    </row>
    <row r="4553" spans="1:17" x14ac:dyDescent="0.2">
      <c r="A4553" t="s">
        <v>0</v>
      </c>
      <c r="B4553" t="s">
        <v>10063</v>
      </c>
      <c r="C4553" t="s">
        <v>2</v>
      </c>
      <c r="D4553" t="s">
        <v>29</v>
      </c>
      <c r="E4553" t="s">
        <v>4</v>
      </c>
      <c r="F4553" s="2">
        <v>59400</v>
      </c>
      <c r="G4553" t="s">
        <v>5</v>
      </c>
      <c r="H4553" s="2">
        <v>1</v>
      </c>
      <c r="I4553" t="s">
        <v>6</v>
      </c>
      <c r="J4553" t="s">
        <v>10064</v>
      </c>
      <c r="K4553" t="s">
        <v>8</v>
      </c>
      <c r="L4553" t="s">
        <v>31</v>
      </c>
      <c r="M4553" s="2">
        <v>59400</v>
      </c>
      <c r="N4553" t="s">
        <v>10065</v>
      </c>
      <c r="O4553" t="s">
        <v>10066</v>
      </c>
      <c r="P4553" t="s">
        <v>12828</v>
      </c>
      <c r="Q4553" t="e">
        <f>VLOOKUP(B4553,Sheet1!$A$1:$A$236,1,0)</f>
        <v>#N/A</v>
      </c>
    </row>
    <row r="4554" spans="1:17" x14ac:dyDescent="0.2">
      <c r="A4554" t="s">
        <v>0</v>
      </c>
      <c r="B4554" t="s">
        <v>10063</v>
      </c>
      <c r="C4554" t="s">
        <v>12</v>
      </c>
      <c r="D4554" t="s">
        <v>45</v>
      </c>
      <c r="E4554" t="s">
        <v>4</v>
      </c>
      <c r="F4554" s="2">
        <v>46000</v>
      </c>
      <c r="G4554" t="s">
        <v>5</v>
      </c>
      <c r="H4554" s="2">
        <v>1</v>
      </c>
      <c r="I4554" t="s">
        <v>6</v>
      </c>
      <c r="J4554" t="s">
        <v>10064</v>
      </c>
      <c r="K4554" t="s">
        <v>14</v>
      </c>
      <c r="L4554" t="s">
        <v>46</v>
      </c>
      <c r="M4554" s="2">
        <v>46000</v>
      </c>
      <c r="N4554" t="s">
        <v>10065</v>
      </c>
      <c r="O4554" t="s">
        <v>10066</v>
      </c>
      <c r="P4554" t="s">
        <v>12828</v>
      </c>
      <c r="Q4554" t="e">
        <f>VLOOKUP(B4554,Sheet1!$A$1:$A$236,1,0)</f>
        <v>#N/A</v>
      </c>
    </row>
    <row r="4555" spans="1:17" x14ac:dyDescent="0.2">
      <c r="A4555" t="s">
        <v>0</v>
      </c>
      <c r="B4555" t="s">
        <v>10063</v>
      </c>
      <c r="C4555" t="s">
        <v>16</v>
      </c>
      <c r="D4555" t="s">
        <v>21</v>
      </c>
      <c r="E4555" t="s">
        <v>4</v>
      </c>
      <c r="F4555" s="2">
        <v>74250</v>
      </c>
      <c r="G4555" t="s">
        <v>5</v>
      </c>
      <c r="H4555" s="2">
        <v>1</v>
      </c>
      <c r="I4555" t="s">
        <v>6</v>
      </c>
      <c r="J4555" t="s">
        <v>10064</v>
      </c>
      <c r="K4555" t="s">
        <v>18</v>
      </c>
      <c r="L4555" t="s">
        <v>23</v>
      </c>
      <c r="M4555" s="2">
        <v>74250</v>
      </c>
      <c r="N4555" t="s">
        <v>10065</v>
      </c>
      <c r="O4555" t="s">
        <v>10066</v>
      </c>
      <c r="P4555" t="s">
        <v>12828</v>
      </c>
      <c r="Q4555" t="e">
        <f>VLOOKUP(B4555,Sheet1!$A$1:$A$236,1,0)</f>
        <v>#N/A</v>
      </c>
    </row>
    <row r="4556" spans="1:17" x14ac:dyDescent="0.2">
      <c r="A4556" t="s">
        <v>0</v>
      </c>
      <c r="B4556" t="s">
        <v>10063</v>
      </c>
      <c r="C4556" t="s">
        <v>20</v>
      </c>
      <c r="D4556" t="s">
        <v>21</v>
      </c>
      <c r="E4556" t="s">
        <v>4</v>
      </c>
      <c r="F4556" s="2">
        <v>148500</v>
      </c>
      <c r="G4556" t="s">
        <v>5</v>
      </c>
      <c r="H4556" s="2">
        <v>2</v>
      </c>
      <c r="I4556" t="s">
        <v>6</v>
      </c>
      <c r="J4556" t="s">
        <v>10064</v>
      </c>
      <c r="K4556" t="s">
        <v>22</v>
      </c>
      <c r="L4556" t="s">
        <v>23</v>
      </c>
      <c r="M4556" s="2">
        <v>74250</v>
      </c>
      <c r="N4556" t="s">
        <v>10065</v>
      </c>
      <c r="O4556" t="s">
        <v>10066</v>
      </c>
      <c r="P4556" t="s">
        <v>12828</v>
      </c>
      <c r="Q4556" t="e">
        <f>VLOOKUP(B4556,Sheet1!$A$1:$A$236,1,0)</f>
        <v>#N/A</v>
      </c>
    </row>
    <row r="4557" spans="1:17" x14ac:dyDescent="0.2">
      <c r="A4557" t="s">
        <v>0</v>
      </c>
      <c r="B4557" t="s">
        <v>10067</v>
      </c>
      <c r="C4557" t="s">
        <v>2</v>
      </c>
      <c r="D4557" t="s">
        <v>94</v>
      </c>
      <c r="E4557" t="s">
        <v>4</v>
      </c>
      <c r="F4557" s="2">
        <v>263361</v>
      </c>
      <c r="G4557" t="s">
        <v>5</v>
      </c>
      <c r="H4557" s="2">
        <v>3</v>
      </c>
      <c r="I4557" t="s">
        <v>6</v>
      </c>
      <c r="J4557" t="s">
        <v>10068</v>
      </c>
      <c r="K4557" t="s">
        <v>8</v>
      </c>
      <c r="L4557" t="s">
        <v>96</v>
      </c>
      <c r="M4557" s="2">
        <v>87787</v>
      </c>
      <c r="N4557" t="s">
        <v>10069</v>
      </c>
      <c r="O4557" t="s">
        <v>5550</v>
      </c>
      <c r="P4557" t="s">
        <v>12124</v>
      </c>
      <c r="Q4557" t="e">
        <f>VLOOKUP(B4557,Sheet1!$A$1:$A$236,1,0)</f>
        <v>#N/A</v>
      </c>
    </row>
    <row r="4558" spans="1:17" x14ac:dyDescent="0.2">
      <c r="A4558" t="s">
        <v>0</v>
      </c>
      <c r="B4558" t="s">
        <v>10070</v>
      </c>
      <c r="C4558" t="s">
        <v>2</v>
      </c>
      <c r="D4558" t="s">
        <v>45</v>
      </c>
      <c r="E4558" t="s">
        <v>4</v>
      </c>
      <c r="F4558" s="2">
        <v>138000</v>
      </c>
      <c r="G4558" t="s">
        <v>5</v>
      </c>
      <c r="H4558" s="2">
        <v>3</v>
      </c>
      <c r="I4558" t="s">
        <v>6</v>
      </c>
      <c r="J4558" t="s">
        <v>10071</v>
      </c>
      <c r="K4558" t="s">
        <v>8</v>
      </c>
      <c r="L4558" t="s">
        <v>46</v>
      </c>
      <c r="M4558" s="2">
        <v>46000</v>
      </c>
      <c r="N4558" t="s">
        <v>10072</v>
      </c>
      <c r="O4558" t="s">
        <v>3133</v>
      </c>
      <c r="P4558" t="s">
        <v>11675</v>
      </c>
      <c r="Q4558" t="e">
        <f>VLOOKUP(B4558,Sheet1!$A$1:$A$236,1,0)</f>
        <v>#N/A</v>
      </c>
    </row>
    <row r="4559" spans="1:17" x14ac:dyDescent="0.2">
      <c r="A4559" t="s">
        <v>0</v>
      </c>
      <c r="B4559" t="s">
        <v>10073</v>
      </c>
      <c r="C4559" t="s">
        <v>2</v>
      </c>
      <c r="D4559" t="s">
        <v>37</v>
      </c>
      <c r="E4559" t="s">
        <v>4</v>
      </c>
      <c r="F4559" s="2">
        <v>222116</v>
      </c>
      <c r="G4559" t="s">
        <v>5</v>
      </c>
      <c r="H4559" s="2">
        <v>2</v>
      </c>
      <c r="I4559" t="s">
        <v>6</v>
      </c>
      <c r="J4559" t="s">
        <v>10074</v>
      </c>
      <c r="K4559" t="s">
        <v>8</v>
      </c>
      <c r="L4559" t="s">
        <v>39</v>
      </c>
      <c r="M4559" s="2">
        <v>111058</v>
      </c>
      <c r="N4559" t="s">
        <v>10075</v>
      </c>
      <c r="O4559" t="s">
        <v>2391</v>
      </c>
      <c r="P4559" t="s">
        <v>11534</v>
      </c>
      <c r="Q4559" t="e">
        <f>VLOOKUP(B4559,Sheet1!$A$1:$A$236,1,0)</f>
        <v>#N/A</v>
      </c>
    </row>
    <row r="4560" spans="1:17" x14ac:dyDescent="0.2">
      <c r="A4560" t="s">
        <v>0</v>
      </c>
      <c r="B4560" t="s">
        <v>10076</v>
      </c>
      <c r="C4560" t="s">
        <v>2</v>
      </c>
      <c r="D4560" t="s">
        <v>94</v>
      </c>
      <c r="E4560" t="s">
        <v>4</v>
      </c>
      <c r="F4560" s="2">
        <v>438935</v>
      </c>
      <c r="G4560" t="s">
        <v>5</v>
      </c>
      <c r="H4560" s="2">
        <v>5</v>
      </c>
      <c r="I4560" t="s">
        <v>6</v>
      </c>
      <c r="J4560" t="s">
        <v>10077</v>
      </c>
      <c r="K4560" t="s">
        <v>8</v>
      </c>
      <c r="L4560" t="s">
        <v>96</v>
      </c>
      <c r="M4560" s="2">
        <v>87787</v>
      </c>
      <c r="N4560" t="s">
        <v>10078</v>
      </c>
      <c r="O4560" t="s">
        <v>10079</v>
      </c>
      <c r="P4560" t="s">
        <v>12829</v>
      </c>
      <c r="Q4560" t="e">
        <f>VLOOKUP(B4560,Sheet1!$A$1:$A$236,1,0)</f>
        <v>#N/A</v>
      </c>
    </row>
    <row r="4561" spans="1:17" x14ac:dyDescent="0.2">
      <c r="A4561" t="s">
        <v>0</v>
      </c>
      <c r="B4561" t="s">
        <v>10080</v>
      </c>
      <c r="C4561" t="s">
        <v>2</v>
      </c>
      <c r="D4561" t="s">
        <v>37</v>
      </c>
      <c r="E4561" t="s">
        <v>4</v>
      </c>
      <c r="F4561" s="2">
        <v>222116</v>
      </c>
      <c r="G4561" t="s">
        <v>5</v>
      </c>
      <c r="H4561" s="2">
        <v>2</v>
      </c>
      <c r="I4561" t="s">
        <v>6</v>
      </c>
      <c r="J4561" t="s">
        <v>10081</v>
      </c>
      <c r="K4561" t="s">
        <v>8</v>
      </c>
      <c r="L4561" t="s">
        <v>39</v>
      </c>
      <c r="M4561" s="2">
        <v>111058</v>
      </c>
      <c r="N4561" t="s">
        <v>10082</v>
      </c>
      <c r="O4561" t="s">
        <v>10083</v>
      </c>
      <c r="P4561" t="s">
        <v>12830</v>
      </c>
      <c r="Q4561" t="e">
        <f>VLOOKUP(B4561,Sheet1!$A$1:$A$236,1,0)</f>
        <v>#N/A</v>
      </c>
    </row>
    <row r="4562" spans="1:17" x14ac:dyDescent="0.2">
      <c r="A4562" t="s">
        <v>0</v>
      </c>
      <c r="B4562" t="s">
        <v>10084</v>
      </c>
      <c r="C4562" t="s">
        <v>2</v>
      </c>
      <c r="D4562" t="s">
        <v>88</v>
      </c>
      <c r="E4562" t="s">
        <v>4</v>
      </c>
      <c r="F4562" s="2">
        <v>100364</v>
      </c>
      <c r="G4562" t="s">
        <v>5</v>
      </c>
      <c r="H4562" s="2">
        <v>2</v>
      </c>
      <c r="I4562" t="s">
        <v>6</v>
      </c>
      <c r="J4562" t="s">
        <v>10085</v>
      </c>
      <c r="K4562" t="s">
        <v>8</v>
      </c>
      <c r="L4562" t="s">
        <v>90</v>
      </c>
      <c r="M4562" s="2">
        <v>50182</v>
      </c>
      <c r="N4562" t="s">
        <v>10086</v>
      </c>
      <c r="O4562" t="s">
        <v>10079</v>
      </c>
      <c r="P4562" t="s">
        <v>12829</v>
      </c>
      <c r="Q4562" t="e">
        <f>VLOOKUP(B4562,Sheet1!$A$1:$A$236,1,0)</f>
        <v>#N/A</v>
      </c>
    </row>
    <row r="4563" spans="1:17" x14ac:dyDescent="0.2">
      <c r="A4563" t="s">
        <v>0</v>
      </c>
      <c r="B4563" t="s">
        <v>10084</v>
      </c>
      <c r="C4563" t="s">
        <v>12</v>
      </c>
      <c r="D4563" t="s">
        <v>37</v>
      </c>
      <c r="E4563" t="s">
        <v>4</v>
      </c>
      <c r="F4563" s="2">
        <v>111058</v>
      </c>
      <c r="G4563" t="s">
        <v>5</v>
      </c>
      <c r="H4563" s="2">
        <v>1</v>
      </c>
      <c r="I4563" t="s">
        <v>6</v>
      </c>
      <c r="J4563" t="s">
        <v>10085</v>
      </c>
      <c r="K4563" t="s">
        <v>14</v>
      </c>
      <c r="L4563" t="s">
        <v>39</v>
      </c>
      <c r="M4563" s="2">
        <v>111058</v>
      </c>
      <c r="N4563" t="s">
        <v>10086</v>
      </c>
      <c r="O4563" t="s">
        <v>10079</v>
      </c>
      <c r="P4563" t="s">
        <v>12829</v>
      </c>
      <c r="Q4563" t="e">
        <f>VLOOKUP(B4563,Sheet1!$A$1:$A$236,1,0)</f>
        <v>#N/A</v>
      </c>
    </row>
    <row r="4564" spans="1:17" x14ac:dyDescent="0.2">
      <c r="A4564" t="s">
        <v>0</v>
      </c>
      <c r="B4564" t="s">
        <v>10087</v>
      </c>
      <c r="C4564" t="s">
        <v>2</v>
      </c>
      <c r="D4564" t="s">
        <v>21</v>
      </c>
      <c r="E4564" t="s">
        <v>4</v>
      </c>
      <c r="F4564" s="2">
        <v>222750</v>
      </c>
      <c r="G4564" t="s">
        <v>5</v>
      </c>
      <c r="H4564" s="2">
        <v>3</v>
      </c>
      <c r="I4564" t="s">
        <v>6</v>
      </c>
      <c r="J4564" t="s">
        <v>10088</v>
      </c>
      <c r="K4564" t="s">
        <v>8</v>
      </c>
      <c r="L4564" t="s">
        <v>23</v>
      </c>
      <c r="M4564" s="2">
        <v>74250</v>
      </c>
      <c r="N4564" t="s">
        <v>10089</v>
      </c>
      <c r="O4564" t="s">
        <v>10058</v>
      </c>
      <c r="P4564" t="s">
        <v>12826</v>
      </c>
      <c r="Q4564" t="e">
        <f>VLOOKUP(B4564,Sheet1!$A$1:$A$236,1,0)</f>
        <v>#N/A</v>
      </c>
    </row>
    <row r="4565" spans="1:17" x14ac:dyDescent="0.2">
      <c r="A4565" t="s">
        <v>0</v>
      </c>
      <c r="B4565" t="s">
        <v>10090</v>
      </c>
      <c r="C4565" t="s">
        <v>2</v>
      </c>
      <c r="D4565" t="s">
        <v>45</v>
      </c>
      <c r="E4565" t="s">
        <v>4</v>
      </c>
      <c r="F4565" s="2">
        <v>138000</v>
      </c>
      <c r="G4565" t="s">
        <v>5</v>
      </c>
      <c r="H4565" s="2">
        <v>3</v>
      </c>
      <c r="I4565" t="s">
        <v>6</v>
      </c>
      <c r="J4565" t="s">
        <v>10091</v>
      </c>
      <c r="K4565" t="s">
        <v>8</v>
      </c>
      <c r="L4565" t="s">
        <v>46</v>
      </c>
      <c r="M4565" s="2">
        <v>46000</v>
      </c>
      <c r="N4565" t="s">
        <v>10092</v>
      </c>
      <c r="O4565" t="s">
        <v>8169</v>
      </c>
      <c r="P4565" t="s">
        <v>12557</v>
      </c>
      <c r="Q4565" t="e">
        <f>VLOOKUP(B4565,Sheet1!$A$1:$A$236,1,0)</f>
        <v>#N/A</v>
      </c>
    </row>
    <row r="4566" spans="1:17" x14ac:dyDescent="0.2">
      <c r="A4566" t="s">
        <v>0</v>
      </c>
      <c r="B4566" t="s">
        <v>10090</v>
      </c>
      <c r="C4566" t="s">
        <v>12</v>
      </c>
      <c r="D4566" t="s">
        <v>13</v>
      </c>
      <c r="E4566" t="s">
        <v>4</v>
      </c>
      <c r="F4566" s="2">
        <v>73431</v>
      </c>
      <c r="G4566" t="s">
        <v>5</v>
      </c>
      <c r="H4566" s="2">
        <v>1</v>
      </c>
      <c r="I4566" t="s">
        <v>6</v>
      </c>
      <c r="J4566" t="s">
        <v>10091</v>
      </c>
      <c r="K4566" t="s">
        <v>14</v>
      </c>
      <c r="L4566" t="s">
        <v>15</v>
      </c>
      <c r="M4566" s="2">
        <v>73431</v>
      </c>
      <c r="N4566" t="s">
        <v>10092</v>
      </c>
      <c r="O4566" t="s">
        <v>8169</v>
      </c>
      <c r="P4566" t="s">
        <v>12557</v>
      </c>
      <c r="Q4566" t="e">
        <f>VLOOKUP(B4566,Sheet1!$A$1:$A$236,1,0)</f>
        <v>#N/A</v>
      </c>
    </row>
    <row r="4567" spans="1:17" x14ac:dyDescent="0.2">
      <c r="A4567" t="s">
        <v>0</v>
      </c>
      <c r="B4567" t="s">
        <v>10090</v>
      </c>
      <c r="C4567" t="s">
        <v>16</v>
      </c>
      <c r="D4567" t="s">
        <v>94</v>
      </c>
      <c r="E4567" t="s">
        <v>4</v>
      </c>
      <c r="F4567" s="2">
        <v>351148</v>
      </c>
      <c r="G4567" t="s">
        <v>5</v>
      </c>
      <c r="H4567" s="2">
        <v>4</v>
      </c>
      <c r="I4567" t="s">
        <v>6</v>
      </c>
      <c r="J4567" t="s">
        <v>10091</v>
      </c>
      <c r="K4567" t="s">
        <v>18</v>
      </c>
      <c r="L4567" t="s">
        <v>96</v>
      </c>
      <c r="M4567" s="2">
        <v>87787</v>
      </c>
      <c r="N4567" t="s">
        <v>10092</v>
      </c>
      <c r="O4567" t="s">
        <v>8169</v>
      </c>
      <c r="P4567" t="s">
        <v>12557</v>
      </c>
      <c r="Q4567" t="e">
        <f>VLOOKUP(B4567,Sheet1!$A$1:$A$236,1,0)</f>
        <v>#N/A</v>
      </c>
    </row>
    <row r="4568" spans="1:17" x14ac:dyDescent="0.2">
      <c r="A4568" t="s">
        <v>0</v>
      </c>
      <c r="B4568" t="s">
        <v>10090</v>
      </c>
      <c r="C4568" t="s">
        <v>20</v>
      </c>
      <c r="D4568" t="s">
        <v>33</v>
      </c>
      <c r="E4568" t="s">
        <v>4</v>
      </c>
      <c r="F4568" s="2">
        <v>90750</v>
      </c>
      <c r="G4568" t="s">
        <v>5</v>
      </c>
      <c r="H4568" s="2">
        <v>1</v>
      </c>
      <c r="I4568" t="s">
        <v>6</v>
      </c>
      <c r="J4568" t="s">
        <v>10091</v>
      </c>
      <c r="K4568" t="s">
        <v>22</v>
      </c>
      <c r="L4568" t="s">
        <v>35</v>
      </c>
      <c r="M4568" s="2">
        <v>90750</v>
      </c>
      <c r="N4568" t="s">
        <v>10092</v>
      </c>
      <c r="O4568" t="s">
        <v>8169</v>
      </c>
      <c r="P4568" t="s">
        <v>12557</v>
      </c>
      <c r="Q4568" t="e">
        <f>VLOOKUP(B4568,Sheet1!$A$1:$A$236,1,0)</f>
        <v>#N/A</v>
      </c>
    </row>
    <row r="4569" spans="1:17" x14ac:dyDescent="0.2">
      <c r="A4569" t="s">
        <v>0</v>
      </c>
      <c r="B4569" t="s">
        <v>10093</v>
      </c>
      <c r="C4569" t="s">
        <v>2</v>
      </c>
      <c r="D4569" t="s">
        <v>17</v>
      </c>
      <c r="E4569" t="s">
        <v>4</v>
      </c>
      <c r="F4569" s="2">
        <v>111190</v>
      </c>
      <c r="G4569" t="s">
        <v>5</v>
      </c>
      <c r="H4569" s="2">
        <v>2</v>
      </c>
      <c r="I4569" t="s">
        <v>6</v>
      </c>
      <c r="J4569" t="s">
        <v>10094</v>
      </c>
      <c r="K4569" t="s">
        <v>8</v>
      </c>
      <c r="L4569" t="s">
        <v>19</v>
      </c>
      <c r="M4569" s="2">
        <v>55595</v>
      </c>
      <c r="N4569" t="s">
        <v>10095</v>
      </c>
      <c r="O4569" t="s">
        <v>10096</v>
      </c>
      <c r="P4569" t="s">
        <v>12831</v>
      </c>
      <c r="Q4569" t="e">
        <f>VLOOKUP(B4569,Sheet1!$A$1:$A$236,1,0)</f>
        <v>#N/A</v>
      </c>
    </row>
    <row r="4570" spans="1:17" x14ac:dyDescent="0.2">
      <c r="A4570" t="s">
        <v>0</v>
      </c>
      <c r="B4570" t="s">
        <v>10093</v>
      </c>
      <c r="C4570" t="s">
        <v>12</v>
      </c>
      <c r="D4570" t="s">
        <v>37</v>
      </c>
      <c r="E4570" t="s">
        <v>4</v>
      </c>
      <c r="F4570" s="2">
        <v>111058</v>
      </c>
      <c r="G4570" t="s">
        <v>5</v>
      </c>
      <c r="H4570" s="2">
        <v>1</v>
      </c>
      <c r="I4570" t="s">
        <v>6</v>
      </c>
      <c r="J4570" t="s">
        <v>10094</v>
      </c>
      <c r="K4570" t="s">
        <v>14</v>
      </c>
      <c r="L4570" t="s">
        <v>39</v>
      </c>
      <c r="M4570" s="2">
        <v>111058</v>
      </c>
      <c r="N4570" t="s">
        <v>10095</v>
      </c>
      <c r="O4570" t="s">
        <v>10096</v>
      </c>
      <c r="P4570" t="s">
        <v>12831</v>
      </c>
      <c r="Q4570" t="e">
        <f>VLOOKUP(B4570,Sheet1!$A$1:$A$236,1,0)</f>
        <v>#N/A</v>
      </c>
    </row>
    <row r="4571" spans="1:17" x14ac:dyDescent="0.2">
      <c r="A4571" t="s">
        <v>0</v>
      </c>
      <c r="B4571" t="s">
        <v>10097</v>
      </c>
      <c r="C4571" t="s">
        <v>2</v>
      </c>
      <c r="D4571" t="s">
        <v>88</v>
      </c>
      <c r="E4571" t="s">
        <v>4</v>
      </c>
      <c r="F4571" s="2">
        <v>50182</v>
      </c>
      <c r="G4571" t="s">
        <v>5</v>
      </c>
      <c r="H4571" s="2">
        <v>1</v>
      </c>
      <c r="I4571" t="s">
        <v>6</v>
      </c>
      <c r="J4571" t="s">
        <v>10098</v>
      </c>
      <c r="K4571" t="s">
        <v>8</v>
      </c>
      <c r="L4571" t="s">
        <v>90</v>
      </c>
      <c r="M4571" s="2">
        <v>50182</v>
      </c>
      <c r="N4571" t="s">
        <v>10099</v>
      </c>
      <c r="O4571" t="s">
        <v>4538</v>
      </c>
      <c r="P4571" t="s">
        <v>11936</v>
      </c>
      <c r="Q4571" t="e">
        <f>VLOOKUP(B4571,Sheet1!$A$1:$A$236,1,0)</f>
        <v>#N/A</v>
      </c>
    </row>
    <row r="4572" spans="1:17" x14ac:dyDescent="0.2">
      <c r="A4572" t="s">
        <v>0</v>
      </c>
      <c r="B4572" t="s">
        <v>10097</v>
      </c>
      <c r="C4572" t="s">
        <v>12</v>
      </c>
      <c r="D4572" t="s">
        <v>94</v>
      </c>
      <c r="E4572" t="s">
        <v>4</v>
      </c>
      <c r="F4572" s="2">
        <v>263361</v>
      </c>
      <c r="G4572" t="s">
        <v>5</v>
      </c>
      <c r="H4572" s="2">
        <v>3</v>
      </c>
      <c r="I4572" t="s">
        <v>6</v>
      </c>
      <c r="J4572" t="s">
        <v>10098</v>
      </c>
      <c r="K4572" t="s">
        <v>14</v>
      </c>
      <c r="L4572" t="s">
        <v>96</v>
      </c>
      <c r="M4572" s="2">
        <v>87787</v>
      </c>
      <c r="N4572" t="s">
        <v>10099</v>
      </c>
      <c r="O4572" t="s">
        <v>4538</v>
      </c>
      <c r="P4572" t="s">
        <v>11936</v>
      </c>
      <c r="Q4572" t="e">
        <f>VLOOKUP(B4572,Sheet1!$A$1:$A$236,1,0)</f>
        <v>#N/A</v>
      </c>
    </row>
    <row r="4573" spans="1:17" x14ac:dyDescent="0.2">
      <c r="A4573" t="s">
        <v>0</v>
      </c>
      <c r="B4573" t="s">
        <v>10100</v>
      </c>
      <c r="C4573" t="s">
        <v>2</v>
      </c>
      <c r="D4573" t="s">
        <v>37</v>
      </c>
      <c r="E4573" t="s">
        <v>4</v>
      </c>
      <c r="F4573" s="2">
        <v>111058</v>
      </c>
      <c r="G4573" t="s">
        <v>5</v>
      </c>
      <c r="H4573" s="2">
        <v>1</v>
      </c>
      <c r="I4573" t="s">
        <v>6</v>
      </c>
      <c r="J4573" t="s">
        <v>10101</v>
      </c>
      <c r="K4573" t="s">
        <v>8</v>
      </c>
      <c r="L4573" t="s">
        <v>39</v>
      </c>
      <c r="M4573" s="2">
        <v>111058</v>
      </c>
      <c r="N4573" t="s">
        <v>10102</v>
      </c>
      <c r="O4573" t="s">
        <v>10103</v>
      </c>
      <c r="P4573" t="s">
        <v>12832</v>
      </c>
      <c r="Q4573" t="e">
        <f>VLOOKUP(B4573,Sheet1!$A$1:$A$236,1,0)</f>
        <v>#N/A</v>
      </c>
    </row>
    <row r="4574" spans="1:17" x14ac:dyDescent="0.2">
      <c r="A4574" t="s">
        <v>0</v>
      </c>
      <c r="B4574" t="s">
        <v>10104</v>
      </c>
      <c r="C4574" t="s">
        <v>2</v>
      </c>
      <c r="D4574" t="s">
        <v>45</v>
      </c>
      <c r="E4574" t="s">
        <v>4</v>
      </c>
      <c r="F4574" s="2">
        <v>46000</v>
      </c>
      <c r="G4574" t="s">
        <v>5</v>
      </c>
      <c r="H4574" s="2">
        <v>1</v>
      </c>
      <c r="I4574" t="s">
        <v>6</v>
      </c>
      <c r="J4574" t="s">
        <v>10105</v>
      </c>
      <c r="K4574" t="s">
        <v>8</v>
      </c>
      <c r="L4574" t="s">
        <v>46</v>
      </c>
      <c r="M4574" s="2">
        <v>46000</v>
      </c>
      <c r="N4574" t="s">
        <v>10106</v>
      </c>
      <c r="O4574" t="s">
        <v>10107</v>
      </c>
      <c r="P4574" t="s">
        <v>12833</v>
      </c>
      <c r="Q4574" t="e">
        <f>VLOOKUP(B4574,Sheet1!$A$1:$A$236,1,0)</f>
        <v>#N/A</v>
      </c>
    </row>
    <row r="4575" spans="1:17" x14ac:dyDescent="0.2">
      <c r="A4575" t="s">
        <v>0</v>
      </c>
      <c r="B4575" t="s">
        <v>10108</v>
      </c>
      <c r="C4575" t="s">
        <v>2</v>
      </c>
      <c r="D4575" t="s">
        <v>21</v>
      </c>
      <c r="E4575" t="s">
        <v>4</v>
      </c>
      <c r="F4575" s="2">
        <v>74250</v>
      </c>
      <c r="G4575" t="s">
        <v>5</v>
      </c>
      <c r="H4575" s="2">
        <v>1</v>
      </c>
      <c r="I4575" t="s">
        <v>6</v>
      </c>
      <c r="J4575" t="s">
        <v>10109</v>
      </c>
      <c r="K4575" t="s">
        <v>8</v>
      </c>
      <c r="L4575" t="s">
        <v>23</v>
      </c>
      <c r="M4575" s="2">
        <v>74250</v>
      </c>
      <c r="N4575" t="s">
        <v>10110</v>
      </c>
      <c r="O4575" t="s">
        <v>10111</v>
      </c>
      <c r="P4575" t="s">
        <v>12834</v>
      </c>
      <c r="Q4575" t="e">
        <f>VLOOKUP(B4575,Sheet1!$A$1:$A$236,1,0)</f>
        <v>#N/A</v>
      </c>
    </row>
    <row r="4576" spans="1:17" x14ac:dyDescent="0.2">
      <c r="A4576" t="s">
        <v>0</v>
      </c>
      <c r="B4576" t="s">
        <v>10108</v>
      </c>
      <c r="C4576" t="s">
        <v>12</v>
      </c>
      <c r="D4576" t="s">
        <v>88</v>
      </c>
      <c r="E4576" t="s">
        <v>4</v>
      </c>
      <c r="F4576" s="2">
        <v>100364</v>
      </c>
      <c r="G4576" t="s">
        <v>5</v>
      </c>
      <c r="H4576" s="2">
        <v>2</v>
      </c>
      <c r="I4576" t="s">
        <v>6</v>
      </c>
      <c r="J4576" t="s">
        <v>10109</v>
      </c>
      <c r="K4576" t="s">
        <v>14</v>
      </c>
      <c r="L4576" t="s">
        <v>90</v>
      </c>
      <c r="M4576" s="2">
        <v>50182</v>
      </c>
      <c r="N4576" t="s">
        <v>10110</v>
      </c>
      <c r="O4576" t="s">
        <v>10111</v>
      </c>
      <c r="P4576" t="s">
        <v>12834</v>
      </c>
      <c r="Q4576" t="e">
        <f>VLOOKUP(B4576,Sheet1!$A$1:$A$236,1,0)</f>
        <v>#N/A</v>
      </c>
    </row>
    <row r="4577" spans="1:17" x14ac:dyDescent="0.2">
      <c r="A4577" t="s">
        <v>0</v>
      </c>
      <c r="B4577" t="s">
        <v>10108</v>
      </c>
      <c r="C4577" t="s">
        <v>16</v>
      </c>
      <c r="D4577" t="s">
        <v>45</v>
      </c>
      <c r="E4577" t="s">
        <v>4</v>
      </c>
      <c r="F4577" s="2">
        <v>138000</v>
      </c>
      <c r="G4577" t="s">
        <v>5</v>
      </c>
      <c r="H4577" s="2">
        <v>3</v>
      </c>
      <c r="I4577" t="s">
        <v>6</v>
      </c>
      <c r="J4577" t="s">
        <v>10109</v>
      </c>
      <c r="K4577" t="s">
        <v>18</v>
      </c>
      <c r="L4577" t="s">
        <v>46</v>
      </c>
      <c r="M4577" s="2">
        <v>46000</v>
      </c>
      <c r="N4577" t="s">
        <v>10110</v>
      </c>
      <c r="O4577" t="s">
        <v>10111</v>
      </c>
      <c r="P4577" t="s">
        <v>12834</v>
      </c>
      <c r="Q4577" t="e">
        <f>VLOOKUP(B4577,Sheet1!$A$1:$A$236,1,0)</f>
        <v>#N/A</v>
      </c>
    </row>
    <row r="4578" spans="1:17" x14ac:dyDescent="0.2">
      <c r="A4578" t="s">
        <v>0</v>
      </c>
      <c r="B4578" t="s">
        <v>10112</v>
      </c>
      <c r="C4578" t="s">
        <v>2</v>
      </c>
      <c r="D4578" t="s">
        <v>13</v>
      </c>
      <c r="E4578" t="s">
        <v>4</v>
      </c>
      <c r="F4578" s="2">
        <v>146862</v>
      </c>
      <c r="G4578" t="s">
        <v>5</v>
      </c>
      <c r="H4578" s="2">
        <v>2</v>
      </c>
      <c r="I4578" t="s">
        <v>6</v>
      </c>
      <c r="J4578" t="s">
        <v>10113</v>
      </c>
      <c r="K4578" t="s">
        <v>8</v>
      </c>
      <c r="L4578" t="s">
        <v>15</v>
      </c>
      <c r="M4578" s="2">
        <v>73431</v>
      </c>
      <c r="N4578" t="s">
        <v>10114</v>
      </c>
      <c r="O4578" t="s">
        <v>3093</v>
      </c>
      <c r="P4578" t="s">
        <v>11671</v>
      </c>
      <c r="Q4578" t="e">
        <f>VLOOKUP(B4578,Sheet1!$A$1:$A$236,1,0)</f>
        <v>#N/A</v>
      </c>
    </row>
    <row r="4579" spans="1:17" x14ac:dyDescent="0.2">
      <c r="A4579" t="s">
        <v>0</v>
      </c>
      <c r="B4579" t="s">
        <v>10112</v>
      </c>
      <c r="C4579" t="s">
        <v>12</v>
      </c>
      <c r="D4579" t="s">
        <v>94</v>
      </c>
      <c r="E4579" t="s">
        <v>4</v>
      </c>
      <c r="F4579" s="2">
        <v>351148</v>
      </c>
      <c r="G4579" t="s">
        <v>5</v>
      </c>
      <c r="H4579" s="2">
        <v>4</v>
      </c>
      <c r="I4579" t="s">
        <v>6</v>
      </c>
      <c r="J4579" t="s">
        <v>10113</v>
      </c>
      <c r="K4579" t="s">
        <v>14</v>
      </c>
      <c r="L4579" t="s">
        <v>96</v>
      </c>
      <c r="M4579" s="2">
        <v>87787</v>
      </c>
      <c r="N4579" t="s">
        <v>10114</v>
      </c>
      <c r="O4579" t="s">
        <v>3093</v>
      </c>
      <c r="P4579" t="s">
        <v>11671</v>
      </c>
      <c r="Q4579" t="e">
        <f>VLOOKUP(B4579,Sheet1!$A$1:$A$236,1,0)</f>
        <v>#N/A</v>
      </c>
    </row>
    <row r="4580" spans="1:17" x14ac:dyDescent="0.2">
      <c r="A4580" t="s">
        <v>0</v>
      </c>
      <c r="B4580" t="s">
        <v>10115</v>
      </c>
      <c r="C4580" t="s">
        <v>2</v>
      </c>
      <c r="D4580" t="s">
        <v>37</v>
      </c>
      <c r="E4580" t="s">
        <v>4</v>
      </c>
      <c r="F4580" s="2">
        <v>111058</v>
      </c>
      <c r="G4580" t="s">
        <v>5</v>
      </c>
      <c r="H4580" s="2">
        <v>1</v>
      </c>
      <c r="I4580" t="s">
        <v>6</v>
      </c>
      <c r="J4580" t="s">
        <v>10116</v>
      </c>
      <c r="K4580" t="s">
        <v>8</v>
      </c>
      <c r="L4580" t="s">
        <v>39</v>
      </c>
      <c r="M4580" s="2">
        <v>111058</v>
      </c>
      <c r="N4580" t="s">
        <v>10117</v>
      </c>
      <c r="O4580" t="s">
        <v>9244</v>
      </c>
      <c r="P4580" t="s">
        <v>12720</v>
      </c>
      <c r="Q4580" t="e">
        <f>VLOOKUP(B4580,Sheet1!$A$1:$A$236,1,0)</f>
        <v>#N/A</v>
      </c>
    </row>
    <row r="4581" spans="1:17" x14ac:dyDescent="0.2">
      <c r="A4581" t="s">
        <v>0</v>
      </c>
      <c r="B4581" t="s">
        <v>10118</v>
      </c>
      <c r="C4581" t="s">
        <v>2</v>
      </c>
      <c r="D4581" t="s">
        <v>13</v>
      </c>
      <c r="E4581" t="s">
        <v>4</v>
      </c>
      <c r="F4581" s="2">
        <v>73431</v>
      </c>
      <c r="G4581" t="s">
        <v>5</v>
      </c>
      <c r="H4581" s="2">
        <v>1</v>
      </c>
      <c r="I4581" t="s">
        <v>6</v>
      </c>
      <c r="J4581" t="s">
        <v>10119</v>
      </c>
      <c r="K4581" t="s">
        <v>8</v>
      </c>
      <c r="L4581" t="s">
        <v>15</v>
      </c>
      <c r="M4581" s="2">
        <v>73431</v>
      </c>
      <c r="N4581" t="s">
        <v>10120</v>
      </c>
      <c r="O4581" t="s">
        <v>10121</v>
      </c>
      <c r="P4581" t="s">
        <v>12835</v>
      </c>
      <c r="Q4581" t="e">
        <f>VLOOKUP(B4581,Sheet1!$A$1:$A$236,1,0)</f>
        <v>#N/A</v>
      </c>
    </row>
    <row r="4582" spans="1:17" x14ac:dyDescent="0.2">
      <c r="A4582" t="s">
        <v>0</v>
      </c>
      <c r="B4582" t="s">
        <v>10122</v>
      </c>
      <c r="C4582" t="s">
        <v>2</v>
      </c>
      <c r="D4582" t="s">
        <v>13</v>
      </c>
      <c r="E4582" t="s">
        <v>4</v>
      </c>
      <c r="F4582" s="2">
        <v>73431</v>
      </c>
      <c r="G4582" t="s">
        <v>5</v>
      </c>
      <c r="H4582" s="2">
        <v>1</v>
      </c>
      <c r="I4582" t="s">
        <v>6</v>
      </c>
      <c r="J4582" t="s">
        <v>10123</v>
      </c>
      <c r="K4582" t="s">
        <v>8</v>
      </c>
      <c r="L4582" t="s">
        <v>15</v>
      </c>
      <c r="M4582" s="2">
        <v>73431</v>
      </c>
      <c r="N4582" t="s">
        <v>10124</v>
      </c>
      <c r="O4582" t="s">
        <v>4212</v>
      </c>
      <c r="P4582" t="s">
        <v>11876</v>
      </c>
      <c r="Q4582" t="e">
        <f>VLOOKUP(B4582,Sheet1!$A$1:$A$236,1,0)</f>
        <v>#N/A</v>
      </c>
    </row>
    <row r="4583" spans="1:17" x14ac:dyDescent="0.2">
      <c r="A4583" t="s">
        <v>0</v>
      </c>
      <c r="B4583" t="s">
        <v>10125</v>
      </c>
      <c r="C4583" t="s">
        <v>2</v>
      </c>
      <c r="D4583" t="s">
        <v>37</v>
      </c>
      <c r="E4583" t="s">
        <v>4</v>
      </c>
      <c r="F4583" s="2">
        <v>666348</v>
      </c>
      <c r="G4583" t="s">
        <v>5</v>
      </c>
      <c r="H4583" s="2">
        <v>6</v>
      </c>
      <c r="I4583" t="s">
        <v>6</v>
      </c>
      <c r="J4583" t="s">
        <v>10126</v>
      </c>
      <c r="K4583" t="s">
        <v>8</v>
      </c>
      <c r="L4583" t="s">
        <v>39</v>
      </c>
      <c r="M4583" s="2">
        <v>111058</v>
      </c>
      <c r="N4583" t="s">
        <v>10127</v>
      </c>
      <c r="O4583" t="s">
        <v>10128</v>
      </c>
      <c r="P4583" t="s">
        <v>12836</v>
      </c>
      <c r="Q4583" t="e">
        <f>VLOOKUP(B4583,Sheet1!$A$1:$A$236,1,0)</f>
        <v>#N/A</v>
      </c>
    </row>
    <row r="4584" spans="1:17" x14ac:dyDescent="0.2">
      <c r="A4584" t="s">
        <v>0</v>
      </c>
      <c r="B4584" t="s">
        <v>10129</v>
      </c>
      <c r="C4584" t="s">
        <v>2</v>
      </c>
      <c r="D4584" t="s">
        <v>33</v>
      </c>
      <c r="E4584" t="s">
        <v>4</v>
      </c>
      <c r="F4584" s="2">
        <v>90750</v>
      </c>
      <c r="G4584" t="s">
        <v>5</v>
      </c>
      <c r="H4584" s="2">
        <v>1</v>
      </c>
      <c r="I4584" t="s">
        <v>6</v>
      </c>
      <c r="J4584" t="s">
        <v>10130</v>
      </c>
      <c r="K4584" t="s">
        <v>8</v>
      </c>
      <c r="L4584" t="s">
        <v>35</v>
      </c>
      <c r="M4584" s="2">
        <v>90750</v>
      </c>
      <c r="N4584" t="s">
        <v>10131</v>
      </c>
      <c r="O4584" t="s">
        <v>5331</v>
      </c>
      <c r="P4584" t="s">
        <v>12082</v>
      </c>
      <c r="Q4584" t="e">
        <f>VLOOKUP(B4584,Sheet1!$A$1:$A$236,1,0)</f>
        <v>#N/A</v>
      </c>
    </row>
    <row r="4585" spans="1:17" x14ac:dyDescent="0.2">
      <c r="A4585" t="s">
        <v>0</v>
      </c>
      <c r="B4585" t="s">
        <v>10132</v>
      </c>
      <c r="C4585" t="s">
        <v>2</v>
      </c>
      <c r="D4585" t="s">
        <v>94</v>
      </c>
      <c r="E4585" t="s">
        <v>4</v>
      </c>
      <c r="F4585" s="2">
        <v>87787</v>
      </c>
      <c r="G4585" t="s">
        <v>5</v>
      </c>
      <c r="H4585" s="2">
        <v>1</v>
      </c>
      <c r="I4585" t="s">
        <v>6</v>
      </c>
      <c r="J4585" t="s">
        <v>10133</v>
      </c>
      <c r="K4585" t="s">
        <v>8</v>
      </c>
      <c r="L4585" t="s">
        <v>96</v>
      </c>
      <c r="M4585" s="2">
        <v>87787</v>
      </c>
      <c r="N4585" t="s">
        <v>10134</v>
      </c>
      <c r="O4585" t="s">
        <v>5331</v>
      </c>
      <c r="P4585" t="s">
        <v>12082</v>
      </c>
      <c r="Q4585" t="e">
        <f>VLOOKUP(B4585,Sheet1!$A$1:$A$236,1,0)</f>
        <v>#N/A</v>
      </c>
    </row>
    <row r="4586" spans="1:17" x14ac:dyDescent="0.2">
      <c r="A4586" t="s">
        <v>0</v>
      </c>
      <c r="B4586" t="s">
        <v>10135</v>
      </c>
      <c r="C4586" t="s">
        <v>2</v>
      </c>
      <c r="D4586" t="s">
        <v>33</v>
      </c>
      <c r="E4586" t="s">
        <v>4</v>
      </c>
      <c r="F4586" s="2">
        <v>90750</v>
      </c>
      <c r="G4586" t="s">
        <v>5</v>
      </c>
      <c r="H4586" s="2">
        <v>1</v>
      </c>
      <c r="I4586" t="s">
        <v>6</v>
      </c>
      <c r="J4586" t="s">
        <v>10136</v>
      </c>
      <c r="K4586" t="s">
        <v>8</v>
      </c>
      <c r="L4586" t="s">
        <v>35</v>
      </c>
      <c r="M4586" s="2">
        <v>90750</v>
      </c>
      <c r="N4586" t="s">
        <v>10137</v>
      </c>
      <c r="O4586" t="s">
        <v>6060</v>
      </c>
      <c r="P4586" t="s">
        <v>12216</v>
      </c>
      <c r="Q4586" t="e">
        <f>VLOOKUP(B4586,Sheet1!$A$1:$A$236,1,0)</f>
        <v>#N/A</v>
      </c>
    </row>
    <row r="4587" spans="1:17" x14ac:dyDescent="0.2">
      <c r="A4587" t="s">
        <v>0</v>
      </c>
      <c r="B4587" t="s">
        <v>10138</v>
      </c>
      <c r="C4587" t="s">
        <v>2</v>
      </c>
      <c r="D4587" t="s">
        <v>3</v>
      </c>
      <c r="E4587" t="s">
        <v>4</v>
      </c>
      <c r="F4587" s="2">
        <v>212850</v>
      </c>
      <c r="G4587" t="s">
        <v>5</v>
      </c>
      <c r="H4587" s="2">
        <v>3</v>
      </c>
      <c r="I4587" t="s">
        <v>6</v>
      </c>
      <c r="J4587" t="s">
        <v>10139</v>
      </c>
      <c r="K4587" t="s">
        <v>8</v>
      </c>
      <c r="L4587" t="s">
        <v>9</v>
      </c>
      <c r="M4587" s="2">
        <v>70950</v>
      </c>
      <c r="N4587" t="s">
        <v>10140</v>
      </c>
      <c r="O4587" t="s">
        <v>1687</v>
      </c>
      <c r="P4587" t="s">
        <v>11382</v>
      </c>
      <c r="Q4587" t="e">
        <f>VLOOKUP(B4587,Sheet1!$A$1:$A$236,1,0)</f>
        <v>#N/A</v>
      </c>
    </row>
    <row r="4588" spans="1:17" x14ac:dyDescent="0.2">
      <c r="A4588" t="s">
        <v>0</v>
      </c>
      <c r="B4588" t="s">
        <v>10141</v>
      </c>
      <c r="C4588" t="s">
        <v>2</v>
      </c>
      <c r="D4588" t="s">
        <v>45</v>
      </c>
      <c r="E4588" t="s">
        <v>4</v>
      </c>
      <c r="F4588" s="2">
        <v>92000</v>
      </c>
      <c r="G4588" t="s">
        <v>5</v>
      </c>
      <c r="H4588" s="2">
        <v>2</v>
      </c>
      <c r="I4588" t="s">
        <v>6</v>
      </c>
      <c r="J4588" t="s">
        <v>10142</v>
      </c>
      <c r="K4588" t="s">
        <v>8</v>
      </c>
      <c r="L4588" t="s">
        <v>46</v>
      </c>
      <c r="M4588" s="2">
        <v>46000</v>
      </c>
      <c r="N4588" t="s">
        <v>10143</v>
      </c>
      <c r="O4588" t="s">
        <v>1170</v>
      </c>
      <c r="P4588" t="s">
        <v>11269</v>
      </c>
      <c r="Q4588" t="e">
        <f>VLOOKUP(B4588,Sheet1!$A$1:$A$236,1,0)</f>
        <v>#N/A</v>
      </c>
    </row>
    <row r="4589" spans="1:17" x14ac:dyDescent="0.2">
      <c r="A4589" t="s">
        <v>0</v>
      </c>
      <c r="B4589" t="s">
        <v>10144</v>
      </c>
      <c r="C4589" t="s">
        <v>2</v>
      </c>
      <c r="D4589" t="s">
        <v>3</v>
      </c>
      <c r="E4589" t="s">
        <v>4</v>
      </c>
      <c r="F4589" s="2">
        <v>212850</v>
      </c>
      <c r="G4589" t="s">
        <v>5</v>
      </c>
      <c r="H4589" s="2">
        <v>3</v>
      </c>
      <c r="I4589" t="s">
        <v>6</v>
      </c>
      <c r="J4589" t="s">
        <v>10145</v>
      </c>
      <c r="K4589" t="s">
        <v>8</v>
      </c>
      <c r="L4589" t="s">
        <v>9</v>
      </c>
      <c r="M4589" s="2">
        <v>70950</v>
      </c>
      <c r="N4589" t="s">
        <v>10146</v>
      </c>
      <c r="O4589" t="s">
        <v>10147</v>
      </c>
      <c r="P4589" t="s">
        <v>12837</v>
      </c>
      <c r="Q4589" t="e">
        <f>VLOOKUP(B4589,Sheet1!$A$1:$A$236,1,0)</f>
        <v>#N/A</v>
      </c>
    </row>
    <row r="4590" spans="1:17" x14ac:dyDescent="0.2">
      <c r="A4590" t="s">
        <v>0</v>
      </c>
      <c r="B4590" t="s">
        <v>10144</v>
      </c>
      <c r="C4590" t="s">
        <v>12</v>
      </c>
      <c r="D4590" t="s">
        <v>21</v>
      </c>
      <c r="E4590" t="s">
        <v>4</v>
      </c>
      <c r="F4590" s="2">
        <v>74250</v>
      </c>
      <c r="G4590" t="s">
        <v>5</v>
      </c>
      <c r="H4590" s="2">
        <v>1</v>
      </c>
      <c r="I4590" t="s">
        <v>6</v>
      </c>
      <c r="J4590" t="s">
        <v>10145</v>
      </c>
      <c r="K4590" t="s">
        <v>14</v>
      </c>
      <c r="L4590" t="s">
        <v>23</v>
      </c>
      <c r="M4590" s="2">
        <v>74250</v>
      </c>
      <c r="N4590" t="s">
        <v>10146</v>
      </c>
      <c r="O4590" t="s">
        <v>10147</v>
      </c>
      <c r="P4590" t="s">
        <v>12837</v>
      </c>
      <c r="Q4590" t="e">
        <f>VLOOKUP(B4590,Sheet1!$A$1:$A$236,1,0)</f>
        <v>#N/A</v>
      </c>
    </row>
    <row r="4591" spans="1:17" x14ac:dyDescent="0.2">
      <c r="A4591" t="s">
        <v>0</v>
      </c>
      <c r="B4591" t="s">
        <v>10148</v>
      </c>
      <c r="C4591" t="s">
        <v>2</v>
      </c>
      <c r="D4591" t="s">
        <v>33</v>
      </c>
      <c r="E4591" t="s">
        <v>4</v>
      </c>
      <c r="F4591" s="2">
        <v>272250</v>
      </c>
      <c r="G4591" t="s">
        <v>5</v>
      </c>
      <c r="H4591" s="2">
        <v>3</v>
      </c>
      <c r="I4591" t="s">
        <v>6</v>
      </c>
      <c r="J4591" t="s">
        <v>10149</v>
      </c>
      <c r="K4591" t="s">
        <v>8</v>
      </c>
      <c r="L4591" t="s">
        <v>35</v>
      </c>
      <c r="M4591" s="2">
        <v>90750</v>
      </c>
      <c r="N4591" t="s">
        <v>10150</v>
      </c>
      <c r="O4591" t="s">
        <v>10151</v>
      </c>
      <c r="P4591" t="s">
        <v>12838</v>
      </c>
      <c r="Q4591" t="e">
        <f>VLOOKUP(B4591,Sheet1!$A$1:$A$236,1,0)</f>
        <v>#N/A</v>
      </c>
    </row>
    <row r="4592" spans="1:17" x14ac:dyDescent="0.2">
      <c r="A4592" t="s">
        <v>0</v>
      </c>
      <c r="B4592" t="s">
        <v>10148</v>
      </c>
      <c r="C4592" t="s">
        <v>12</v>
      </c>
      <c r="D4592" t="s">
        <v>13</v>
      </c>
      <c r="E4592" t="s">
        <v>4</v>
      </c>
      <c r="F4592" s="2">
        <v>220293</v>
      </c>
      <c r="G4592" t="s">
        <v>5</v>
      </c>
      <c r="H4592" s="2">
        <v>3</v>
      </c>
      <c r="I4592" t="s">
        <v>6</v>
      </c>
      <c r="J4592" t="s">
        <v>10149</v>
      </c>
      <c r="K4592" t="s">
        <v>14</v>
      </c>
      <c r="L4592" t="s">
        <v>15</v>
      </c>
      <c r="M4592" s="2">
        <v>73431</v>
      </c>
      <c r="N4592" t="s">
        <v>10150</v>
      </c>
      <c r="O4592" t="s">
        <v>10151</v>
      </c>
      <c r="P4592" t="s">
        <v>12838</v>
      </c>
      <c r="Q4592" t="e">
        <f>VLOOKUP(B4592,Sheet1!$A$1:$A$236,1,0)</f>
        <v>#N/A</v>
      </c>
    </row>
    <row r="4593" spans="1:17" x14ac:dyDescent="0.2">
      <c r="A4593" t="s">
        <v>0</v>
      </c>
      <c r="B4593" t="s">
        <v>10148</v>
      </c>
      <c r="C4593" t="s">
        <v>16</v>
      </c>
      <c r="D4593" t="s">
        <v>37</v>
      </c>
      <c r="E4593" t="s">
        <v>4</v>
      </c>
      <c r="F4593" s="2">
        <v>222116</v>
      </c>
      <c r="G4593" t="s">
        <v>5</v>
      </c>
      <c r="H4593" s="2">
        <v>2</v>
      </c>
      <c r="I4593" t="s">
        <v>6</v>
      </c>
      <c r="J4593" t="s">
        <v>10149</v>
      </c>
      <c r="K4593" t="s">
        <v>18</v>
      </c>
      <c r="L4593" t="s">
        <v>39</v>
      </c>
      <c r="M4593" s="2">
        <v>111058</v>
      </c>
      <c r="N4593" t="s">
        <v>10150</v>
      </c>
      <c r="O4593" t="s">
        <v>10151</v>
      </c>
      <c r="P4593" t="s">
        <v>12838</v>
      </c>
      <c r="Q4593" t="e">
        <f>VLOOKUP(B4593,Sheet1!$A$1:$A$236,1,0)</f>
        <v>#N/A</v>
      </c>
    </row>
    <row r="4594" spans="1:17" x14ac:dyDescent="0.2">
      <c r="A4594" t="s">
        <v>0</v>
      </c>
      <c r="B4594" t="s">
        <v>10148</v>
      </c>
      <c r="C4594" t="s">
        <v>20</v>
      </c>
      <c r="D4594" t="s">
        <v>88</v>
      </c>
      <c r="E4594" t="s">
        <v>4</v>
      </c>
      <c r="F4594" s="2">
        <v>100364</v>
      </c>
      <c r="G4594" t="s">
        <v>5</v>
      </c>
      <c r="H4594" s="2">
        <v>2</v>
      </c>
      <c r="I4594" t="s">
        <v>6</v>
      </c>
      <c r="J4594" t="s">
        <v>10149</v>
      </c>
      <c r="K4594" t="s">
        <v>22</v>
      </c>
      <c r="L4594" t="s">
        <v>90</v>
      </c>
      <c r="M4594" s="2">
        <v>50182</v>
      </c>
      <c r="N4594" t="s">
        <v>10150</v>
      </c>
      <c r="O4594" t="s">
        <v>10151</v>
      </c>
      <c r="P4594" t="s">
        <v>12838</v>
      </c>
      <c r="Q4594" t="e">
        <f>VLOOKUP(B4594,Sheet1!$A$1:$A$236,1,0)</f>
        <v>#N/A</v>
      </c>
    </row>
    <row r="4595" spans="1:17" x14ac:dyDescent="0.2">
      <c r="A4595" t="s">
        <v>0</v>
      </c>
      <c r="B4595" t="s">
        <v>10148</v>
      </c>
      <c r="C4595" t="s">
        <v>24</v>
      </c>
      <c r="D4595" t="s">
        <v>45</v>
      </c>
      <c r="E4595" t="s">
        <v>4</v>
      </c>
      <c r="F4595" s="2">
        <v>46000</v>
      </c>
      <c r="G4595" t="s">
        <v>5</v>
      </c>
      <c r="H4595" s="2">
        <v>1</v>
      </c>
      <c r="I4595" t="s">
        <v>6</v>
      </c>
      <c r="J4595" t="s">
        <v>10149</v>
      </c>
      <c r="K4595" t="s">
        <v>26</v>
      </c>
      <c r="L4595" t="s">
        <v>46</v>
      </c>
      <c r="M4595" s="2">
        <v>46000</v>
      </c>
      <c r="N4595" t="s">
        <v>10150</v>
      </c>
      <c r="O4595" t="s">
        <v>10151</v>
      </c>
      <c r="P4595" t="s">
        <v>12838</v>
      </c>
      <c r="Q4595" t="e">
        <f>VLOOKUP(B4595,Sheet1!$A$1:$A$236,1,0)</f>
        <v>#N/A</v>
      </c>
    </row>
    <row r="4596" spans="1:17" x14ac:dyDescent="0.2">
      <c r="A4596" t="s">
        <v>0</v>
      </c>
      <c r="B4596" t="s">
        <v>10148</v>
      </c>
      <c r="C4596" t="s">
        <v>28</v>
      </c>
      <c r="D4596" t="s">
        <v>21</v>
      </c>
      <c r="E4596" t="s">
        <v>4</v>
      </c>
      <c r="F4596" s="2">
        <v>74250</v>
      </c>
      <c r="G4596" t="s">
        <v>5</v>
      </c>
      <c r="H4596" s="2">
        <v>1</v>
      </c>
      <c r="I4596" t="s">
        <v>6</v>
      </c>
      <c r="J4596" t="s">
        <v>10149</v>
      </c>
      <c r="K4596" t="s">
        <v>30</v>
      </c>
      <c r="L4596" t="s">
        <v>23</v>
      </c>
      <c r="M4596" s="2">
        <v>74250</v>
      </c>
      <c r="N4596" t="s">
        <v>10150</v>
      </c>
      <c r="O4596" t="s">
        <v>10151</v>
      </c>
      <c r="P4596" t="s">
        <v>12838</v>
      </c>
      <c r="Q4596" t="e">
        <f>VLOOKUP(B4596,Sheet1!$A$1:$A$236,1,0)</f>
        <v>#N/A</v>
      </c>
    </row>
    <row r="4597" spans="1:17" x14ac:dyDescent="0.2">
      <c r="A4597" t="s">
        <v>0</v>
      </c>
      <c r="B4597" t="s">
        <v>10152</v>
      </c>
      <c r="C4597" t="s">
        <v>2</v>
      </c>
      <c r="D4597" t="s">
        <v>94</v>
      </c>
      <c r="E4597" t="s">
        <v>4</v>
      </c>
      <c r="F4597" s="2">
        <v>175574</v>
      </c>
      <c r="G4597" t="s">
        <v>5</v>
      </c>
      <c r="H4597" s="2">
        <v>2</v>
      </c>
      <c r="I4597" t="s">
        <v>6</v>
      </c>
      <c r="J4597" t="s">
        <v>10153</v>
      </c>
      <c r="K4597" t="s">
        <v>8</v>
      </c>
      <c r="L4597" t="s">
        <v>96</v>
      </c>
      <c r="M4597" s="2">
        <v>87787</v>
      </c>
      <c r="N4597" t="s">
        <v>4083</v>
      </c>
      <c r="O4597" t="s">
        <v>8585</v>
      </c>
      <c r="P4597" t="s">
        <v>12619</v>
      </c>
      <c r="Q4597" t="e">
        <f>VLOOKUP(B4597,Sheet1!$A$1:$A$236,1,0)</f>
        <v>#N/A</v>
      </c>
    </row>
    <row r="4598" spans="1:17" x14ac:dyDescent="0.2">
      <c r="A4598" t="s">
        <v>0</v>
      </c>
      <c r="B4598" t="s">
        <v>10154</v>
      </c>
      <c r="C4598" t="s">
        <v>2</v>
      </c>
      <c r="D4598" t="s">
        <v>88</v>
      </c>
      <c r="E4598" t="s">
        <v>4</v>
      </c>
      <c r="F4598" s="2">
        <v>50182</v>
      </c>
      <c r="G4598" t="s">
        <v>5</v>
      </c>
      <c r="H4598" s="2">
        <v>1</v>
      </c>
      <c r="I4598" t="s">
        <v>6</v>
      </c>
      <c r="J4598" t="s">
        <v>10155</v>
      </c>
      <c r="K4598" t="s">
        <v>8</v>
      </c>
      <c r="L4598" t="s">
        <v>90</v>
      </c>
      <c r="M4598" s="2">
        <v>50182</v>
      </c>
      <c r="N4598" t="s">
        <v>10156</v>
      </c>
      <c r="O4598" t="s">
        <v>10147</v>
      </c>
      <c r="P4598" t="s">
        <v>12837</v>
      </c>
      <c r="Q4598" t="e">
        <f>VLOOKUP(B4598,Sheet1!$A$1:$A$236,1,0)</f>
        <v>#N/A</v>
      </c>
    </row>
    <row r="4599" spans="1:17" x14ac:dyDescent="0.2">
      <c r="A4599" t="s">
        <v>0</v>
      </c>
      <c r="B4599" t="s">
        <v>10154</v>
      </c>
      <c r="C4599" t="s">
        <v>12</v>
      </c>
      <c r="D4599" t="s">
        <v>45</v>
      </c>
      <c r="E4599" t="s">
        <v>4</v>
      </c>
      <c r="F4599" s="2">
        <v>92000</v>
      </c>
      <c r="G4599" t="s">
        <v>5</v>
      </c>
      <c r="H4599" s="2">
        <v>2</v>
      </c>
      <c r="I4599" t="s">
        <v>6</v>
      </c>
      <c r="J4599" t="s">
        <v>10155</v>
      </c>
      <c r="K4599" t="s">
        <v>14</v>
      </c>
      <c r="L4599" t="s">
        <v>46</v>
      </c>
      <c r="M4599" s="2">
        <v>46000</v>
      </c>
      <c r="N4599" t="s">
        <v>10156</v>
      </c>
      <c r="O4599" t="s">
        <v>10147</v>
      </c>
      <c r="P4599" t="s">
        <v>12837</v>
      </c>
      <c r="Q4599" t="e">
        <f>VLOOKUP(B4599,Sheet1!$A$1:$A$236,1,0)</f>
        <v>#N/A</v>
      </c>
    </row>
    <row r="4600" spans="1:17" x14ac:dyDescent="0.2">
      <c r="A4600" t="s">
        <v>0</v>
      </c>
      <c r="B4600" t="s">
        <v>10157</v>
      </c>
      <c r="C4600" t="s">
        <v>2</v>
      </c>
      <c r="D4600" t="s">
        <v>3</v>
      </c>
      <c r="E4600" t="s">
        <v>4</v>
      </c>
      <c r="F4600" s="2">
        <v>70950</v>
      </c>
      <c r="G4600" t="s">
        <v>5</v>
      </c>
      <c r="H4600" s="2">
        <v>1</v>
      </c>
      <c r="I4600" t="s">
        <v>6</v>
      </c>
      <c r="J4600" t="s">
        <v>10158</v>
      </c>
      <c r="K4600" t="s">
        <v>8</v>
      </c>
      <c r="L4600" t="s">
        <v>9</v>
      </c>
      <c r="M4600" s="2">
        <v>70950</v>
      </c>
      <c r="N4600" t="s">
        <v>10159</v>
      </c>
      <c r="O4600" t="s">
        <v>10160</v>
      </c>
      <c r="P4600" t="s">
        <v>12839</v>
      </c>
      <c r="Q4600" t="e">
        <f>VLOOKUP(B4600,Sheet1!$A$1:$A$236,1,0)</f>
        <v>#N/A</v>
      </c>
    </row>
    <row r="4601" spans="1:17" x14ac:dyDescent="0.2">
      <c r="A4601" t="s">
        <v>0</v>
      </c>
      <c r="B4601" t="s">
        <v>10157</v>
      </c>
      <c r="C4601" t="s">
        <v>12</v>
      </c>
      <c r="D4601" t="s">
        <v>45</v>
      </c>
      <c r="E4601" t="s">
        <v>4</v>
      </c>
      <c r="F4601" s="2">
        <v>92000</v>
      </c>
      <c r="G4601" t="s">
        <v>5</v>
      </c>
      <c r="H4601" s="2">
        <v>2</v>
      </c>
      <c r="I4601" t="s">
        <v>6</v>
      </c>
      <c r="J4601" t="s">
        <v>10158</v>
      </c>
      <c r="K4601" t="s">
        <v>14</v>
      </c>
      <c r="L4601" t="s">
        <v>46</v>
      </c>
      <c r="M4601" s="2">
        <v>46000</v>
      </c>
      <c r="N4601" t="s">
        <v>10159</v>
      </c>
      <c r="O4601" t="s">
        <v>10160</v>
      </c>
      <c r="P4601" t="s">
        <v>12839</v>
      </c>
      <c r="Q4601" t="e">
        <f>VLOOKUP(B4601,Sheet1!$A$1:$A$236,1,0)</f>
        <v>#N/A</v>
      </c>
    </row>
    <row r="4602" spans="1:17" x14ac:dyDescent="0.2">
      <c r="A4602" t="s">
        <v>0</v>
      </c>
      <c r="B4602" t="s">
        <v>10157</v>
      </c>
      <c r="C4602" t="s">
        <v>16</v>
      </c>
      <c r="D4602" t="s">
        <v>45</v>
      </c>
      <c r="E4602" t="s">
        <v>4</v>
      </c>
      <c r="F4602" s="2">
        <v>46000</v>
      </c>
      <c r="G4602" t="s">
        <v>5</v>
      </c>
      <c r="H4602" s="2">
        <v>1</v>
      </c>
      <c r="I4602" t="s">
        <v>6</v>
      </c>
      <c r="J4602" t="s">
        <v>10158</v>
      </c>
      <c r="K4602" t="s">
        <v>18</v>
      </c>
      <c r="L4602" t="s">
        <v>46</v>
      </c>
      <c r="M4602" s="2">
        <v>46000</v>
      </c>
      <c r="N4602" t="s">
        <v>10159</v>
      </c>
      <c r="O4602" t="s">
        <v>10160</v>
      </c>
      <c r="P4602" t="s">
        <v>12839</v>
      </c>
      <c r="Q4602" t="e">
        <f>VLOOKUP(B4602,Sheet1!$A$1:$A$236,1,0)</f>
        <v>#N/A</v>
      </c>
    </row>
    <row r="4603" spans="1:17" x14ac:dyDescent="0.2">
      <c r="A4603" t="s">
        <v>0</v>
      </c>
      <c r="B4603" t="s">
        <v>10157</v>
      </c>
      <c r="C4603" t="s">
        <v>20</v>
      </c>
      <c r="D4603" t="s">
        <v>88</v>
      </c>
      <c r="E4603" t="s">
        <v>4</v>
      </c>
      <c r="F4603" s="2">
        <v>50182</v>
      </c>
      <c r="G4603" t="s">
        <v>5</v>
      </c>
      <c r="H4603" s="2">
        <v>1</v>
      </c>
      <c r="I4603" t="s">
        <v>6</v>
      </c>
      <c r="J4603" t="s">
        <v>10158</v>
      </c>
      <c r="K4603" t="s">
        <v>22</v>
      </c>
      <c r="L4603" t="s">
        <v>90</v>
      </c>
      <c r="M4603" s="2">
        <v>50182</v>
      </c>
      <c r="N4603" t="s">
        <v>10159</v>
      </c>
      <c r="O4603" t="s">
        <v>10160</v>
      </c>
      <c r="P4603" t="s">
        <v>12839</v>
      </c>
      <c r="Q4603" t="e">
        <f>VLOOKUP(B4603,Sheet1!$A$1:$A$236,1,0)</f>
        <v>#N/A</v>
      </c>
    </row>
    <row r="4604" spans="1:17" x14ac:dyDescent="0.2">
      <c r="A4604" t="s">
        <v>0</v>
      </c>
      <c r="B4604" t="s">
        <v>10161</v>
      </c>
      <c r="C4604" t="s">
        <v>2</v>
      </c>
      <c r="D4604" t="s">
        <v>88</v>
      </c>
      <c r="E4604" t="s">
        <v>4</v>
      </c>
      <c r="F4604" s="2">
        <v>150546</v>
      </c>
      <c r="G4604" t="s">
        <v>5</v>
      </c>
      <c r="H4604" s="2">
        <v>3</v>
      </c>
      <c r="I4604" t="s">
        <v>6</v>
      </c>
      <c r="J4604" t="s">
        <v>10162</v>
      </c>
      <c r="K4604" t="s">
        <v>8</v>
      </c>
      <c r="L4604" t="s">
        <v>90</v>
      </c>
      <c r="M4604" s="2">
        <v>50182</v>
      </c>
      <c r="N4604" t="s">
        <v>10163</v>
      </c>
      <c r="O4604" t="s">
        <v>10164</v>
      </c>
      <c r="P4604" t="s">
        <v>12840</v>
      </c>
      <c r="Q4604" t="e">
        <f>VLOOKUP(B4604,Sheet1!$A$1:$A$236,1,0)</f>
        <v>#N/A</v>
      </c>
    </row>
    <row r="4605" spans="1:17" x14ac:dyDescent="0.2">
      <c r="A4605" t="s">
        <v>0</v>
      </c>
      <c r="B4605" t="s">
        <v>10165</v>
      </c>
      <c r="C4605" t="s">
        <v>2</v>
      </c>
      <c r="D4605" t="s">
        <v>94</v>
      </c>
      <c r="E4605" t="s">
        <v>4</v>
      </c>
      <c r="F4605" s="2">
        <v>175574</v>
      </c>
      <c r="G4605" t="s">
        <v>5</v>
      </c>
      <c r="H4605" s="2">
        <v>2</v>
      </c>
      <c r="I4605" t="s">
        <v>6</v>
      </c>
      <c r="J4605" t="s">
        <v>10166</v>
      </c>
      <c r="K4605" t="s">
        <v>8</v>
      </c>
      <c r="L4605" t="s">
        <v>96</v>
      </c>
      <c r="M4605" s="2">
        <v>87787</v>
      </c>
      <c r="N4605" t="s">
        <v>10167</v>
      </c>
      <c r="O4605" t="s">
        <v>705</v>
      </c>
      <c r="P4605" t="s">
        <v>11168</v>
      </c>
      <c r="Q4605" t="e">
        <f>VLOOKUP(B4605,Sheet1!$A$1:$A$236,1,0)</f>
        <v>#N/A</v>
      </c>
    </row>
    <row r="4606" spans="1:17" x14ac:dyDescent="0.2">
      <c r="A4606" t="s">
        <v>0</v>
      </c>
      <c r="B4606" t="s">
        <v>10168</v>
      </c>
      <c r="C4606" t="s">
        <v>2</v>
      </c>
      <c r="D4606" t="s">
        <v>94</v>
      </c>
      <c r="E4606" t="s">
        <v>4</v>
      </c>
      <c r="F4606" s="2">
        <v>87787</v>
      </c>
      <c r="G4606" t="s">
        <v>5</v>
      </c>
      <c r="H4606" s="2">
        <v>1</v>
      </c>
      <c r="I4606" t="s">
        <v>6</v>
      </c>
      <c r="J4606" t="s">
        <v>10169</v>
      </c>
      <c r="K4606" t="s">
        <v>8</v>
      </c>
      <c r="L4606" t="s">
        <v>96</v>
      </c>
      <c r="M4606" s="2">
        <v>87787</v>
      </c>
      <c r="N4606" t="s">
        <v>10170</v>
      </c>
      <c r="O4606" t="s">
        <v>753</v>
      </c>
      <c r="P4606" t="s">
        <v>11177</v>
      </c>
      <c r="Q4606" t="e">
        <f>VLOOKUP(B4606,Sheet1!$A$1:$A$236,1,0)</f>
        <v>#N/A</v>
      </c>
    </row>
    <row r="4607" spans="1:17" x14ac:dyDescent="0.2">
      <c r="A4607" t="s">
        <v>0</v>
      </c>
      <c r="B4607" t="s">
        <v>10171</v>
      </c>
      <c r="C4607" t="s">
        <v>2</v>
      </c>
      <c r="D4607" t="s">
        <v>37</v>
      </c>
      <c r="E4607" t="s">
        <v>4</v>
      </c>
      <c r="F4607" s="2">
        <v>111058</v>
      </c>
      <c r="G4607" t="s">
        <v>5</v>
      </c>
      <c r="H4607" s="2">
        <v>1</v>
      </c>
      <c r="I4607" t="s">
        <v>6</v>
      </c>
      <c r="J4607" t="s">
        <v>10172</v>
      </c>
      <c r="K4607" t="s">
        <v>8</v>
      </c>
      <c r="L4607" t="s">
        <v>39</v>
      </c>
      <c r="M4607" s="2">
        <v>111058</v>
      </c>
      <c r="N4607" t="s">
        <v>10173</v>
      </c>
      <c r="O4607" t="s">
        <v>5909</v>
      </c>
      <c r="P4607" t="s">
        <v>12194</v>
      </c>
      <c r="Q4607" t="str">
        <f>VLOOKUP(B4607,Sheet1!$A$1:$A$236,1,0)</f>
        <v>9102716912</v>
      </c>
    </row>
    <row r="4608" spans="1:17" x14ac:dyDescent="0.2">
      <c r="A4608" t="s">
        <v>0</v>
      </c>
      <c r="B4608" t="s">
        <v>10171</v>
      </c>
      <c r="C4608" t="s">
        <v>12</v>
      </c>
      <c r="D4608" t="s">
        <v>120</v>
      </c>
      <c r="E4608" t="s">
        <v>4</v>
      </c>
      <c r="F4608" s="2">
        <v>183870</v>
      </c>
      <c r="G4608" t="s">
        <v>5</v>
      </c>
      <c r="H4608" s="2">
        <v>6</v>
      </c>
      <c r="I4608" t="s">
        <v>6</v>
      </c>
      <c r="J4608" t="s">
        <v>10172</v>
      </c>
      <c r="K4608" t="s">
        <v>14</v>
      </c>
      <c r="L4608" t="s">
        <v>122</v>
      </c>
      <c r="M4608" s="2">
        <v>30645</v>
      </c>
      <c r="N4608" t="s">
        <v>10173</v>
      </c>
      <c r="O4608" t="s">
        <v>5909</v>
      </c>
      <c r="P4608" t="s">
        <v>12194</v>
      </c>
      <c r="Q4608" t="str">
        <f>VLOOKUP(B4608,Sheet1!$A$1:$A$236,1,0)</f>
        <v>9102716912</v>
      </c>
    </row>
    <row r="4609" spans="1:17" x14ac:dyDescent="0.2">
      <c r="A4609" t="s">
        <v>0</v>
      </c>
      <c r="B4609" t="s">
        <v>10174</v>
      </c>
      <c r="C4609" t="s">
        <v>2</v>
      </c>
      <c r="D4609" t="s">
        <v>21</v>
      </c>
      <c r="E4609" t="s">
        <v>4</v>
      </c>
      <c r="F4609" s="2">
        <v>74250</v>
      </c>
      <c r="G4609" t="s">
        <v>5</v>
      </c>
      <c r="H4609" s="2">
        <v>1</v>
      </c>
      <c r="I4609" t="s">
        <v>6</v>
      </c>
      <c r="J4609" t="s">
        <v>10175</v>
      </c>
      <c r="K4609" t="s">
        <v>8</v>
      </c>
      <c r="L4609" t="s">
        <v>23</v>
      </c>
      <c r="M4609" s="2">
        <v>74250</v>
      </c>
      <c r="N4609" t="s">
        <v>10176</v>
      </c>
      <c r="O4609" t="s">
        <v>5909</v>
      </c>
      <c r="P4609" t="s">
        <v>12194</v>
      </c>
      <c r="Q4609" t="e">
        <f>VLOOKUP(B4609,Sheet1!$A$1:$A$236,1,0)</f>
        <v>#N/A</v>
      </c>
    </row>
    <row r="4610" spans="1:17" x14ac:dyDescent="0.2">
      <c r="A4610" t="s">
        <v>0</v>
      </c>
      <c r="B4610" t="s">
        <v>10177</v>
      </c>
      <c r="C4610" t="s">
        <v>2</v>
      </c>
      <c r="D4610" t="s">
        <v>120</v>
      </c>
      <c r="E4610" t="s">
        <v>4</v>
      </c>
      <c r="F4610" s="2">
        <v>30645</v>
      </c>
      <c r="G4610" t="s">
        <v>5</v>
      </c>
      <c r="H4610" s="2">
        <v>1</v>
      </c>
      <c r="I4610" t="s">
        <v>6</v>
      </c>
      <c r="J4610" t="s">
        <v>10178</v>
      </c>
      <c r="K4610" t="s">
        <v>8</v>
      </c>
      <c r="L4610" t="s">
        <v>122</v>
      </c>
      <c r="M4610" s="2">
        <v>30645</v>
      </c>
      <c r="N4610" t="s">
        <v>10179</v>
      </c>
      <c r="O4610" t="s">
        <v>7125</v>
      </c>
      <c r="P4610" t="s">
        <v>12388</v>
      </c>
      <c r="Q4610" t="str">
        <f>VLOOKUP(B4610,Sheet1!$A$1:$A$236,1,0)</f>
        <v>9102716985</v>
      </c>
    </row>
    <row r="4611" spans="1:17" x14ac:dyDescent="0.2">
      <c r="A4611" t="s">
        <v>0</v>
      </c>
      <c r="B4611" t="s">
        <v>10180</v>
      </c>
      <c r="C4611" t="s">
        <v>2</v>
      </c>
      <c r="D4611" t="s">
        <v>21</v>
      </c>
      <c r="E4611" t="s">
        <v>4</v>
      </c>
      <c r="F4611" s="2">
        <v>74250</v>
      </c>
      <c r="G4611" t="s">
        <v>5</v>
      </c>
      <c r="H4611" s="2">
        <v>1</v>
      </c>
      <c r="I4611" t="s">
        <v>6</v>
      </c>
      <c r="J4611" t="s">
        <v>10181</v>
      </c>
      <c r="K4611" t="s">
        <v>8</v>
      </c>
      <c r="L4611" t="s">
        <v>23</v>
      </c>
      <c r="M4611" s="2">
        <v>74250</v>
      </c>
      <c r="N4611" t="s">
        <v>10182</v>
      </c>
      <c r="O4611" t="s">
        <v>3350</v>
      </c>
      <c r="P4611" t="s">
        <v>11718</v>
      </c>
      <c r="Q4611" t="e">
        <f>VLOOKUP(B4611,Sheet1!$A$1:$A$236,1,0)</f>
        <v>#N/A</v>
      </c>
    </row>
    <row r="4612" spans="1:17" x14ac:dyDescent="0.2">
      <c r="A4612" t="s">
        <v>0</v>
      </c>
      <c r="B4612" t="s">
        <v>10183</v>
      </c>
      <c r="C4612" t="s">
        <v>2</v>
      </c>
      <c r="D4612" t="s">
        <v>120</v>
      </c>
      <c r="E4612" t="s">
        <v>4</v>
      </c>
      <c r="F4612" s="2">
        <v>30645</v>
      </c>
      <c r="G4612" t="s">
        <v>5</v>
      </c>
      <c r="H4612" s="2">
        <v>1</v>
      </c>
      <c r="I4612" t="s">
        <v>6</v>
      </c>
      <c r="J4612" t="s">
        <v>10184</v>
      </c>
      <c r="K4612" t="s">
        <v>8</v>
      </c>
      <c r="L4612" t="s">
        <v>122</v>
      </c>
      <c r="M4612" s="2">
        <v>30645</v>
      </c>
      <c r="N4612" t="s">
        <v>10185</v>
      </c>
      <c r="O4612" t="s">
        <v>7125</v>
      </c>
      <c r="P4612" t="s">
        <v>12388</v>
      </c>
      <c r="Q4612" t="str">
        <f>VLOOKUP(B4612,Sheet1!$A$1:$A$236,1,0)</f>
        <v>9102717000</v>
      </c>
    </row>
    <row r="4613" spans="1:17" x14ac:dyDescent="0.2">
      <c r="A4613" t="s">
        <v>0</v>
      </c>
      <c r="B4613" t="s">
        <v>10186</v>
      </c>
      <c r="C4613" t="s">
        <v>2</v>
      </c>
      <c r="D4613" t="s">
        <v>37</v>
      </c>
      <c r="E4613" t="s">
        <v>4</v>
      </c>
      <c r="F4613" s="2">
        <v>111058</v>
      </c>
      <c r="G4613" t="s">
        <v>5</v>
      </c>
      <c r="H4613" s="2">
        <v>1</v>
      </c>
      <c r="I4613" t="s">
        <v>6</v>
      </c>
      <c r="J4613" t="s">
        <v>10187</v>
      </c>
      <c r="K4613" t="s">
        <v>8</v>
      </c>
      <c r="L4613" t="s">
        <v>39</v>
      </c>
      <c r="M4613" s="2">
        <v>111058</v>
      </c>
      <c r="N4613" t="s">
        <v>10188</v>
      </c>
      <c r="O4613" t="s">
        <v>10189</v>
      </c>
      <c r="P4613" t="s">
        <v>12841</v>
      </c>
      <c r="Q4613" t="e">
        <f>VLOOKUP(B4613,Sheet1!$A$1:$A$236,1,0)</f>
        <v>#N/A</v>
      </c>
    </row>
    <row r="4614" spans="1:17" x14ac:dyDescent="0.2">
      <c r="A4614" t="s">
        <v>0</v>
      </c>
      <c r="B4614" t="s">
        <v>10190</v>
      </c>
      <c r="C4614" t="s">
        <v>2</v>
      </c>
      <c r="D4614" t="s">
        <v>45</v>
      </c>
      <c r="E4614" t="s">
        <v>4</v>
      </c>
      <c r="F4614" s="2">
        <v>184000</v>
      </c>
      <c r="G4614" t="s">
        <v>5</v>
      </c>
      <c r="H4614" s="2">
        <v>4</v>
      </c>
      <c r="I4614" t="s">
        <v>6</v>
      </c>
      <c r="J4614" t="s">
        <v>10191</v>
      </c>
      <c r="K4614" t="s">
        <v>8</v>
      </c>
      <c r="L4614" t="s">
        <v>46</v>
      </c>
      <c r="M4614" s="2">
        <v>46000</v>
      </c>
      <c r="N4614" t="s">
        <v>10192</v>
      </c>
      <c r="O4614" t="s">
        <v>769</v>
      </c>
      <c r="P4614" t="s">
        <v>11181</v>
      </c>
      <c r="Q4614" t="e">
        <f>VLOOKUP(B4614,Sheet1!$A$1:$A$236,1,0)</f>
        <v>#N/A</v>
      </c>
    </row>
    <row r="4615" spans="1:17" x14ac:dyDescent="0.2">
      <c r="A4615" t="s">
        <v>0</v>
      </c>
      <c r="B4615" t="s">
        <v>10190</v>
      </c>
      <c r="C4615" t="s">
        <v>12</v>
      </c>
      <c r="D4615" t="s">
        <v>21</v>
      </c>
      <c r="E4615" t="s">
        <v>4</v>
      </c>
      <c r="F4615" s="2">
        <v>371250</v>
      </c>
      <c r="G4615" t="s">
        <v>5</v>
      </c>
      <c r="H4615" s="2">
        <v>5</v>
      </c>
      <c r="I4615" t="s">
        <v>6</v>
      </c>
      <c r="J4615" t="s">
        <v>10191</v>
      </c>
      <c r="K4615" t="s">
        <v>14</v>
      </c>
      <c r="L4615" t="s">
        <v>23</v>
      </c>
      <c r="M4615" s="2">
        <v>74250</v>
      </c>
      <c r="N4615" t="s">
        <v>10192</v>
      </c>
      <c r="O4615" t="s">
        <v>769</v>
      </c>
      <c r="P4615" t="s">
        <v>11181</v>
      </c>
      <c r="Q4615" t="e">
        <f>VLOOKUP(B4615,Sheet1!$A$1:$A$236,1,0)</f>
        <v>#N/A</v>
      </c>
    </row>
    <row r="4616" spans="1:17" x14ac:dyDescent="0.2">
      <c r="A4616" t="s">
        <v>0</v>
      </c>
      <c r="B4616" t="s">
        <v>10193</v>
      </c>
      <c r="C4616" t="s">
        <v>2</v>
      </c>
      <c r="D4616" t="s">
        <v>94</v>
      </c>
      <c r="E4616" t="s">
        <v>4</v>
      </c>
      <c r="F4616" s="2">
        <v>175574</v>
      </c>
      <c r="G4616" t="s">
        <v>5</v>
      </c>
      <c r="H4616" s="2">
        <v>2</v>
      </c>
      <c r="I4616" t="s">
        <v>6</v>
      </c>
      <c r="J4616" t="s">
        <v>10194</v>
      </c>
      <c r="K4616" t="s">
        <v>8</v>
      </c>
      <c r="L4616" t="s">
        <v>96</v>
      </c>
      <c r="M4616" s="2">
        <v>87787</v>
      </c>
      <c r="N4616" t="s">
        <v>10195</v>
      </c>
      <c r="O4616" t="s">
        <v>10196</v>
      </c>
      <c r="P4616" t="s">
        <v>12842</v>
      </c>
      <c r="Q4616" t="e">
        <f>VLOOKUP(B4616,Sheet1!$A$1:$A$236,1,0)</f>
        <v>#N/A</v>
      </c>
    </row>
    <row r="4617" spans="1:17" x14ac:dyDescent="0.2">
      <c r="A4617" t="s">
        <v>0</v>
      </c>
      <c r="B4617" t="s">
        <v>10197</v>
      </c>
      <c r="C4617" t="s">
        <v>2</v>
      </c>
      <c r="D4617" t="s">
        <v>82</v>
      </c>
      <c r="E4617" t="s">
        <v>4</v>
      </c>
      <c r="F4617" s="2">
        <v>669636</v>
      </c>
      <c r="G4617" t="s">
        <v>5</v>
      </c>
      <c r="H4617" s="2">
        <v>6</v>
      </c>
      <c r="I4617" t="s">
        <v>6</v>
      </c>
      <c r="J4617" t="s">
        <v>10198</v>
      </c>
      <c r="K4617" t="s">
        <v>8</v>
      </c>
      <c r="L4617" t="s">
        <v>84</v>
      </c>
      <c r="M4617" s="2">
        <v>111606</v>
      </c>
      <c r="N4617" t="s">
        <v>10199</v>
      </c>
      <c r="O4617" t="s">
        <v>4138</v>
      </c>
      <c r="P4617" t="s">
        <v>11865</v>
      </c>
      <c r="Q4617" t="str">
        <f>VLOOKUP(B4617,Sheet1!$A$1:$A$236,1,0)</f>
        <v>9102717049</v>
      </c>
    </row>
    <row r="4618" spans="1:17" x14ac:dyDescent="0.2">
      <c r="A4618" t="s">
        <v>0</v>
      </c>
      <c r="B4618" t="s">
        <v>10200</v>
      </c>
      <c r="C4618" t="s">
        <v>2</v>
      </c>
      <c r="D4618" t="s">
        <v>88</v>
      </c>
      <c r="E4618" t="s">
        <v>4</v>
      </c>
      <c r="F4618" s="2">
        <v>50182</v>
      </c>
      <c r="G4618" t="s">
        <v>5</v>
      </c>
      <c r="H4618" s="2">
        <v>1</v>
      </c>
      <c r="I4618" t="s">
        <v>6</v>
      </c>
      <c r="J4618" t="s">
        <v>10201</v>
      </c>
      <c r="K4618" t="s">
        <v>8</v>
      </c>
      <c r="L4618" t="s">
        <v>90</v>
      </c>
      <c r="M4618" s="2">
        <v>50182</v>
      </c>
      <c r="N4618" t="s">
        <v>10202</v>
      </c>
      <c r="O4618" t="s">
        <v>10147</v>
      </c>
      <c r="P4618" t="s">
        <v>12837</v>
      </c>
      <c r="Q4618" t="e">
        <f>VLOOKUP(B4618,Sheet1!$A$1:$A$236,1,0)</f>
        <v>#N/A</v>
      </c>
    </row>
    <row r="4619" spans="1:17" x14ac:dyDescent="0.2">
      <c r="A4619" t="s">
        <v>0</v>
      </c>
      <c r="B4619" t="s">
        <v>10200</v>
      </c>
      <c r="C4619" t="s">
        <v>12</v>
      </c>
      <c r="D4619" t="s">
        <v>45</v>
      </c>
      <c r="E4619" t="s">
        <v>4</v>
      </c>
      <c r="F4619" s="2">
        <v>138000</v>
      </c>
      <c r="G4619" t="s">
        <v>5</v>
      </c>
      <c r="H4619" s="2">
        <v>3</v>
      </c>
      <c r="I4619" t="s">
        <v>6</v>
      </c>
      <c r="J4619" t="s">
        <v>10201</v>
      </c>
      <c r="K4619" t="s">
        <v>14</v>
      </c>
      <c r="L4619" t="s">
        <v>46</v>
      </c>
      <c r="M4619" s="2">
        <v>46000</v>
      </c>
      <c r="N4619" t="s">
        <v>10202</v>
      </c>
      <c r="O4619" t="s">
        <v>10147</v>
      </c>
      <c r="P4619" t="s">
        <v>12837</v>
      </c>
      <c r="Q4619" t="e">
        <f>VLOOKUP(B4619,Sheet1!$A$1:$A$236,1,0)</f>
        <v>#N/A</v>
      </c>
    </row>
    <row r="4620" spans="1:17" x14ac:dyDescent="0.2">
      <c r="A4620" t="s">
        <v>0</v>
      </c>
      <c r="B4620" t="s">
        <v>10203</v>
      </c>
      <c r="C4620" t="s">
        <v>2</v>
      </c>
      <c r="D4620" t="s">
        <v>45</v>
      </c>
      <c r="E4620" t="s">
        <v>4</v>
      </c>
      <c r="F4620" s="2">
        <v>46000</v>
      </c>
      <c r="G4620" t="s">
        <v>5</v>
      </c>
      <c r="H4620" s="2">
        <v>1</v>
      </c>
      <c r="I4620" t="s">
        <v>6</v>
      </c>
      <c r="J4620" t="s">
        <v>10204</v>
      </c>
      <c r="K4620" t="s">
        <v>8</v>
      </c>
      <c r="L4620" t="s">
        <v>46</v>
      </c>
      <c r="M4620" s="2">
        <v>46000</v>
      </c>
      <c r="N4620" t="s">
        <v>10205</v>
      </c>
      <c r="O4620" t="s">
        <v>10206</v>
      </c>
      <c r="P4620" t="s">
        <v>12843</v>
      </c>
      <c r="Q4620" t="e">
        <f>VLOOKUP(B4620,Sheet1!$A$1:$A$236,1,0)</f>
        <v>#N/A</v>
      </c>
    </row>
    <row r="4621" spans="1:17" x14ac:dyDescent="0.2">
      <c r="A4621" t="s">
        <v>0</v>
      </c>
      <c r="B4621" t="s">
        <v>10203</v>
      </c>
      <c r="C4621" t="s">
        <v>12</v>
      </c>
      <c r="D4621" t="s">
        <v>21</v>
      </c>
      <c r="E4621" t="s">
        <v>4</v>
      </c>
      <c r="F4621" s="2">
        <v>148500</v>
      </c>
      <c r="G4621" t="s">
        <v>5</v>
      </c>
      <c r="H4621" s="2">
        <v>2</v>
      </c>
      <c r="I4621" t="s">
        <v>6</v>
      </c>
      <c r="J4621" t="s">
        <v>10204</v>
      </c>
      <c r="K4621" t="s">
        <v>14</v>
      </c>
      <c r="L4621" t="s">
        <v>23</v>
      </c>
      <c r="M4621" s="2">
        <v>74250</v>
      </c>
      <c r="N4621" t="s">
        <v>10205</v>
      </c>
      <c r="O4621" t="s">
        <v>10206</v>
      </c>
      <c r="P4621" t="s">
        <v>12843</v>
      </c>
      <c r="Q4621" t="e">
        <f>VLOOKUP(B4621,Sheet1!$A$1:$A$236,1,0)</f>
        <v>#N/A</v>
      </c>
    </row>
    <row r="4622" spans="1:17" x14ac:dyDescent="0.2">
      <c r="A4622" t="s">
        <v>0</v>
      </c>
      <c r="B4622" t="s">
        <v>10207</v>
      </c>
      <c r="C4622" t="s">
        <v>2</v>
      </c>
      <c r="D4622" t="s">
        <v>88</v>
      </c>
      <c r="E4622" t="s">
        <v>4</v>
      </c>
      <c r="F4622" s="2">
        <v>150546</v>
      </c>
      <c r="G4622" t="s">
        <v>5</v>
      </c>
      <c r="H4622" s="2">
        <v>3</v>
      </c>
      <c r="I4622" t="s">
        <v>6</v>
      </c>
      <c r="J4622" t="s">
        <v>10208</v>
      </c>
      <c r="K4622" t="s">
        <v>8</v>
      </c>
      <c r="L4622" t="s">
        <v>90</v>
      </c>
      <c r="M4622" s="2">
        <v>50182</v>
      </c>
      <c r="N4622" t="s">
        <v>10209</v>
      </c>
      <c r="O4622" t="s">
        <v>10210</v>
      </c>
      <c r="P4622" t="s">
        <v>12844</v>
      </c>
      <c r="Q4622" t="e">
        <f>VLOOKUP(B4622,Sheet1!$A$1:$A$236,1,0)</f>
        <v>#N/A</v>
      </c>
    </row>
    <row r="4623" spans="1:17" x14ac:dyDescent="0.2">
      <c r="A4623" t="s">
        <v>0</v>
      </c>
      <c r="B4623" t="s">
        <v>10207</v>
      </c>
      <c r="C4623" t="s">
        <v>12</v>
      </c>
      <c r="D4623" t="s">
        <v>21</v>
      </c>
      <c r="E4623" t="s">
        <v>4</v>
      </c>
      <c r="F4623" s="2">
        <v>222750</v>
      </c>
      <c r="G4623" t="s">
        <v>5</v>
      </c>
      <c r="H4623" s="2">
        <v>3</v>
      </c>
      <c r="I4623" t="s">
        <v>6</v>
      </c>
      <c r="J4623" t="s">
        <v>10208</v>
      </c>
      <c r="K4623" t="s">
        <v>14</v>
      </c>
      <c r="L4623" t="s">
        <v>23</v>
      </c>
      <c r="M4623" s="2">
        <v>74250</v>
      </c>
      <c r="N4623" t="s">
        <v>10209</v>
      </c>
      <c r="O4623" t="s">
        <v>10210</v>
      </c>
      <c r="P4623" t="s">
        <v>12844</v>
      </c>
      <c r="Q4623" t="e">
        <f>VLOOKUP(B4623,Sheet1!$A$1:$A$236,1,0)</f>
        <v>#N/A</v>
      </c>
    </row>
    <row r="4624" spans="1:17" x14ac:dyDescent="0.2">
      <c r="A4624" t="s">
        <v>0</v>
      </c>
      <c r="B4624" t="s">
        <v>10211</v>
      </c>
      <c r="C4624" t="s">
        <v>2</v>
      </c>
      <c r="D4624" t="s">
        <v>37</v>
      </c>
      <c r="E4624" t="s">
        <v>4</v>
      </c>
      <c r="F4624" s="2">
        <v>111058</v>
      </c>
      <c r="G4624" t="s">
        <v>5</v>
      </c>
      <c r="H4624" s="2">
        <v>1</v>
      </c>
      <c r="I4624" t="s">
        <v>6</v>
      </c>
      <c r="J4624" t="s">
        <v>10212</v>
      </c>
      <c r="K4624" t="s">
        <v>8</v>
      </c>
      <c r="L4624" t="s">
        <v>39</v>
      </c>
      <c r="M4624" s="2">
        <v>111058</v>
      </c>
      <c r="N4624" t="s">
        <v>10213</v>
      </c>
      <c r="O4624" t="s">
        <v>6604</v>
      </c>
      <c r="P4624" t="s">
        <v>12306</v>
      </c>
      <c r="Q4624" t="e">
        <f>VLOOKUP(B4624,Sheet1!$A$1:$A$236,1,0)</f>
        <v>#N/A</v>
      </c>
    </row>
    <row r="4625" spans="1:17" x14ac:dyDescent="0.2">
      <c r="A4625" t="s">
        <v>0</v>
      </c>
      <c r="B4625" t="s">
        <v>10214</v>
      </c>
      <c r="C4625" t="s">
        <v>2</v>
      </c>
      <c r="D4625" t="s">
        <v>37</v>
      </c>
      <c r="E4625" t="s">
        <v>4</v>
      </c>
      <c r="F4625" s="2">
        <v>222116</v>
      </c>
      <c r="G4625" t="s">
        <v>5</v>
      </c>
      <c r="H4625" s="2">
        <v>2</v>
      </c>
      <c r="I4625" t="s">
        <v>6</v>
      </c>
      <c r="J4625" t="s">
        <v>10215</v>
      </c>
      <c r="K4625" t="s">
        <v>8</v>
      </c>
      <c r="L4625" t="s">
        <v>39</v>
      </c>
      <c r="M4625" s="2">
        <v>111058</v>
      </c>
      <c r="N4625" t="s">
        <v>10216</v>
      </c>
      <c r="O4625" t="s">
        <v>10210</v>
      </c>
      <c r="P4625" t="s">
        <v>12844</v>
      </c>
      <c r="Q4625" t="e">
        <f>VLOOKUP(B4625,Sheet1!$A$1:$A$236,1,0)</f>
        <v>#N/A</v>
      </c>
    </row>
    <row r="4626" spans="1:17" x14ac:dyDescent="0.2">
      <c r="A4626" t="s">
        <v>0</v>
      </c>
      <c r="B4626" t="s">
        <v>10217</v>
      </c>
      <c r="C4626" t="s">
        <v>2</v>
      </c>
      <c r="D4626" t="s">
        <v>13</v>
      </c>
      <c r="E4626" t="s">
        <v>4</v>
      </c>
      <c r="F4626" s="2">
        <v>73431</v>
      </c>
      <c r="G4626" t="s">
        <v>5</v>
      </c>
      <c r="H4626" s="2">
        <v>1</v>
      </c>
      <c r="I4626" t="s">
        <v>6</v>
      </c>
      <c r="J4626" t="s">
        <v>10218</v>
      </c>
      <c r="K4626" t="s">
        <v>8</v>
      </c>
      <c r="L4626" t="s">
        <v>15</v>
      </c>
      <c r="M4626" s="2">
        <v>73431</v>
      </c>
      <c r="N4626" t="s">
        <v>10219</v>
      </c>
      <c r="O4626" t="s">
        <v>10220</v>
      </c>
      <c r="P4626" t="s">
        <v>12845</v>
      </c>
      <c r="Q4626" t="e">
        <f>VLOOKUP(B4626,Sheet1!$A$1:$A$236,1,0)</f>
        <v>#N/A</v>
      </c>
    </row>
    <row r="4627" spans="1:17" x14ac:dyDescent="0.2">
      <c r="A4627" t="s">
        <v>0</v>
      </c>
      <c r="B4627" t="s">
        <v>10221</v>
      </c>
      <c r="C4627" t="s">
        <v>2</v>
      </c>
      <c r="D4627" t="s">
        <v>21</v>
      </c>
      <c r="E4627" t="s">
        <v>4</v>
      </c>
      <c r="F4627" s="2">
        <v>148500</v>
      </c>
      <c r="G4627" t="s">
        <v>5</v>
      </c>
      <c r="H4627" s="2">
        <v>2</v>
      </c>
      <c r="I4627" t="s">
        <v>6</v>
      </c>
      <c r="J4627" t="s">
        <v>10222</v>
      </c>
      <c r="K4627" t="s">
        <v>8</v>
      </c>
      <c r="L4627" t="s">
        <v>23</v>
      </c>
      <c r="M4627" s="2">
        <v>74250</v>
      </c>
      <c r="N4627" t="s">
        <v>10223</v>
      </c>
      <c r="O4627" t="s">
        <v>3921</v>
      </c>
      <c r="P4627" t="s">
        <v>11824</v>
      </c>
      <c r="Q4627" t="e">
        <f>VLOOKUP(B4627,Sheet1!$A$1:$A$236,1,0)</f>
        <v>#N/A</v>
      </c>
    </row>
    <row r="4628" spans="1:17" x14ac:dyDescent="0.2">
      <c r="A4628" t="s">
        <v>0</v>
      </c>
      <c r="B4628" t="s">
        <v>10224</v>
      </c>
      <c r="C4628" t="s">
        <v>2</v>
      </c>
      <c r="D4628" t="s">
        <v>29</v>
      </c>
      <c r="E4628" t="s">
        <v>4</v>
      </c>
      <c r="F4628" s="2">
        <v>59400</v>
      </c>
      <c r="G4628" t="s">
        <v>5</v>
      </c>
      <c r="H4628" s="2">
        <v>1</v>
      </c>
      <c r="I4628" t="s">
        <v>6</v>
      </c>
      <c r="J4628" t="s">
        <v>10225</v>
      </c>
      <c r="K4628" t="s">
        <v>8</v>
      </c>
      <c r="L4628" t="s">
        <v>31</v>
      </c>
      <c r="M4628" s="2">
        <v>59400</v>
      </c>
      <c r="N4628" t="s">
        <v>10226</v>
      </c>
      <c r="O4628" t="s">
        <v>242</v>
      </c>
      <c r="P4628" t="s">
        <v>11065</v>
      </c>
      <c r="Q4628" t="e">
        <f>VLOOKUP(B4628,Sheet1!$A$1:$A$236,1,0)</f>
        <v>#N/A</v>
      </c>
    </row>
    <row r="4629" spans="1:17" x14ac:dyDescent="0.2">
      <c r="A4629" t="s">
        <v>0</v>
      </c>
      <c r="B4629" t="s">
        <v>10227</v>
      </c>
      <c r="C4629" t="s">
        <v>2</v>
      </c>
      <c r="D4629" t="s">
        <v>3</v>
      </c>
      <c r="E4629" t="s">
        <v>4</v>
      </c>
      <c r="F4629" s="2">
        <v>70950</v>
      </c>
      <c r="G4629" t="s">
        <v>5</v>
      </c>
      <c r="H4629" s="2">
        <v>1</v>
      </c>
      <c r="I4629" t="s">
        <v>6</v>
      </c>
      <c r="J4629" t="s">
        <v>10228</v>
      </c>
      <c r="K4629" t="s">
        <v>8</v>
      </c>
      <c r="L4629" t="s">
        <v>9</v>
      </c>
      <c r="M4629" s="2">
        <v>70950</v>
      </c>
      <c r="N4629" t="s">
        <v>10229</v>
      </c>
      <c r="O4629" t="s">
        <v>9594</v>
      </c>
      <c r="P4629" t="s">
        <v>12768</v>
      </c>
      <c r="Q4629" t="e">
        <f>VLOOKUP(B4629,Sheet1!$A$1:$A$236,1,0)</f>
        <v>#N/A</v>
      </c>
    </row>
    <row r="4630" spans="1:17" x14ac:dyDescent="0.2">
      <c r="A4630" t="s">
        <v>0</v>
      </c>
      <c r="B4630" t="s">
        <v>10230</v>
      </c>
      <c r="C4630" t="s">
        <v>2</v>
      </c>
      <c r="D4630" t="s">
        <v>88</v>
      </c>
      <c r="E4630" t="s">
        <v>4</v>
      </c>
      <c r="F4630" s="2">
        <v>250910</v>
      </c>
      <c r="G4630" t="s">
        <v>5</v>
      </c>
      <c r="H4630" s="2">
        <v>5</v>
      </c>
      <c r="I4630" t="s">
        <v>6</v>
      </c>
      <c r="J4630" t="s">
        <v>10231</v>
      </c>
      <c r="K4630" t="s">
        <v>8</v>
      </c>
      <c r="L4630" t="s">
        <v>90</v>
      </c>
      <c r="M4630" s="2">
        <v>50182</v>
      </c>
      <c r="N4630" t="s">
        <v>10232</v>
      </c>
      <c r="O4630" t="s">
        <v>10233</v>
      </c>
      <c r="P4630" t="s">
        <v>12846</v>
      </c>
      <c r="Q4630" t="e">
        <f>VLOOKUP(B4630,Sheet1!$A$1:$A$236,1,0)</f>
        <v>#N/A</v>
      </c>
    </row>
    <row r="4631" spans="1:17" x14ac:dyDescent="0.2">
      <c r="A4631" t="s">
        <v>0</v>
      </c>
      <c r="B4631" t="s">
        <v>10230</v>
      </c>
      <c r="C4631" t="s">
        <v>12</v>
      </c>
      <c r="D4631" t="s">
        <v>94</v>
      </c>
      <c r="E4631" t="s">
        <v>4</v>
      </c>
      <c r="F4631" s="2">
        <v>438935</v>
      </c>
      <c r="G4631" t="s">
        <v>5</v>
      </c>
      <c r="H4631" s="2">
        <v>5</v>
      </c>
      <c r="I4631" t="s">
        <v>6</v>
      </c>
      <c r="J4631" t="s">
        <v>10231</v>
      </c>
      <c r="K4631" t="s">
        <v>14</v>
      </c>
      <c r="L4631" t="s">
        <v>96</v>
      </c>
      <c r="M4631" s="2">
        <v>87787</v>
      </c>
      <c r="N4631" t="s">
        <v>10232</v>
      </c>
      <c r="O4631" t="s">
        <v>10233</v>
      </c>
      <c r="P4631" t="s">
        <v>12846</v>
      </c>
      <c r="Q4631" t="e">
        <f>VLOOKUP(B4631,Sheet1!$A$1:$A$236,1,0)</f>
        <v>#N/A</v>
      </c>
    </row>
    <row r="4632" spans="1:17" x14ac:dyDescent="0.2">
      <c r="A4632" t="s">
        <v>0</v>
      </c>
      <c r="B4632" t="s">
        <v>10234</v>
      </c>
      <c r="C4632" t="s">
        <v>2</v>
      </c>
      <c r="D4632" t="s">
        <v>37</v>
      </c>
      <c r="E4632" t="s">
        <v>4</v>
      </c>
      <c r="F4632" s="2">
        <v>111058</v>
      </c>
      <c r="G4632" t="s">
        <v>5</v>
      </c>
      <c r="H4632" s="2">
        <v>1</v>
      </c>
      <c r="I4632" t="s">
        <v>6</v>
      </c>
      <c r="J4632" t="s">
        <v>10235</v>
      </c>
      <c r="K4632" t="s">
        <v>8</v>
      </c>
      <c r="L4632" t="s">
        <v>39</v>
      </c>
      <c r="M4632" s="2">
        <v>111058</v>
      </c>
      <c r="N4632" t="s">
        <v>10236</v>
      </c>
      <c r="O4632" t="s">
        <v>761</v>
      </c>
      <c r="P4632" t="s">
        <v>11179</v>
      </c>
      <c r="Q4632" t="e">
        <f>VLOOKUP(B4632,Sheet1!$A$1:$A$236,1,0)</f>
        <v>#N/A</v>
      </c>
    </row>
    <row r="4633" spans="1:17" x14ac:dyDescent="0.2">
      <c r="A4633" t="s">
        <v>0</v>
      </c>
      <c r="B4633" t="s">
        <v>10234</v>
      </c>
      <c r="C4633" t="s">
        <v>12</v>
      </c>
      <c r="D4633" t="s">
        <v>13</v>
      </c>
      <c r="E4633" t="s">
        <v>4</v>
      </c>
      <c r="F4633" s="2">
        <v>73431</v>
      </c>
      <c r="G4633" t="s">
        <v>5</v>
      </c>
      <c r="H4633" s="2">
        <v>1</v>
      </c>
      <c r="I4633" t="s">
        <v>6</v>
      </c>
      <c r="J4633" t="s">
        <v>10235</v>
      </c>
      <c r="K4633" t="s">
        <v>14</v>
      </c>
      <c r="L4633" t="s">
        <v>15</v>
      </c>
      <c r="M4633" s="2">
        <v>73431</v>
      </c>
      <c r="N4633" t="s">
        <v>10236</v>
      </c>
      <c r="O4633" t="s">
        <v>761</v>
      </c>
      <c r="P4633" t="s">
        <v>11179</v>
      </c>
      <c r="Q4633" t="e">
        <f>VLOOKUP(B4633,Sheet1!$A$1:$A$236,1,0)</f>
        <v>#N/A</v>
      </c>
    </row>
    <row r="4634" spans="1:17" x14ac:dyDescent="0.2">
      <c r="A4634" t="s">
        <v>0</v>
      </c>
      <c r="B4634" t="s">
        <v>10237</v>
      </c>
      <c r="C4634" t="s">
        <v>2</v>
      </c>
      <c r="D4634" t="s">
        <v>45</v>
      </c>
      <c r="E4634" t="s">
        <v>4</v>
      </c>
      <c r="F4634" s="2">
        <v>92000</v>
      </c>
      <c r="G4634" t="s">
        <v>5</v>
      </c>
      <c r="H4634" s="2">
        <v>2</v>
      </c>
      <c r="I4634" t="s">
        <v>6</v>
      </c>
      <c r="J4634" t="s">
        <v>10238</v>
      </c>
      <c r="K4634" t="s">
        <v>8</v>
      </c>
      <c r="L4634" t="s">
        <v>46</v>
      </c>
      <c r="M4634" s="2">
        <v>46000</v>
      </c>
      <c r="N4634" t="s">
        <v>10239</v>
      </c>
      <c r="O4634" t="s">
        <v>9744</v>
      </c>
      <c r="P4634" t="s">
        <v>12789</v>
      </c>
      <c r="Q4634" t="str">
        <f>VLOOKUP(B4634,Sheet1!$A$1:$A$236,1,0)</f>
        <v>9102717294</v>
      </c>
    </row>
    <row r="4635" spans="1:17" x14ac:dyDescent="0.2">
      <c r="A4635" t="s">
        <v>0</v>
      </c>
      <c r="B4635" t="s">
        <v>10237</v>
      </c>
      <c r="C4635" t="s">
        <v>12</v>
      </c>
      <c r="D4635" t="s">
        <v>82</v>
      </c>
      <c r="E4635" t="s">
        <v>4</v>
      </c>
      <c r="F4635" s="2">
        <v>223212</v>
      </c>
      <c r="G4635" t="s">
        <v>5</v>
      </c>
      <c r="H4635" s="2">
        <v>2</v>
      </c>
      <c r="I4635" t="s">
        <v>6</v>
      </c>
      <c r="J4635" t="s">
        <v>10238</v>
      </c>
      <c r="K4635" t="s">
        <v>14</v>
      </c>
      <c r="L4635" t="s">
        <v>84</v>
      </c>
      <c r="M4635" s="2">
        <v>111606</v>
      </c>
      <c r="N4635" t="s">
        <v>10239</v>
      </c>
      <c r="O4635" t="s">
        <v>9744</v>
      </c>
      <c r="P4635" t="s">
        <v>12789</v>
      </c>
      <c r="Q4635" t="str">
        <f>VLOOKUP(B4635,Sheet1!$A$1:$A$236,1,0)</f>
        <v>9102717294</v>
      </c>
    </row>
    <row r="4636" spans="1:17" x14ac:dyDescent="0.2">
      <c r="A4636" t="s">
        <v>0</v>
      </c>
      <c r="B4636" t="s">
        <v>10240</v>
      </c>
      <c r="C4636" t="s">
        <v>2</v>
      </c>
      <c r="D4636" t="s">
        <v>45</v>
      </c>
      <c r="E4636" t="s">
        <v>4</v>
      </c>
      <c r="F4636" s="2">
        <v>138000</v>
      </c>
      <c r="G4636" t="s">
        <v>5</v>
      </c>
      <c r="H4636" s="2">
        <v>3</v>
      </c>
      <c r="I4636" t="s">
        <v>6</v>
      </c>
      <c r="J4636" t="s">
        <v>10241</v>
      </c>
      <c r="K4636" t="s">
        <v>8</v>
      </c>
      <c r="L4636" t="s">
        <v>46</v>
      </c>
      <c r="M4636" s="2">
        <v>46000</v>
      </c>
      <c r="N4636" t="s">
        <v>10242</v>
      </c>
      <c r="O4636" t="s">
        <v>6760</v>
      </c>
      <c r="P4636" t="s">
        <v>12330</v>
      </c>
      <c r="Q4636" t="e">
        <f>VLOOKUP(B4636,Sheet1!$A$1:$A$236,1,0)</f>
        <v>#N/A</v>
      </c>
    </row>
    <row r="4637" spans="1:17" x14ac:dyDescent="0.2">
      <c r="A4637" t="s">
        <v>0</v>
      </c>
      <c r="B4637" t="s">
        <v>10243</v>
      </c>
      <c r="C4637" t="s">
        <v>2</v>
      </c>
      <c r="D4637" t="s">
        <v>37</v>
      </c>
      <c r="E4637" t="s">
        <v>4</v>
      </c>
      <c r="F4637" s="2">
        <v>111058</v>
      </c>
      <c r="G4637" t="s">
        <v>5</v>
      </c>
      <c r="H4637" s="2">
        <v>1</v>
      </c>
      <c r="I4637" t="s">
        <v>6</v>
      </c>
      <c r="J4637" t="s">
        <v>10244</v>
      </c>
      <c r="K4637" t="s">
        <v>8</v>
      </c>
      <c r="L4637" t="s">
        <v>39</v>
      </c>
      <c r="M4637" s="2">
        <v>111058</v>
      </c>
      <c r="N4637" t="s">
        <v>10245</v>
      </c>
      <c r="O4637" t="s">
        <v>10246</v>
      </c>
      <c r="P4637" t="s">
        <v>12847</v>
      </c>
      <c r="Q4637" t="e">
        <f>VLOOKUP(B4637,Sheet1!$A$1:$A$236,1,0)</f>
        <v>#N/A</v>
      </c>
    </row>
    <row r="4638" spans="1:17" x14ac:dyDescent="0.2">
      <c r="A4638" t="s">
        <v>0</v>
      </c>
      <c r="B4638" t="s">
        <v>10247</v>
      </c>
      <c r="C4638" t="s">
        <v>2</v>
      </c>
      <c r="D4638" t="s">
        <v>94</v>
      </c>
      <c r="E4638" t="s">
        <v>4</v>
      </c>
      <c r="F4638" s="2">
        <v>87787</v>
      </c>
      <c r="G4638" t="s">
        <v>5</v>
      </c>
      <c r="H4638" s="2">
        <v>1</v>
      </c>
      <c r="I4638" t="s">
        <v>6</v>
      </c>
      <c r="J4638" t="s">
        <v>10248</v>
      </c>
      <c r="K4638" t="s">
        <v>8</v>
      </c>
      <c r="L4638" t="s">
        <v>96</v>
      </c>
      <c r="M4638" s="2">
        <v>87787</v>
      </c>
      <c r="N4638" t="s">
        <v>10249</v>
      </c>
      <c r="O4638" t="s">
        <v>10250</v>
      </c>
      <c r="P4638" t="s">
        <v>12848</v>
      </c>
      <c r="Q4638" t="e">
        <f>VLOOKUP(B4638,Sheet1!$A$1:$A$236,1,0)</f>
        <v>#N/A</v>
      </c>
    </row>
    <row r="4639" spans="1:17" x14ac:dyDescent="0.2">
      <c r="A4639" t="s">
        <v>0</v>
      </c>
      <c r="B4639" t="s">
        <v>10247</v>
      </c>
      <c r="C4639" t="s">
        <v>12</v>
      </c>
      <c r="D4639" t="s">
        <v>88</v>
      </c>
      <c r="E4639" t="s">
        <v>4</v>
      </c>
      <c r="F4639" s="2">
        <v>100364</v>
      </c>
      <c r="G4639" t="s">
        <v>5</v>
      </c>
      <c r="H4639" s="2">
        <v>2</v>
      </c>
      <c r="I4639" t="s">
        <v>6</v>
      </c>
      <c r="J4639" t="s">
        <v>10248</v>
      </c>
      <c r="K4639" t="s">
        <v>14</v>
      </c>
      <c r="L4639" t="s">
        <v>90</v>
      </c>
      <c r="M4639" s="2">
        <v>50182</v>
      </c>
      <c r="N4639" t="s">
        <v>10249</v>
      </c>
      <c r="O4639" t="s">
        <v>10250</v>
      </c>
      <c r="P4639" t="s">
        <v>12848</v>
      </c>
      <c r="Q4639" t="e">
        <f>VLOOKUP(B4639,Sheet1!$A$1:$A$236,1,0)</f>
        <v>#N/A</v>
      </c>
    </row>
    <row r="4640" spans="1:17" x14ac:dyDescent="0.2">
      <c r="A4640" t="s">
        <v>0</v>
      </c>
      <c r="B4640" t="s">
        <v>10247</v>
      </c>
      <c r="C4640" t="s">
        <v>16</v>
      </c>
      <c r="D4640" t="s">
        <v>33</v>
      </c>
      <c r="E4640" t="s">
        <v>4</v>
      </c>
      <c r="F4640" s="2">
        <v>272250</v>
      </c>
      <c r="G4640" t="s">
        <v>5</v>
      </c>
      <c r="H4640" s="2">
        <v>3</v>
      </c>
      <c r="I4640" t="s">
        <v>6</v>
      </c>
      <c r="J4640" t="s">
        <v>10248</v>
      </c>
      <c r="K4640" t="s">
        <v>18</v>
      </c>
      <c r="L4640" t="s">
        <v>35</v>
      </c>
      <c r="M4640" s="2">
        <v>90750</v>
      </c>
      <c r="N4640" t="s">
        <v>10249</v>
      </c>
      <c r="O4640" t="s">
        <v>10250</v>
      </c>
      <c r="P4640" t="s">
        <v>12848</v>
      </c>
      <c r="Q4640" t="e">
        <f>VLOOKUP(B4640,Sheet1!$A$1:$A$236,1,0)</f>
        <v>#N/A</v>
      </c>
    </row>
    <row r="4641" spans="1:17" x14ac:dyDescent="0.2">
      <c r="A4641" t="s">
        <v>0</v>
      </c>
      <c r="B4641" t="s">
        <v>10251</v>
      </c>
      <c r="C4641" t="s">
        <v>2</v>
      </c>
      <c r="D4641" t="s">
        <v>37</v>
      </c>
      <c r="E4641" t="s">
        <v>4</v>
      </c>
      <c r="F4641" s="2">
        <v>111058</v>
      </c>
      <c r="G4641" t="s">
        <v>5</v>
      </c>
      <c r="H4641" s="2">
        <v>1</v>
      </c>
      <c r="I4641" t="s">
        <v>6</v>
      </c>
      <c r="J4641" t="s">
        <v>10252</v>
      </c>
      <c r="K4641" t="s">
        <v>8</v>
      </c>
      <c r="L4641" t="s">
        <v>39</v>
      </c>
      <c r="M4641" s="2">
        <v>111058</v>
      </c>
      <c r="N4641" t="s">
        <v>10253</v>
      </c>
      <c r="O4641" t="s">
        <v>5620</v>
      </c>
      <c r="P4641" t="s">
        <v>12140</v>
      </c>
      <c r="Q4641" t="e">
        <f>VLOOKUP(B4641,Sheet1!$A$1:$A$236,1,0)</f>
        <v>#N/A</v>
      </c>
    </row>
    <row r="4642" spans="1:17" x14ac:dyDescent="0.2">
      <c r="A4642" t="s">
        <v>0</v>
      </c>
      <c r="B4642" t="s">
        <v>10254</v>
      </c>
      <c r="C4642" t="s">
        <v>2</v>
      </c>
      <c r="D4642" t="s">
        <v>29</v>
      </c>
      <c r="E4642" t="s">
        <v>4</v>
      </c>
      <c r="F4642" s="2">
        <v>237600</v>
      </c>
      <c r="G4642" t="s">
        <v>5</v>
      </c>
      <c r="H4642" s="2">
        <v>4</v>
      </c>
      <c r="I4642" t="s">
        <v>6</v>
      </c>
      <c r="J4642" t="s">
        <v>10255</v>
      </c>
      <c r="K4642" t="s">
        <v>8</v>
      </c>
      <c r="L4642" t="s">
        <v>31</v>
      </c>
      <c r="M4642" s="2">
        <v>59400</v>
      </c>
      <c r="N4642" t="s">
        <v>10256</v>
      </c>
      <c r="O4642" t="s">
        <v>10257</v>
      </c>
      <c r="P4642" t="s">
        <v>12849</v>
      </c>
      <c r="Q4642" t="e">
        <f>VLOOKUP(B4642,Sheet1!$A$1:$A$236,1,0)</f>
        <v>#N/A</v>
      </c>
    </row>
    <row r="4643" spans="1:17" x14ac:dyDescent="0.2">
      <c r="A4643" t="s">
        <v>0</v>
      </c>
      <c r="B4643" t="s">
        <v>10258</v>
      </c>
      <c r="C4643" t="s">
        <v>2</v>
      </c>
      <c r="D4643" t="s">
        <v>94</v>
      </c>
      <c r="E4643" t="s">
        <v>4</v>
      </c>
      <c r="F4643" s="2">
        <v>87787</v>
      </c>
      <c r="G4643" t="s">
        <v>5</v>
      </c>
      <c r="H4643" s="2">
        <v>1</v>
      </c>
      <c r="I4643" t="s">
        <v>6</v>
      </c>
      <c r="J4643" t="s">
        <v>10259</v>
      </c>
      <c r="K4643" t="s">
        <v>8</v>
      </c>
      <c r="L4643" t="s">
        <v>96</v>
      </c>
      <c r="M4643" s="2">
        <v>87787</v>
      </c>
      <c r="N4643" t="s">
        <v>10260</v>
      </c>
      <c r="O4643" t="s">
        <v>10261</v>
      </c>
      <c r="P4643" t="s">
        <v>12850</v>
      </c>
      <c r="Q4643" t="e">
        <f>VLOOKUP(B4643,Sheet1!$A$1:$A$236,1,0)</f>
        <v>#N/A</v>
      </c>
    </row>
    <row r="4644" spans="1:17" x14ac:dyDescent="0.2">
      <c r="A4644" t="s">
        <v>0</v>
      </c>
      <c r="B4644" t="s">
        <v>10258</v>
      </c>
      <c r="C4644" t="s">
        <v>12</v>
      </c>
      <c r="D4644" t="s">
        <v>21</v>
      </c>
      <c r="E4644" t="s">
        <v>4</v>
      </c>
      <c r="F4644" s="2">
        <v>74250</v>
      </c>
      <c r="G4644" t="s">
        <v>5</v>
      </c>
      <c r="H4644" s="2">
        <v>1</v>
      </c>
      <c r="I4644" t="s">
        <v>6</v>
      </c>
      <c r="J4644" t="s">
        <v>10259</v>
      </c>
      <c r="K4644" t="s">
        <v>14</v>
      </c>
      <c r="L4644" t="s">
        <v>23</v>
      </c>
      <c r="M4644" s="2">
        <v>74250</v>
      </c>
      <c r="N4644" t="s">
        <v>10260</v>
      </c>
      <c r="O4644" t="s">
        <v>10261</v>
      </c>
      <c r="P4644" t="s">
        <v>12850</v>
      </c>
      <c r="Q4644" t="e">
        <f>VLOOKUP(B4644,Sheet1!$A$1:$A$236,1,0)</f>
        <v>#N/A</v>
      </c>
    </row>
    <row r="4645" spans="1:17" x14ac:dyDescent="0.2">
      <c r="A4645" t="s">
        <v>0</v>
      </c>
      <c r="B4645" t="s">
        <v>10262</v>
      </c>
      <c r="C4645" t="s">
        <v>2</v>
      </c>
      <c r="D4645" t="s">
        <v>37</v>
      </c>
      <c r="E4645" t="s">
        <v>4</v>
      </c>
      <c r="F4645" s="2">
        <v>222116</v>
      </c>
      <c r="G4645" t="s">
        <v>5</v>
      </c>
      <c r="H4645" s="2">
        <v>2</v>
      </c>
      <c r="I4645" t="s">
        <v>6</v>
      </c>
      <c r="J4645" t="s">
        <v>10263</v>
      </c>
      <c r="K4645" t="s">
        <v>8</v>
      </c>
      <c r="L4645" t="s">
        <v>39</v>
      </c>
      <c r="M4645" s="2">
        <v>111058</v>
      </c>
      <c r="N4645" t="s">
        <v>10264</v>
      </c>
      <c r="O4645" t="s">
        <v>437</v>
      </c>
      <c r="P4645" t="s">
        <v>11107</v>
      </c>
      <c r="Q4645" t="e">
        <f>VLOOKUP(B4645,Sheet1!$A$1:$A$236,1,0)</f>
        <v>#N/A</v>
      </c>
    </row>
    <row r="4646" spans="1:17" x14ac:dyDescent="0.2">
      <c r="A4646" t="s">
        <v>0</v>
      </c>
      <c r="B4646" t="s">
        <v>10265</v>
      </c>
      <c r="C4646" t="s">
        <v>2</v>
      </c>
      <c r="D4646" t="s">
        <v>33</v>
      </c>
      <c r="E4646" t="s">
        <v>4</v>
      </c>
      <c r="F4646" s="2">
        <v>90750</v>
      </c>
      <c r="G4646" t="s">
        <v>5</v>
      </c>
      <c r="H4646" s="2">
        <v>1</v>
      </c>
      <c r="I4646" t="s">
        <v>6</v>
      </c>
      <c r="J4646" t="s">
        <v>10266</v>
      </c>
      <c r="K4646" t="s">
        <v>8</v>
      </c>
      <c r="L4646" t="s">
        <v>35</v>
      </c>
      <c r="M4646" s="2">
        <v>90750</v>
      </c>
      <c r="N4646" t="s">
        <v>10267</v>
      </c>
      <c r="O4646" t="s">
        <v>6307</v>
      </c>
      <c r="P4646" t="s">
        <v>12254</v>
      </c>
      <c r="Q4646" t="e">
        <f>VLOOKUP(B4646,Sheet1!$A$1:$A$236,1,0)</f>
        <v>#N/A</v>
      </c>
    </row>
    <row r="4647" spans="1:17" x14ac:dyDescent="0.2">
      <c r="A4647" t="s">
        <v>0</v>
      </c>
      <c r="B4647" t="s">
        <v>10265</v>
      </c>
      <c r="C4647" t="s">
        <v>12</v>
      </c>
      <c r="D4647" t="s">
        <v>37</v>
      </c>
      <c r="E4647" t="s">
        <v>4</v>
      </c>
      <c r="F4647" s="2">
        <v>333174</v>
      </c>
      <c r="G4647" t="s">
        <v>5</v>
      </c>
      <c r="H4647" s="2">
        <v>3</v>
      </c>
      <c r="I4647" t="s">
        <v>6</v>
      </c>
      <c r="J4647" t="s">
        <v>10266</v>
      </c>
      <c r="K4647" t="s">
        <v>14</v>
      </c>
      <c r="L4647" t="s">
        <v>39</v>
      </c>
      <c r="M4647" s="2">
        <v>111058</v>
      </c>
      <c r="N4647" t="s">
        <v>10267</v>
      </c>
      <c r="O4647" t="s">
        <v>6307</v>
      </c>
      <c r="P4647" t="s">
        <v>12254</v>
      </c>
      <c r="Q4647" t="e">
        <f>VLOOKUP(B4647,Sheet1!$A$1:$A$236,1,0)</f>
        <v>#N/A</v>
      </c>
    </row>
    <row r="4648" spans="1:17" x14ac:dyDescent="0.2">
      <c r="A4648" t="s">
        <v>0</v>
      </c>
      <c r="B4648" t="s">
        <v>10268</v>
      </c>
      <c r="C4648" t="s">
        <v>2</v>
      </c>
      <c r="D4648" t="s">
        <v>94</v>
      </c>
      <c r="E4648" t="s">
        <v>4</v>
      </c>
      <c r="F4648" s="2">
        <v>263361</v>
      </c>
      <c r="G4648" t="s">
        <v>5</v>
      </c>
      <c r="H4648" s="2">
        <v>3</v>
      </c>
      <c r="I4648" t="s">
        <v>6</v>
      </c>
      <c r="J4648" t="s">
        <v>10269</v>
      </c>
      <c r="K4648" t="s">
        <v>8</v>
      </c>
      <c r="L4648" t="s">
        <v>96</v>
      </c>
      <c r="M4648" s="2">
        <v>87787</v>
      </c>
      <c r="N4648" t="s">
        <v>10270</v>
      </c>
      <c r="O4648" t="s">
        <v>562</v>
      </c>
      <c r="P4648" t="s">
        <v>11136</v>
      </c>
      <c r="Q4648" t="e">
        <f>VLOOKUP(B4648,Sheet1!$A$1:$A$236,1,0)</f>
        <v>#N/A</v>
      </c>
    </row>
    <row r="4649" spans="1:17" x14ac:dyDescent="0.2">
      <c r="A4649" t="s">
        <v>0</v>
      </c>
      <c r="B4649" t="s">
        <v>10271</v>
      </c>
      <c r="C4649" t="s">
        <v>2</v>
      </c>
      <c r="D4649" t="s">
        <v>37</v>
      </c>
      <c r="E4649" t="s">
        <v>4</v>
      </c>
      <c r="F4649" s="2">
        <v>444232</v>
      </c>
      <c r="G4649" t="s">
        <v>5</v>
      </c>
      <c r="H4649" s="2">
        <v>4</v>
      </c>
      <c r="I4649" t="s">
        <v>6</v>
      </c>
      <c r="J4649" t="s">
        <v>10272</v>
      </c>
      <c r="K4649" t="s">
        <v>8</v>
      </c>
      <c r="L4649" t="s">
        <v>39</v>
      </c>
      <c r="M4649" s="2">
        <v>111058</v>
      </c>
      <c r="N4649" t="s">
        <v>10273</v>
      </c>
      <c r="O4649" t="s">
        <v>10274</v>
      </c>
      <c r="P4649" t="s">
        <v>12851</v>
      </c>
      <c r="Q4649" t="e">
        <f>VLOOKUP(B4649,Sheet1!$A$1:$A$236,1,0)</f>
        <v>#N/A</v>
      </c>
    </row>
    <row r="4650" spans="1:17" x14ac:dyDescent="0.2">
      <c r="A4650" t="s">
        <v>0</v>
      </c>
      <c r="B4650" t="s">
        <v>10271</v>
      </c>
      <c r="C4650" t="s">
        <v>12</v>
      </c>
      <c r="D4650" t="s">
        <v>13</v>
      </c>
      <c r="E4650" t="s">
        <v>4</v>
      </c>
      <c r="F4650" s="2">
        <v>146862</v>
      </c>
      <c r="G4650" t="s">
        <v>5</v>
      </c>
      <c r="H4650" s="2">
        <v>2</v>
      </c>
      <c r="I4650" t="s">
        <v>6</v>
      </c>
      <c r="J4650" t="s">
        <v>10272</v>
      </c>
      <c r="K4650" t="s">
        <v>14</v>
      </c>
      <c r="L4650" t="s">
        <v>15</v>
      </c>
      <c r="M4650" s="2">
        <v>73431</v>
      </c>
      <c r="N4650" t="s">
        <v>10273</v>
      </c>
      <c r="O4650" t="s">
        <v>10274</v>
      </c>
      <c r="P4650" t="s">
        <v>12851</v>
      </c>
      <c r="Q4650" t="e">
        <f>VLOOKUP(B4650,Sheet1!$A$1:$A$236,1,0)</f>
        <v>#N/A</v>
      </c>
    </row>
    <row r="4651" spans="1:17" x14ac:dyDescent="0.2">
      <c r="A4651" t="s">
        <v>0</v>
      </c>
      <c r="B4651" t="s">
        <v>10271</v>
      </c>
      <c r="C4651" t="s">
        <v>16</v>
      </c>
      <c r="D4651" t="s">
        <v>17</v>
      </c>
      <c r="E4651" t="s">
        <v>4</v>
      </c>
      <c r="F4651" s="2">
        <v>111190</v>
      </c>
      <c r="G4651" t="s">
        <v>5</v>
      </c>
      <c r="H4651" s="2">
        <v>2</v>
      </c>
      <c r="I4651" t="s">
        <v>6</v>
      </c>
      <c r="J4651" t="s">
        <v>10272</v>
      </c>
      <c r="K4651" t="s">
        <v>18</v>
      </c>
      <c r="L4651" t="s">
        <v>19</v>
      </c>
      <c r="M4651" s="2">
        <v>55595</v>
      </c>
      <c r="N4651" t="s">
        <v>10273</v>
      </c>
      <c r="O4651" t="s">
        <v>10274</v>
      </c>
      <c r="P4651" t="s">
        <v>12851</v>
      </c>
      <c r="Q4651" t="e">
        <f>VLOOKUP(B4651,Sheet1!$A$1:$A$236,1,0)</f>
        <v>#N/A</v>
      </c>
    </row>
    <row r="4652" spans="1:17" x14ac:dyDescent="0.2">
      <c r="A4652" t="s">
        <v>0</v>
      </c>
      <c r="B4652" t="s">
        <v>10271</v>
      </c>
      <c r="C4652" t="s">
        <v>20</v>
      </c>
      <c r="D4652" t="s">
        <v>88</v>
      </c>
      <c r="E4652" t="s">
        <v>4</v>
      </c>
      <c r="F4652" s="2">
        <v>50182</v>
      </c>
      <c r="G4652" t="s">
        <v>5</v>
      </c>
      <c r="H4652" s="2">
        <v>1</v>
      </c>
      <c r="I4652" t="s">
        <v>6</v>
      </c>
      <c r="J4652" t="s">
        <v>10272</v>
      </c>
      <c r="K4652" t="s">
        <v>22</v>
      </c>
      <c r="L4652" t="s">
        <v>90</v>
      </c>
      <c r="M4652" s="2">
        <v>50182</v>
      </c>
      <c r="N4652" t="s">
        <v>10273</v>
      </c>
      <c r="O4652" t="s">
        <v>10274</v>
      </c>
      <c r="P4652" t="s">
        <v>12851</v>
      </c>
      <c r="Q4652" t="e">
        <f>VLOOKUP(B4652,Sheet1!$A$1:$A$236,1,0)</f>
        <v>#N/A</v>
      </c>
    </row>
    <row r="4653" spans="1:17" x14ac:dyDescent="0.2">
      <c r="A4653" t="s">
        <v>0</v>
      </c>
      <c r="B4653" t="s">
        <v>10271</v>
      </c>
      <c r="C4653" t="s">
        <v>24</v>
      </c>
      <c r="D4653" t="s">
        <v>21</v>
      </c>
      <c r="E4653" t="s">
        <v>4</v>
      </c>
      <c r="F4653" s="2">
        <v>74250</v>
      </c>
      <c r="G4653" t="s">
        <v>5</v>
      </c>
      <c r="H4653" s="2">
        <v>1</v>
      </c>
      <c r="I4653" t="s">
        <v>6</v>
      </c>
      <c r="J4653" t="s">
        <v>10272</v>
      </c>
      <c r="K4653" t="s">
        <v>26</v>
      </c>
      <c r="L4653" t="s">
        <v>23</v>
      </c>
      <c r="M4653" s="2">
        <v>74250</v>
      </c>
      <c r="N4653" t="s">
        <v>10273</v>
      </c>
      <c r="O4653" t="s">
        <v>10274</v>
      </c>
      <c r="P4653" t="s">
        <v>12851</v>
      </c>
      <c r="Q4653" t="e">
        <f>VLOOKUP(B4653,Sheet1!$A$1:$A$236,1,0)</f>
        <v>#N/A</v>
      </c>
    </row>
    <row r="4654" spans="1:17" x14ac:dyDescent="0.2">
      <c r="A4654" t="s">
        <v>0</v>
      </c>
      <c r="B4654" t="s">
        <v>10275</v>
      </c>
      <c r="C4654" t="s">
        <v>2</v>
      </c>
      <c r="D4654" t="s">
        <v>3</v>
      </c>
      <c r="E4654" t="s">
        <v>4</v>
      </c>
      <c r="F4654" s="2">
        <v>70950</v>
      </c>
      <c r="G4654" t="s">
        <v>5</v>
      </c>
      <c r="H4654" s="2">
        <v>1</v>
      </c>
      <c r="I4654" t="s">
        <v>6</v>
      </c>
      <c r="J4654" t="s">
        <v>10276</v>
      </c>
      <c r="K4654" t="s">
        <v>8</v>
      </c>
      <c r="L4654" t="s">
        <v>9</v>
      </c>
      <c r="M4654" s="2">
        <v>70950</v>
      </c>
      <c r="N4654" t="s">
        <v>10277</v>
      </c>
      <c r="O4654" t="s">
        <v>10257</v>
      </c>
      <c r="P4654" t="s">
        <v>12849</v>
      </c>
      <c r="Q4654" t="str">
        <f>VLOOKUP(B4654,Sheet1!$A$1:$A$236,1,0)</f>
        <v>9102717557</v>
      </c>
    </row>
    <row r="4655" spans="1:17" x14ac:dyDescent="0.2">
      <c r="A4655" t="s">
        <v>0</v>
      </c>
      <c r="B4655" t="s">
        <v>10275</v>
      </c>
      <c r="C4655" t="s">
        <v>12</v>
      </c>
      <c r="D4655" t="s">
        <v>82</v>
      </c>
      <c r="E4655" t="s">
        <v>4</v>
      </c>
      <c r="F4655" s="2">
        <v>223212</v>
      </c>
      <c r="G4655" t="s">
        <v>5</v>
      </c>
      <c r="H4655" s="2">
        <v>2</v>
      </c>
      <c r="I4655" t="s">
        <v>6</v>
      </c>
      <c r="J4655" t="s">
        <v>10276</v>
      </c>
      <c r="K4655" t="s">
        <v>14</v>
      </c>
      <c r="L4655" t="s">
        <v>84</v>
      </c>
      <c r="M4655" s="2">
        <v>111606</v>
      </c>
      <c r="N4655" t="s">
        <v>10277</v>
      </c>
      <c r="O4655" t="s">
        <v>10257</v>
      </c>
      <c r="P4655" t="s">
        <v>12849</v>
      </c>
      <c r="Q4655" t="str">
        <f>VLOOKUP(B4655,Sheet1!$A$1:$A$236,1,0)</f>
        <v>9102717557</v>
      </c>
    </row>
    <row r="4656" spans="1:17" x14ac:dyDescent="0.2">
      <c r="A4656" t="s">
        <v>0</v>
      </c>
      <c r="B4656" t="s">
        <v>10278</v>
      </c>
      <c r="C4656" t="s">
        <v>2</v>
      </c>
      <c r="D4656" t="s">
        <v>88</v>
      </c>
      <c r="E4656" t="s">
        <v>4</v>
      </c>
      <c r="F4656" s="2">
        <v>150546</v>
      </c>
      <c r="G4656" t="s">
        <v>5</v>
      </c>
      <c r="H4656" s="2">
        <v>3</v>
      </c>
      <c r="I4656" t="s">
        <v>6</v>
      </c>
      <c r="J4656" t="s">
        <v>10279</v>
      </c>
      <c r="K4656" t="s">
        <v>8</v>
      </c>
      <c r="L4656" t="s">
        <v>90</v>
      </c>
      <c r="M4656" s="2">
        <v>50182</v>
      </c>
      <c r="N4656" t="s">
        <v>10280</v>
      </c>
      <c r="O4656" t="s">
        <v>10281</v>
      </c>
      <c r="P4656" t="s">
        <v>12852</v>
      </c>
      <c r="Q4656" t="e">
        <f>VLOOKUP(B4656,Sheet1!$A$1:$A$236,1,0)</f>
        <v>#N/A</v>
      </c>
    </row>
    <row r="4657" spans="1:17" x14ac:dyDescent="0.2">
      <c r="A4657" t="s">
        <v>0</v>
      </c>
      <c r="B4657" t="s">
        <v>10278</v>
      </c>
      <c r="C4657" t="s">
        <v>12</v>
      </c>
      <c r="D4657" t="s">
        <v>21</v>
      </c>
      <c r="E4657" t="s">
        <v>4</v>
      </c>
      <c r="F4657" s="2">
        <v>74250</v>
      </c>
      <c r="G4657" t="s">
        <v>5</v>
      </c>
      <c r="H4657" s="2">
        <v>1</v>
      </c>
      <c r="I4657" t="s">
        <v>6</v>
      </c>
      <c r="J4657" t="s">
        <v>10279</v>
      </c>
      <c r="K4657" t="s">
        <v>14</v>
      </c>
      <c r="L4657" t="s">
        <v>23</v>
      </c>
      <c r="M4657" s="2">
        <v>74250</v>
      </c>
      <c r="N4657" t="s">
        <v>10280</v>
      </c>
      <c r="O4657" t="s">
        <v>10281</v>
      </c>
      <c r="P4657" t="s">
        <v>12852</v>
      </c>
      <c r="Q4657" t="e">
        <f>VLOOKUP(B4657,Sheet1!$A$1:$A$236,1,0)</f>
        <v>#N/A</v>
      </c>
    </row>
    <row r="4658" spans="1:17" x14ac:dyDescent="0.2">
      <c r="A4658" t="s">
        <v>0</v>
      </c>
      <c r="B4658" t="s">
        <v>10278</v>
      </c>
      <c r="C4658" t="s">
        <v>16</v>
      </c>
      <c r="D4658" t="s">
        <v>37</v>
      </c>
      <c r="E4658" t="s">
        <v>4</v>
      </c>
      <c r="F4658" s="2">
        <v>333174</v>
      </c>
      <c r="G4658" t="s">
        <v>5</v>
      </c>
      <c r="H4658" s="2">
        <v>3</v>
      </c>
      <c r="I4658" t="s">
        <v>6</v>
      </c>
      <c r="J4658" t="s">
        <v>10279</v>
      </c>
      <c r="K4658" t="s">
        <v>18</v>
      </c>
      <c r="L4658" t="s">
        <v>39</v>
      </c>
      <c r="M4658" s="2">
        <v>111058</v>
      </c>
      <c r="N4658" t="s">
        <v>10280</v>
      </c>
      <c r="O4658" t="s">
        <v>10281</v>
      </c>
      <c r="P4658" t="s">
        <v>12852</v>
      </c>
      <c r="Q4658" t="e">
        <f>VLOOKUP(B4658,Sheet1!$A$1:$A$236,1,0)</f>
        <v>#N/A</v>
      </c>
    </row>
    <row r="4659" spans="1:17" x14ac:dyDescent="0.2">
      <c r="A4659" t="s">
        <v>0</v>
      </c>
      <c r="B4659" t="s">
        <v>10282</v>
      </c>
      <c r="C4659" t="s">
        <v>2</v>
      </c>
      <c r="D4659" t="s">
        <v>33</v>
      </c>
      <c r="E4659" t="s">
        <v>4</v>
      </c>
      <c r="F4659" s="2">
        <v>363000</v>
      </c>
      <c r="G4659" t="s">
        <v>5</v>
      </c>
      <c r="H4659" s="2">
        <v>4</v>
      </c>
      <c r="I4659" t="s">
        <v>6</v>
      </c>
      <c r="J4659" t="s">
        <v>10283</v>
      </c>
      <c r="K4659" t="s">
        <v>8</v>
      </c>
      <c r="L4659" t="s">
        <v>35</v>
      </c>
      <c r="M4659" s="2">
        <v>90750</v>
      </c>
      <c r="N4659" t="s">
        <v>10284</v>
      </c>
      <c r="O4659" t="s">
        <v>1776</v>
      </c>
      <c r="P4659" t="s">
        <v>11401</v>
      </c>
      <c r="Q4659" t="e">
        <f>VLOOKUP(B4659,Sheet1!$A$1:$A$236,1,0)</f>
        <v>#N/A</v>
      </c>
    </row>
    <row r="4660" spans="1:17" x14ac:dyDescent="0.2">
      <c r="A4660" t="s">
        <v>0</v>
      </c>
      <c r="B4660" t="s">
        <v>10285</v>
      </c>
      <c r="C4660" t="s">
        <v>2</v>
      </c>
      <c r="D4660" t="s">
        <v>94</v>
      </c>
      <c r="E4660" t="s">
        <v>4</v>
      </c>
      <c r="F4660" s="2">
        <v>87787</v>
      </c>
      <c r="G4660" t="s">
        <v>5</v>
      </c>
      <c r="H4660" s="2">
        <v>1</v>
      </c>
      <c r="I4660" t="s">
        <v>6</v>
      </c>
      <c r="J4660" t="s">
        <v>10286</v>
      </c>
      <c r="K4660" t="s">
        <v>8</v>
      </c>
      <c r="L4660" t="s">
        <v>96</v>
      </c>
      <c r="M4660" s="2">
        <v>87787</v>
      </c>
      <c r="N4660" t="s">
        <v>10287</v>
      </c>
      <c r="O4660" t="s">
        <v>9473</v>
      </c>
      <c r="P4660" t="s">
        <v>12749</v>
      </c>
      <c r="Q4660" t="e">
        <f>VLOOKUP(B4660,Sheet1!$A$1:$A$236,1,0)</f>
        <v>#N/A</v>
      </c>
    </row>
    <row r="4661" spans="1:17" x14ac:dyDescent="0.2">
      <c r="A4661" t="s">
        <v>0</v>
      </c>
      <c r="B4661" t="s">
        <v>10288</v>
      </c>
      <c r="C4661" t="s">
        <v>2</v>
      </c>
      <c r="D4661" t="s">
        <v>88</v>
      </c>
      <c r="E4661" t="s">
        <v>4</v>
      </c>
      <c r="F4661" s="2">
        <v>50182</v>
      </c>
      <c r="G4661" t="s">
        <v>5</v>
      </c>
      <c r="H4661" s="2">
        <v>1</v>
      </c>
      <c r="I4661" t="s">
        <v>6</v>
      </c>
      <c r="J4661" t="s">
        <v>10289</v>
      </c>
      <c r="K4661" t="s">
        <v>8</v>
      </c>
      <c r="L4661" t="s">
        <v>90</v>
      </c>
      <c r="M4661" s="2">
        <v>50182</v>
      </c>
      <c r="N4661" t="s">
        <v>10290</v>
      </c>
      <c r="O4661" t="s">
        <v>10291</v>
      </c>
      <c r="P4661" t="s">
        <v>12853</v>
      </c>
      <c r="Q4661" t="e">
        <f>VLOOKUP(B4661,Sheet1!$A$1:$A$236,1,0)</f>
        <v>#N/A</v>
      </c>
    </row>
    <row r="4662" spans="1:17" x14ac:dyDescent="0.2">
      <c r="A4662" t="s">
        <v>0</v>
      </c>
      <c r="B4662" t="s">
        <v>10292</v>
      </c>
      <c r="C4662" t="s">
        <v>2</v>
      </c>
      <c r="D4662" t="s">
        <v>3</v>
      </c>
      <c r="E4662" t="s">
        <v>4</v>
      </c>
      <c r="F4662" s="2">
        <v>70950</v>
      </c>
      <c r="G4662" t="s">
        <v>5</v>
      </c>
      <c r="H4662" s="2">
        <v>1</v>
      </c>
      <c r="I4662" t="s">
        <v>6</v>
      </c>
      <c r="J4662" t="s">
        <v>10293</v>
      </c>
      <c r="K4662" t="s">
        <v>8</v>
      </c>
      <c r="L4662" t="s">
        <v>9</v>
      </c>
      <c r="M4662" s="2">
        <v>70950</v>
      </c>
      <c r="N4662" t="s">
        <v>10294</v>
      </c>
      <c r="O4662" t="s">
        <v>2167</v>
      </c>
      <c r="P4662" t="s">
        <v>11487</v>
      </c>
      <c r="Q4662" t="e">
        <f>VLOOKUP(B4662,Sheet1!$A$1:$A$236,1,0)</f>
        <v>#N/A</v>
      </c>
    </row>
    <row r="4663" spans="1:17" x14ac:dyDescent="0.2">
      <c r="A4663" t="s">
        <v>0</v>
      </c>
      <c r="B4663" t="s">
        <v>10292</v>
      </c>
      <c r="C4663" t="s">
        <v>12</v>
      </c>
      <c r="D4663" t="s">
        <v>21</v>
      </c>
      <c r="E4663" t="s">
        <v>4</v>
      </c>
      <c r="F4663" s="2">
        <v>74250</v>
      </c>
      <c r="G4663" t="s">
        <v>5</v>
      </c>
      <c r="H4663" s="2">
        <v>1</v>
      </c>
      <c r="I4663" t="s">
        <v>6</v>
      </c>
      <c r="J4663" t="s">
        <v>10293</v>
      </c>
      <c r="K4663" t="s">
        <v>14</v>
      </c>
      <c r="L4663" t="s">
        <v>23</v>
      </c>
      <c r="M4663" s="2">
        <v>74250</v>
      </c>
      <c r="N4663" t="s">
        <v>10294</v>
      </c>
      <c r="O4663" t="s">
        <v>2167</v>
      </c>
      <c r="P4663" t="s">
        <v>11487</v>
      </c>
      <c r="Q4663" t="e">
        <f>VLOOKUP(B4663,Sheet1!$A$1:$A$236,1,0)</f>
        <v>#N/A</v>
      </c>
    </row>
    <row r="4664" spans="1:17" x14ac:dyDescent="0.2">
      <c r="A4664" t="s">
        <v>0</v>
      </c>
      <c r="B4664" t="s">
        <v>10292</v>
      </c>
      <c r="C4664" t="s">
        <v>16</v>
      </c>
      <c r="D4664" t="s">
        <v>45</v>
      </c>
      <c r="E4664" t="s">
        <v>4</v>
      </c>
      <c r="F4664" s="2">
        <v>92000</v>
      </c>
      <c r="G4664" t="s">
        <v>5</v>
      </c>
      <c r="H4664" s="2">
        <v>2</v>
      </c>
      <c r="I4664" t="s">
        <v>6</v>
      </c>
      <c r="J4664" t="s">
        <v>10293</v>
      </c>
      <c r="K4664" t="s">
        <v>18</v>
      </c>
      <c r="L4664" t="s">
        <v>46</v>
      </c>
      <c r="M4664" s="2">
        <v>46000</v>
      </c>
      <c r="N4664" t="s">
        <v>10294</v>
      </c>
      <c r="O4664" t="s">
        <v>2167</v>
      </c>
      <c r="P4664" t="s">
        <v>11487</v>
      </c>
      <c r="Q4664" t="e">
        <f>VLOOKUP(B4664,Sheet1!$A$1:$A$236,1,0)</f>
        <v>#N/A</v>
      </c>
    </row>
    <row r="4665" spans="1:17" x14ac:dyDescent="0.2">
      <c r="A4665" t="s">
        <v>0</v>
      </c>
      <c r="B4665" t="s">
        <v>10292</v>
      </c>
      <c r="C4665" t="s">
        <v>20</v>
      </c>
      <c r="D4665" t="s">
        <v>37</v>
      </c>
      <c r="E4665" t="s">
        <v>4</v>
      </c>
      <c r="F4665" s="2">
        <v>111058</v>
      </c>
      <c r="G4665" t="s">
        <v>5</v>
      </c>
      <c r="H4665" s="2">
        <v>1</v>
      </c>
      <c r="I4665" t="s">
        <v>6</v>
      </c>
      <c r="J4665" t="s">
        <v>10293</v>
      </c>
      <c r="K4665" t="s">
        <v>22</v>
      </c>
      <c r="L4665" t="s">
        <v>39</v>
      </c>
      <c r="M4665" s="2">
        <v>111058</v>
      </c>
      <c r="N4665" t="s">
        <v>10294</v>
      </c>
      <c r="O4665" t="s">
        <v>2167</v>
      </c>
      <c r="P4665" t="s">
        <v>11487</v>
      </c>
      <c r="Q4665" t="e">
        <f>VLOOKUP(B4665,Sheet1!$A$1:$A$236,1,0)</f>
        <v>#N/A</v>
      </c>
    </row>
    <row r="4666" spans="1:17" x14ac:dyDescent="0.2">
      <c r="A4666" t="s">
        <v>0</v>
      </c>
      <c r="B4666" t="s">
        <v>10295</v>
      </c>
      <c r="C4666" t="s">
        <v>2</v>
      </c>
      <c r="D4666" t="s">
        <v>21</v>
      </c>
      <c r="E4666" t="s">
        <v>4</v>
      </c>
      <c r="F4666" s="2">
        <v>297000</v>
      </c>
      <c r="G4666" t="s">
        <v>5</v>
      </c>
      <c r="H4666" s="2">
        <v>4</v>
      </c>
      <c r="I4666" t="s">
        <v>6</v>
      </c>
      <c r="J4666" t="s">
        <v>10296</v>
      </c>
      <c r="K4666" t="s">
        <v>8</v>
      </c>
      <c r="L4666" t="s">
        <v>23</v>
      </c>
      <c r="M4666" s="2">
        <v>74250</v>
      </c>
      <c r="N4666" t="s">
        <v>10297</v>
      </c>
      <c r="O4666" t="s">
        <v>2572</v>
      </c>
      <c r="P4666" t="s">
        <v>11569</v>
      </c>
      <c r="Q4666" t="e">
        <f>VLOOKUP(B4666,Sheet1!$A$1:$A$236,1,0)</f>
        <v>#N/A</v>
      </c>
    </row>
    <row r="4667" spans="1:17" x14ac:dyDescent="0.2">
      <c r="A4667" t="s">
        <v>0</v>
      </c>
      <c r="B4667" t="s">
        <v>10298</v>
      </c>
      <c r="C4667" t="s">
        <v>2</v>
      </c>
      <c r="D4667" t="s">
        <v>94</v>
      </c>
      <c r="E4667" t="s">
        <v>4</v>
      </c>
      <c r="F4667" s="2">
        <v>87787</v>
      </c>
      <c r="G4667" t="s">
        <v>5</v>
      </c>
      <c r="H4667" s="2">
        <v>1</v>
      </c>
      <c r="I4667" t="s">
        <v>6</v>
      </c>
      <c r="J4667" t="s">
        <v>10299</v>
      </c>
      <c r="K4667" t="s">
        <v>8</v>
      </c>
      <c r="L4667" t="s">
        <v>96</v>
      </c>
      <c r="M4667" s="2">
        <v>87787</v>
      </c>
      <c r="N4667" t="s">
        <v>10300</v>
      </c>
      <c r="O4667" t="s">
        <v>10301</v>
      </c>
      <c r="P4667" t="s">
        <v>12854</v>
      </c>
      <c r="Q4667" t="e">
        <f>VLOOKUP(B4667,Sheet1!$A$1:$A$236,1,0)</f>
        <v>#N/A</v>
      </c>
    </row>
    <row r="4668" spans="1:17" x14ac:dyDescent="0.2">
      <c r="A4668" t="s">
        <v>0</v>
      </c>
      <c r="B4668" t="s">
        <v>10302</v>
      </c>
      <c r="C4668" t="s">
        <v>2</v>
      </c>
      <c r="D4668" t="s">
        <v>33</v>
      </c>
      <c r="E4668" t="s">
        <v>4</v>
      </c>
      <c r="F4668" s="2">
        <v>181500</v>
      </c>
      <c r="G4668" t="s">
        <v>5</v>
      </c>
      <c r="H4668" s="2">
        <v>2</v>
      </c>
      <c r="I4668" t="s">
        <v>6</v>
      </c>
      <c r="J4668" t="s">
        <v>10303</v>
      </c>
      <c r="K4668" t="s">
        <v>8</v>
      </c>
      <c r="L4668" t="s">
        <v>35</v>
      </c>
      <c r="M4668" s="2">
        <v>90750</v>
      </c>
      <c r="N4668" t="s">
        <v>10304</v>
      </c>
      <c r="O4668" t="s">
        <v>504</v>
      </c>
      <c r="P4668" t="s">
        <v>11123</v>
      </c>
      <c r="Q4668" t="e">
        <f>VLOOKUP(B4668,Sheet1!$A$1:$A$236,1,0)</f>
        <v>#N/A</v>
      </c>
    </row>
    <row r="4669" spans="1:17" x14ac:dyDescent="0.2">
      <c r="A4669" t="s">
        <v>0</v>
      </c>
      <c r="B4669" t="s">
        <v>10305</v>
      </c>
      <c r="C4669" t="s">
        <v>2</v>
      </c>
      <c r="D4669" t="s">
        <v>88</v>
      </c>
      <c r="E4669" t="s">
        <v>4</v>
      </c>
      <c r="F4669" s="2">
        <v>250910</v>
      </c>
      <c r="G4669" t="s">
        <v>5</v>
      </c>
      <c r="H4669" s="2">
        <v>5</v>
      </c>
      <c r="I4669" t="s">
        <v>6</v>
      </c>
      <c r="J4669" t="s">
        <v>10306</v>
      </c>
      <c r="K4669" t="s">
        <v>8</v>
      </c>
      <c r="L4669" t="s">
        <v>90</v>
      </c>
      <c r="M4669" s="2">
        <v>50182</v>
      </c>
      <c r="N4669" t="s">
        <v>10307</v>
      </c>
      <c r="O4669" t="s">
        <v>351</v>
      </c>
      <c r="P4669" t="s">
        <v>11087</v>
      </c>
      <c r="Q4669" t="e">
        <f>VLOOKUP(B4669,Sheet1!$A$1:$A$236,1,0)</f>
        <v>#N/A</v>
      </c>
    </row>
    <row r="4670" spans="1:17" x14ac:dyDescent="0.2">
      <c r="A4670" t="s">
        <v>0</v>
      </c>
      <c r="B4670" t="s">
        <v>10308</v>
      </c>
      <c r="C4670" t="s">
        <v>2</v>
      </c>
      <c r="D4670" t="s">
        <v>94</v>
      </c>
      <c r="E4670" t="s">
        <v>4</v>
      </c>
      <c r="F4670" s="2">
        <v>438935</v>
      </c>
      <c r="G4670" t="s">
        <v>5</v>
      </c>
      <c r="H4670" s="2">
        <v>5</v>
      </c>
      <c r="I4670" t="s">
        <v>6</v>
      </c>
      <c r="J4670" t="s">
        <v>10309</v>
      </c>
      <c r="K4670" t="s">
        <v>8</v>
      </c>
      <c r="L4670" t="s">
        <v>96</v>
      </c>
      <c r="M4670" s="2">
        <v>87787</v>
      </c>
      <c r="N4670" t="s">
        <v>10310</v>
      </c>
      <c r="O4670" t="s">
        <v>10311</v>
      </c>
      <c r="P4670" t="s">
        <v>12855</v>
      </c>
      <c r="Q4670" t="e">
        <f>VLOOKUP(B4670,Sheet1!$A$1:$A$236,1,0)</f>
        <v>#N/A</v>
      </c>
    </row>
    <row r="4671" spans="1:17" x14ac:dyDescent="0.2">
      <c r="A4671" t="s">
        <v>0</v>
      </c>
      <c r="B4671" t="s">
        <v>10312</v>
      </c>
      <c r="C4671" t="s">
        <v>2</v>
      </c>
      <c r="D4671" t="s">
        <v>94</v>
      </c>
      <c r="E4671" t="s">
        <v>4</v>
      </c>
      <c r="F4671" s="2">
        <v>87787</v>
      </c>
      <c r="G4671" t="s">
        <v>5</v>
      </c>
      <c r="H4671" s="2">
        <v>1</v>
      </c>
      <c r="I4671" t="s">
        <v>6</v>
      </c>
      <c r="J4671" t="s">
        <v>10313</v>
      </c>
      <c r="K4671" t="s">
        <v>8</v>
      </c>
      <c r="L4671" t="s">
        <v>96</v>
      </c>
      <c r="M4671" s="2">
        <v>87787</v>
      </c>
      <c r="N4671" t="s">
        <v>10314</v>
      </c>
      <c r="O4671" t="s">
        <v>5425</v>
      </c>
      <c r="P4671" t="s">
        <v>12098</v>
      </c>
      <c r="Q4671" t="e">
        <f>VLOOKUP(B4671,Sheet1!$A$1:$A$236,1,0)</f>
        <v>#N/A</v>
      </c>
    </row>
    <row r="4672" spans="1:17" x14ac:dyDescent="0.2">
      <c r="A4672" t="s">
        <v>0</v>
      </c>
      <c r="B4672" t="s">
        <v>10312</v>
      </c>
      <c r="C4672" t="s">
        <v>12</v>
      </c>
      <c r="D4672" t="s">
        <v>13</v>
      </c>
      <c r="E4672" t="s">
        <v>4</v>
      </c>
      <c r="F4672" s="2">
        <v>73431</v>
      </c>
      <c r="G4672" t="s">
        <v>5</v>
      </c>
      <c r="H4672" s="2">
        <v>1</v>
      </c>
      <c r="I4672" t="s">
        <v>6</v>
      </c>
      <c r="J4672" t="s">
        <v>10313</v>
      </c>
      <c r="K4672" t="s">
        <v>14</v>
      </c>
      <c r="L4672" t="s">
        <v>15</v>
      </c>
      <c r="M4672" s="2">
        <v>73431</v>
      </c>
      <c r="N4672" t="s">
        <v>10314</v>
      </c>
      <c r="O4672" t="s">
        <v>5425</v>
      </c>
      <c r="P4672" t="s">
        <v>12098</v>
      </c>
      <c r="Q4672" t="e">
        <f>VLOOKUP(B4672,Sheet1!$A$1:$A$236,1,0)</f>
        <v>#N/A</v>
      </c>
    </row>
    <row r="4673" spans="1:17" x14ac:dyDescent="0.2">
      <c r="A4673" t="s">
        <v>0</v>
      </c>
      <c r="B4673" t="s">
        <v>10315</v>
      </c>
      <c r="C4673" t="s">
        <v>2</v>
      </c>
      <c r="D4673" t="s">
        <v>21</v>
      </c>
      <c r="E4673" t="s">
        <v>4</v>
      </c>
      <c r="F4673" s="2">
        <v>148500</v>
      </c>
      <c r="G4673" t="s">
        <v>5</v>
      </c>
      <c r="H4673" s="2">
        <v>2</v>
      </c>
      <c r="I4673" t="s">
        <v>6</v>
      </c>
      <c r="J4673" t="s">
        <v>10316</v>
      </c>
      <c r="K4673" t="s">
        <v>8</v>
      </c>
      <c r="L4673" t="s">
        <v>23</v>
      </c>
      <c r="M4673" s="2">
        <v>74250</v>
      </c>
      <c r="N4673" t="s">
        <v>10317</v>
      </c>
      <c r="O4673" t="s">
        <v>2426</v>
      </c>
      <c r="P4673" t="s">
        <v>11542</v>
      </c>
      <c r="Q4673" t="e">
        <f>VLOOKUP(B4673,Sheet1!$A$1:$A$236,1,0)</f>
        <v>#N/A</v>
      </c>
    </row>
    <row r="4674" spans="1:17" x14ac:dyDescent="0.2">
      <c r="A4674" t="s">
        <v>0</v>
      </c>
      <c r="B4674" t="s">
        <v>10318</v>
      </c>
      <c r="C4674" t="s">
        <v>2</v>
      </c>
      <c r="D4674" t="s">
        <v>82</v>
      </c>
      <c r="E4674" t="s">
        <v>4</v>
      </c>
      <c r="F4674" s="2">
        <v>111606</v>
      </c>
      <c r="G4674" t="s">
        <v>5</v>
      </c>
      <c r="H4674" s="2">
        <v>1</v>
      </c>
      <c r="I4674" t="s">
        <v>6</v>
      </c>
      <c r="J4674" t="s">
        <v>10319</v>
      </c>
      <c r="K4674" t="s">
        <v>8</v>
      </c>
      <c r="L4674" t="s">
        <v>84</v>
      </c>
      <c r="M4674" s="2">
        <v>111606</v>
      </c>
      <c r="N4674" t="s">
        <v>10320</v>
      </c>
      <c r="O4674" t="s">
        <v>3541</v>
      </c>
      <c r="P4674" t="s">
        <v>11753</v>
      </c>
      <c r="Q4674" t="str">
        <f>VLOOKUP(B4674,Sheet1!$A$1:$A$236,1,0)</f>
        <v>9102717844</v>
      </c>
    </row>
    <row r="4675" spans="1:17" x14ac:dyDescent="0.2">
      <c r="A4675" t="s">
        <v>0</v>
      </c>
      <c r="B4675" t="s">
        <v>10321</v>
      </c>
      <c r="C4675" t="s">
        <v>2</v>
      </c>
      <c r="D4675" t="s">
        <v>41</v>
      </c>
      <c r="E4675" t="s">
        <v>4</v>
      </c>
      <c r="F4675" s="2">
        <v>101989</v>
      </c>
      <c r="G4675" t="s">
        <v>5</v>
      </c>
      <c r="H4675" s="2">
        <v>1</v>
      </c>
      <c r="I4675" t="s">
        <v>6</v>
      </c>
      <c r="J4675" t="s">
        <v>10322</v>
      </c>
      <c r="K4675" t="s">
        <v>8</v>
      </c>
      <c r="L4675" t="s">
        <v>43</v>
      </c>
      <c r="M4675" s="2">
        <v>101989</v>
      </c>
      <c r="N4675" t="s">
        <v>10323</v>
      </c>
      <c r="O4675" t="s">
        <v>3882</v>
      </c>
      <c r="P4675" t="s">
        <v>11818</v>
      </c>
      <c r="Q4675" t="e">
        <f>VLOOKUP(B4675,Sheet1!$A$1:$A$236,1,0)</f>
        <v>#N/A</v>
      </c>
    </row>
    <row r="4676" spans="1:17" x14ac:dyDescent="0.2">
      <c r="A4676" t="s">
        <v>0</v>
      </c>
      <c r="B4676" t="s">
        <v>10321</v>
      </c>
      <c r="C4676" t="s">
        <v>12</v>
      </c>
      <c r="D4676" t="s">
        <v>88</v>
      </c>
      <c r="E4676" t="s">
        <v>4</v>
      </c>
      <c r="F4676" s="2">
        <v>351274</v>
      </c>
      <c r="G4676" t="s">
        <v>5</v>
      </c>
      <c r="H4676" s="2">
        <v>7</v>
      </c>
      <c r="I4676" t="s">
        <v>6</v>
      </c>
      <c r="J4676" t="s">
        <v>10322</v>
      </c>
      <c r="K4676" t="s">
        <v>14</v>
      </c>
      <c r="L4676" t="s">
        <v>90</v>
      </c>
      <c r="M4676" s="2">
        <v>50182</v>
      </c>
      <c r="N4676" t="s">
        <v>10323</v>
      </c>
      <c r="O4676" t="s">
        <v>3882</v>
      </c>
      <c r="P4676" t="s">
        <v>11818</v>
      </c>
      <c r="Q4676" t="e">
        <f>VLOOKUP(B4676,Sheet1!$A$1:$A$236,1,0)</f>
        <v>#N/A</v>
      </c>
    </row>
    <row r="4677" spans="1:17" x14ac:dyDescent="0.2">
      <c r="A4677" t="s">
        <v>0</v>
      </c>
      <c r="B4677" t="s">
        <v>10324</v>
      </c>
      <c r="C4677" t="s">
        <v>2</v>
      </c>
      <c r="D4677" t="s">
        <v>37</v>
      </c>
      <c r="E4677" t="s">
        <v>4</v>
      </c>
      <c r="F4677" s="2">
        <v>111058</v>
      </c>
      <c r="G4677" t="s">
        <v>5</v>
      </c>
      <c r="H4677" s="2">
        <v>1</v>
      </c>
      <c r="I4677" t="s">
        <v>6</v>
      </c>
      <c r="J4677" t="s">
        <v>10325</v>
      </c>
      <c r="K4677" t="s">
        <v>8</v>
      </c>
      <c r="L4677" t="s">
        <v>39</v>
      </c>
      <c r="M4677" s="2">
        <v>111058</v>
      </c>
      <c r="N4677" t="s">
        <v>6433</v>
      </c>
      <c r="O4677" t="s">
        <v>10326</v>
      </c>
      <c r="P4677" t="s">
        <v>12856</v>
      </c>
      <c r="Q4677" t="e">
        <f>VLOOKUP(B4677,Sheet1!$A$1:$A$236,1,0)</f>
        <v>#N/A</v>
      </c>
    </row>
    <row r="4678" spans="1:17" x14ac:dyDescent="0.2">
      <c r="A4678" t="s">
        <v>0</v>
      </c>
      <c r="B4678" t="s">
        <v>10327</v>
      </c>
      <c r="C4678" t="s">
        <v>2</v>
      </c>
      <c r="D4678" t="s">
        <v>21</v>
      </c>
      <c r="E4678" t="s">
        <v>4</v>
      </c>
      <c r="F4678" s="2">
        <v>148500</v>
      </c>
      <c r="G4678" t="s">
        <v>5</v>
      </c>
      <c r="H4678" s="2">
        <v>2</v>
      </c>
      <c r="I4678" t="s">
        <v>6</v>
      </c>
      <c r="J4678" t="s">
        <v>10328</v>
      </c>
      <c r="K4678" t="s">
        <v>8</v>
      </c>
      <c r="L4678" t="s">
        <v>23</v>
      </c>
      <c r="M4678" s="2">
        <v>74250</v>
      </c>
      <c r="N4678" t="s">
        <v>10329</v>
      </c>
      <c r="O4678" t="s">
        <v>2891</v>
      </c>
      <c r="P4678" t="s">
        <v>11634</v>
      </c>
      <c r="Q4678" t="e">
        <f>VLOOKUP(B4678,Sheet1!$A$1:$A$236,1,0)</f>
        <v>#N/A</v>
      </c>
    </row>
    <row r="4679" spans="1:17" x14ac:dyDescent="0.2">
      <c r="A4679" t="s">
        <v>0</v>
      </c>
      <c r="B4679" t="s">
        <v>10330</v>
      </c>
      <c r="C4679" t="s">
        <v>2</v>
      </c>
      <c r="D4679" t="s">
        <v>94</v>
      </c>
      <c r="E4679" t="s">
        <v>4</v>
      </c>
      <c r="F4679" s="2">
        <v>263361</v>
      </c>
      <c r="G4679" t="s">
        <v>5</v>
      </c>
      <c r="H4679" s="2">
        <v>3</v>
      </c>
      <c r="I4679" t="s">
        <v>6</v>
      </c>
      <c r="J4679" t="s">
        <v>10331</v>
      </c>
      <c r="K4679" t="s">
        <v>8</v>
      </c>
      <c r="L4679" t="s">
        <v>96</v>
      </c>
      <c r="M4679" s="2">
        <v>87787</v>
      </c>
      <c r="N4679" t="s">
        <v>10332</v>
      </c>
      <c r="O4679" t="s">
        <v>10333</v>
      </c>
      <c r="P4679" t="s">
        <v>12857</v>
      </c>
      <c r="Q4679" t="e">
        <f>VLOOKUP(B4679,Sheet1!$A$1:$A$236,1,0)</f>
        <v>#N/A</v>
      </c>
    </row>
    <row r="4680" spans="1:17" x14ac:dyDescent="0.2">
      <c r="A4680" t="s">
        <v>0</v>
      </c>
      <c r="B4680" t="s">
        <v>10334</v>
      </c>
      <c r="C4680" t="s">
        <v>2</v>
      </c>
      <c r="D4680" t="s">
        <v>45</v>
      </c>
      <c r="E4680" t="s">
        <v>4</v>
      </c>
      <c r="F4680" s="2">
        <v>46000</v>
      </c>
      <c r="G4680" t="s">
        <v>5</v>
      </c>
      <c r="H4680" s="2">
        <v>1</v>
      </c>
      <c r="I4680" t="s">
        <v>6</v>
      </c>
      <c r="J4680" t="s">
        <v>10335</v>
      </c>
      <c r="K4680" t="s">
        <v>8</v>
      </c>
      <c r="L4680" t="s">
        <v>46</v>
      </c>
      <c r="M4680" s="2">
        <v>46000</v>
      </c>
      <c r="N4680" t="s">
        <v>10336</v>
      </c>
      <c r="O4680" t="s">
        <v>508</v>
      </c>
      <c r="P4680" t="s">
        <v>11124</v>
      </c>
      <c r="Q4680" t="e">
        <f>VLOOKUP(B4680,Sheet1!$A$1:$A$236,1,0)</f>
        <v>#N/A</v>
      </c>
    </row>
    <row r="4681" spans="1:17" x14ac:dyDescent="0.2">
      <c r="A4681" t="s">
        <v>0</v>
      </c>
      <c r="B4681" t="s">
        <v>10337</v>
      </c>
      <c r="C4681" t="s">
        <v>2</v>
      </c>
      <c r="D4681" t="s">
        <v>21</v>
      </c>
      <c r="E4681" t="s">
        <v>4</v>
      </c>
      <c r="F4681" s="2">
        <v>74250</v>
      </c>
      <c r="G4681" t="s">
        <v>5</v>
      </c>
      <c r="H4681" s="2">
        <v>1</v>
      </c>
      <c r="I4681" t="s">
        <v>6</v>
      </c>
      <c r="J4681" t="s">
        <v>10338</v>
      </c>
      <c r="K4681" t="s">
        <v>8</v>
      </c>
      <c r="L4681" t="s">
        <v>23</v>
      </c>
      <c r="M4681" s="2">
        <v>74250</v>
      </c>
      <c r="N4681" t="s">
        <v>10339</v>
      </c>
      <c r="O4681" t="s">
        <v>4936</v>
      </c>
      <c r="P4681" t="s">
        <v>12004</v>
      </c>
      <c r="Q4681" t="e">
        <f>VLOOKUP(B4681,Sheet1!$A$1:$A$236,1,0)</f>
        <v>#N/A</v>
      </c>
    </row>
    <row r="4682" spans="1:17" x14ac:dyDescent="0.2">
      <c r="A4682" t="s">
        <v>0</v>
      </c>
      <c r="B4682" t="s">
        <v>10340</v>
      </c>
      <c r="C4682" t="s">
        <v>2</v>
      </c>
      <c r="D4682" t="s">
        <v>21</v>
      </c>
      <c r="E4682" t="s">
        <v>4</v>
      </c>
      <c r="F4682" s="2">
        <v>74250</v>
      </c>
      <c r="G4682" t="s">
        <v>5</v>
      </c>
      <c r="H4682" s="2">
        <v>1</v>
      </c>
      <c r="I4682" t="s">
        <v>6</v>
      </c>
      <c r="J4682" t="s">
        <v>10341</v>
      </c>
      <c r="K4682" t="s">
        <v>8</v>
      </c>
      <c r="L4682" t="s">
        <v>23</v>
      </c>
      <c r="M4682" s="2">
        <v>74250</v>
      </c>
      <c r="N4682" t="s">
        <v>10342</v>
      </c>
      <c r="O4682" t="s">
        <v>10343</v>
      </c>
      <c r="P4682" t="s">
        <v>12858</v>
      </c>
      <c r="Q4682" t="e">
        <f>VLOOKUP(B4682,Sheet1!$A$1:$A$236,1,0)</f>
        <v>#N/A</v>
      </c>
    </row>
    <row r="4683" spans="1:17" x14ac:dyDescent="0.2">
      <c r="A4683" t="s">
        <v>0</v>
      </c>
      <c r="B4683" t="s">
        <v>10344</v>
      </c>
      <c r="C4683" t="s">
        <v>2</v>
      </c>
      <c r="D4683" t="s">
        <v>94</v>
      </c>
      <c r="E4683" t="s">
        <v>4</v>
      </c>
      <c r="F4683" s="2">
        <v>351148</v>
      </c>
      <c r="G4683" t="s">
        <v>5</v>
      </c>
      <c r="H4683" s="2">
        <v>4</v>
      </c>
      <c r="I4683" t="s">
        <v>6</v>
      </c>
      <c r="J4683" t="s">
        <v>10345</v>
      </c>
      <c r="K4683" t="s">
        <v>8</v>
      </c>
      <c r="L4683" t="s">
        <v>96</v>
      </c>
      <c r="M4683" s="2">
        <v>87787</v>
      </c>
      <c r="N4683" t="s">
        <v>10346</v>
      </c>
      <c r="O4683" t="s">
        <v>5267</v>
      </c>
      <c r="P4683" t="s">
        <v>12071</v>
      </c>
      <c r="Q4683" t="e">
        <f>VLOOKUP(B4683,Sheet1!$A$1:$A$236,1,0)</f>
        <v>#N/A</v>
      </c>
    </row>
    <row r="4684" spans="1:17" x14ac:dyDescent="0.2">
      <c r="A4684" t="s">
        <v>0</v>
      </c>
      <c r="B4684" t="s">
        <v>10347</v>
      </c>
      <c r="C4684" t="s">
        <v>2</v>
      </c>
      <c r="D4684" t="s">
        <v>33</v>
      </c>
      <c r="E4684" t="s">
        <v>4</v>
      </c>
      <c r="F4684" s="2">
        <v>363000</v>
      </c>
      <c r="G4684" t="s">
        <v>5</v>
      </c>
      <c r="H4684" s="2">
        <v>4</v>
      </c>
      <c r="I4684" t="s">
        <v>6</v>
      </c>
      <c r="J4684" t="s">
        <v>10348</v>
      </c>
      <c r="K4684" t="s">
        <v>8</v>
      </c>
      <c r="L4684" t="s">
        <v>35</v>
      </c>
      <c r="M4684" s="2">
        <v>90750</v>
      </c>
      <c r="N4684" t="s">
        <v>10349</v>
      </c>
      <c r="O4684" t="s">
        <v>3585</v>
      </c>
      <c r="P4684" t="s">
        <v>11761</v>
      </c>
      <c r="Q4684" t="e">
        <f>VLOOKUP(B4684,Sheet1!$A$1:$A$236,1,0)</f>
        <v>#N/A</v>
      </c>
    </row>
    <row r="4685" spans="1:17" x14ac:dyDescent="0.2">
      <c r="A4685" t="s">
        <v>0</v>
      </c>
      <c r="B4685" t="s">
        <v>10350</v>
      </c>
      <c r="C4685" t="s">
        <v>2</v>
      </c>
      <c r="D4685" t="s">
        <v>45</v>
      </c>
      <c r="E4685" t="s">
        <v>4</v>
      </c>
      <c r="F4685" s="2">
        <v>138000</v>
      </c>
      <c r="G4685" t="s">
        <v>5</v>
      </c>
      <c r="H4685" s="2">
        <v>3</v>
      </c>
      <c r="I4685" t="s">
        <v>6</v>
      </c>
      <c r="J4685" t="s">
        <v>10351</v>
      </c>
      <c r="K4685" t="s">
        <v>8</v>
      </c>
      <c r="L4685" t="s">
        <v>46</v>
      </c>
      <c r="M4685" s="2">
        <v>46000</v>
      </c>
      <c r="N4685" t="s">
        <v>10352</v>
      </c>
      <c r="O4685" t="s">
        <v>516</v>
      </c>
      <c r="P4685" t="s">
        <v>11126</v>
      </c>
      <c r="Q4685" t="e">
        <f>VLOOKUP(B4685,Sheet1!$A$1:$A$236,1,0)</f>
        <v>#N/A</v>
      </c>
    </row>
    <row r="4686" spans="1:17" x14ac:dyDescent="0.2">
      <c r="A4686" t="s">
        <v>0</v>
      </c>
      <c r="B4686" t="s">
        <v>10350</v>
      </c>
      <c r="C4686" t="s">
        <v>12</v>
      </c>
      <c r="D4686" t="s">
        <v>3</v>
      </c>
      <c r="E4686" t="s">
        <v>4</v>
      </c>
      <c r="F4686" s="2">
        <v>70950</v>
      </c>
      <c r="G4686" t="s">
        <v>5</v>
      </c>
      <c r="H4686" s="2">
        <v>1</v>
      </c>
      <c r="I4686" t="s">
        <v>6</v>
      </c>
      <c r="J4686" t="s">
        <v>10351</v>
      </c>
      <c r="K4686" t="s">
        <v>14</v>
      </c>
      <c r="L4686" t="s">
        <v>9</v>
      </c>
      <c r="M4686" s="2">
        <v>70950</v>
      </c>
      <c r="N4686" t="s">
        <v>10352</v>
      </c>
      <c r="O4686" t="s">
        <v>516</v>
      </c>
      <c r="P4686" t="s">
        <v>11126</v>
      </c>
      <c r="Q4686" t="e">
        <f>VLOOKUP(B4686,Sheet1!$A$1:$A$236,1,0)</f>
        <v>#N/A</v>
      </c>
    </row>
    <row r="4687" spans="1:17" x14ac:dyDescent="0.2">
      <c r="A4687" t="s">
        <v>0</v>
      </c>
      <c r="B4687" t="s">
        <v>10353</v>
      </c>
      <c r="C4687" t="s">
        <v>2</v>
      </c>
      <c r="D4687" t="s">
        <v>37</v>
      </c>
      <c r="E4687" t="s">
        <v>4</v>
      </c>
      <c r="F4687" s="2">
        <v>111058</v>
      </c>
      <c r="G4687" t="s">
        <v>5</v>
      </c>
      <c r="H4687" s="2">
        <v>1</v>
      </c>
      <c r="I4687" t="s">
        <v>6</v>
      </c>
      <c r="J4687" t="s">
        <v>10354</v>
      </c>
      <c r="K4687" t="s">
        <v>8</v>
      </c>
      <c r="L4687" t="s">
        <v>39</v>
      </c>
      <c r="M4687" s="2">
        <v>111058</v>
      </c>
      <c r="N4687" t="s">
        <v>10355</v>
      </c>
      <c r="O4687" t="s">
        <v>3667</v>
      </c>
      <c r="P4687" t="s">
        <v>11777</v>
      </c>
      <c r="Q4687" t="str">
        <f>VLOOKUP(B4687,Sheet1!$A$1:$A$236,1,0)</f>
        <v>9102718047</v>
      </c>
    </row>
    <row r="4688" spans="1:17" x14ac:dyDescent="0.2">
      <c r="A4688" t="s">
        <v>0</v>
      </c>
      <c r="B4688" t="s">
        <v>10353</v>
      </c>
      <c r="C4688" t="s">
        <v>12</v>
      </c>
      <c r="D4688" t="s">
        <v>82</v>
      </c>
      <c r="E4688" t="s">
        <v>4</v>
      </c>
      <c r="F4688" s="2">
        <v>111606</v>
      </c>
      <c r="G4688" t="s">
        <v>5</v>
      </c>
      <c r="H4688" s="2">
        <v>1</v>
      </c>
      <c r="I4688" t="s">
        <v>6</v>
      </c>
      <c r="J4688" t="s">
        <v>10354</v>
      </c>
      <c r="K4688" t="s">
        <v>14</v>
      </c>
      <c r="L4688" t="s">
        <v>84</v>
      </c>
      <c r="M4688" s="2">
        <v>111606</v>
      </c>
      <c r="N4688" t="s">
        <v>10355</v>
      </c>
      <c r="O4688" t="s">
        <v>3667</v>
      </c>
      <c r="P4688" t="s">
        <v>11777</v>
      </c>
      <c r="Q4688" t="str">
        <f>VLOOKUP(B4688,Sheet1!$A$1:$A$236,1,0)</f>
        <v>9102718047</v>
      </c>
    </row>
    <row r="4689" spans="1:17" x14ac:dyDescent="0.2">
      <c r="A4689" t="s">
        <v>0</v>
      </c>
      <c r="B4689" t="s">
        <v>10356</v>
      </c>
      <c r="C4689" t="s">
        <v>2</v>
      </c>
      <c r="D4689" t="s">
        <v>57</v>
      </c>
      <c r="E4689" t="s">
        <v>4</v>
      </c>
      <c r="F4689" s="2">
        <v>188026</v>
      </c>
      <c r="G4689" t="s">
        <v>5</v>
      </c>
      <c r="H4689" s="2">
        <v>2</v>
      </c>
      <c r="I4689" t="s">
        <v>6</v>
      </c>
      <c r="J4689" t="s">
        <v>10357</v>
      </c>
      <c r="K4689" t="s">
        <v>8</v>
      </c>
      <c r="L4689" t="s">
        <v>58</v>
      </c>
      <c r="M4689" s="2">
        <v>94013</v>
      </c>
      <c r="N4689" t="s">
        <v>10358</v>
      </c>
      <c r="O4689" t="s">
        <v>7114</v>
      </c>
      <c r="P4689" t="s">
        <v>12386</v>
      </c>
      <c r="Q4689" t="e">
        <f>VLOOKUP(B4689,Sheet1!$A$1:$A$236,1,0)</f>
        <v>#N/A</v>
      </c>
    </row>
    <row r="4690" spans="1:17" x14ac:dyDescent="0.2">
      <c r="A4690" t="s">
        <v>0</v>
      </c>
      <c r="B4690" t="s">
        <v>10359</v>
      </c>
      <c r="C4690" t="s">
        <v>2</v>
      </c>
      <c r="D4690" t="s">
        <v>88</v>
      </c>
      <c r="E4690" t="s">
        <v>4</v>
      </c>
      <c r="F4690" s="2">
        <v>250910</v>
      </c>
      <c r="G4690" t="s">
        <v>5</v>
      </c>
      <c r="H4690" s="2">
        <v>5</v>
      </c>
      <c r="I4690" t="s">
        <v>6</v>
      </c>
      <c r="J4690" t="s">
        <v>10360</v>
      </c>
      <c r="K4690" t="s">
        <v>8</v>
      </c>
      <c r="L4690" t="s">
        <v>90</v>
      </c>
      <c r="M4690" s="2">
        <v>50182</v>
      </c>
      <c r="N4690" t="s">
        <v>10361</v>
      </c>
      <c r="O4690" t="s">
        <v>10362</v>
      </c>
      <c r="P4690" t="s">
        <v>12859</v>
      </c>
      <c r="Q4690" t="e">
        <f>VLOOKUP(B4690,Sheet1!$A$1:$A$236,1,0)</f>
        <v>#N/A</v>
      </c>
    </row>
    <row r="4691" spans="1:17" x14ac:dyDescent="0.2">
      <c r="A4691" t="s">
        <v>0</v>
      </c>
      <c r="B4691" t="s">
        <v>10359</v>
      </c>
      <c r="C4691" t="s">
        <v>12</v>
      </c>
      <c r="D4691" t="s">
        <v>45</v>
      </c>
      <c r="E4691" t="s">
        <v>4</v>
      </c>
      <c r="F4691" s="2">
        <v>184000</v>
      </c>
      <c r="G4691" t="s">
        <v>5</v>
      </c>
      <c r="H4691" s="2">
        <v>4</v>
      </c>
      <c r="I4691" t="s">
        <v>6</v>
      </c>
      <c r="J4691" t="s">
        <v>10360</v>
      </c>
      <c r="K4691" t="s">
        <v>14</v>
      </c>
      <c r="L4691" t="s">
        <v>46</v>
      </c>
      <c r="M4691" s="2">
        <v>46000</v>
      </c>
      <c r="N4691" t="s">
        <v>10361</v>
      </c>
      <c r="O4691" t="s">
        <v>10362</v>
      </c>
      <c r="P4691" t="s">
        <v>12859</v>
      </c>
      <c r="Q4691" t="e">
        <f>VLOOKUP(B4691,Sheet1!$A$1:$A$236,1,0)</f>
        <v>#N/A</v>
      </c>
    </row>
    <row r="4692" spans="1:17" x14ac:dyDescent="0.2">
      <c r="A4692" t="s">
        <v>0</v>
      </c>
      <c r="B4692" t="s">
        <v>10363</v>
      </c>
      <c r="C4692" t="s">
        <v>2</v>
      </c>
      <c r="D4692" t="s">
        <v>13</v>
      </c>
      <c r="E4692" t="s">
        <v>4</v>
      </c>
      <c r="F4692" s="2">
        <v>220293</v>
      </c>
      <c r="G4692" t="s">
        <v>5</v>
      </c>
      <c r="H4692" s="2">
        <v>3</v>
      </c>
      <c r="I4692" t="s">
        <v>6</v>
      </c>
      <c r="J4692" t="s">
        <v>10364</v>
      </c>
      <c r="K4692" t="s">
        <v>8</v>
      </c>
      <c r="L4692" t="s">
        <v>15</v>
      </c>
      <c r="M4692" s="2">
        <v>73431</v>
      </c>
      <c r="N4692" t="s">
        <v>10365</v>
      </c>
      <c r="O4692" t="s">
        <v>1908</v>
      </c>
      <c r="P4692" t="s">
        <v>11425</v>
      </c>
      <c r="Q4692" t="e">
        <f>VLOOKUP(B4692,Sheet1!$A$1:$A$236,1,0)</f>
        <v>#N/A</v>
      </c>
    </row>
    <row r="4693" spans="1:17" x14ac:dyDescent="0.2">
      <c r="A4693" t="s">
        <v>0</v>
      </c>
      <c r="B4693" t="s">
        <v>10366</v>
      </c>
      <c r="C4693" t="s">
        <v>2</v>
      </c>
      <c r="D4693" t="s">
        <v>37</v>
      </c>
      <c r="E4693" t="s">
        <v>4</v>
      </c>
      <c r="F4693" s="2">
        <v>111058</v>
      </c>
      <c r="G4693" t="s">
        <v>5</v>
      </c>
      <c r="H4693" s="2">
        <v>1</v>
      </c>
      <c r="I4693" t="s">
        <v>6</v>
      </c>
      <c r="J4693" t="s">
        <v>10367</v>
      </c>
      <c r="K4693" t="s">
        <v>8</v>
      </c>
      <c r="L4693" t="s">
        <v>39</v>
      </c>
      <c r="M4693" s="2">
        <v>111058</v>
      </c>
      <c r="N4693" t="s">
        <v>10368</v>
      </c>
      <c r="O4693" t="s">
        <v>1850</v>
      </c>
      <c r="P4693" t="s">
        <v>11415</v>
      </c>
      <c r="Q4693" t="e">
        <f>VLOOKUP(B4693,Sheet1!$A$1:$A$236,1,0)</f>
        <v>#N/A</v>
      </c>
    </row>
    <row r="4694" spans="1:17" x14ac:dyDescent="0.2">
      <c r="A4694" t="s">
        <v>0</v>
      </c>
      <c r="B4694" t="s">
        <v>10369</v>
      </c>
      <c r="C4694" t="s">
        <v>2</v>
      </c>
      <c r="D4694" t="s">
        <v>88</v>
      </c>
      <c r="E4694" t="s">
        <v>4</v>
      </c>
      <c r="F4694" s="2">
        <v>50182</v>
      </c>
      <c r="G4694" t="s">
        <v>5</v>
      </c>
      <c r="H4694" s="2">
        <v>1</v>
      </c>
      <c r="I4694" t="s">
        <v>6</v>
      </c>
      <c r="J4694" t="s">
        <v>10370</v>
      </c>
      <c r="K4694" t="s">
        <v>8</v>
      </c>
      <c r="L4694" t="s">
        <v>90</v>
      </c>
      <c r="M4694" s="2">
        <v>50182</v>
      </c>
      <c r="N4694" t="s">
        <v>10371</v>
      </c>
      <c r="O4694" t="s">
        <v>10372</v>
      </c>
      <c r="P4694" t="s">
        <v>12860</v>
      </c>
      <c r="Q4694" t="e">
        <f>VLOOKUP(B4694,Sheet1!$A$1:$A$236,1,0)</f>
        <v>#N/A</v>
      </c>
    </row>
    <row r="4695" spans="1:17" x14ac:dyDescent="0.2">
      <c r="A4695" t="s">
        <v>0</v>
      </c>
      <c r="B4695" t="s">
        <v>10373</v>
      </c>
      <c r="C4695" t="s">
        <v>2</v>
      </c>
      <c r="D4695" t="s">
        <v>45</v>
      </c>
      <c r="E4695" t="s">
        <v>4</v>
      </c>
      <c r="F4695" s="2">
        <v>92000</v>
      </c>
      <c r="G4695" t="s">
        <v>5</v>
      </c>
      <c r="H4695" s="2">
        <v>2</v>
      </c>
      <c r="I4695" t="s">
        <v>6</v>
      </c>
      <c r="J4695" t="s">
        <v>10374</v>
      </c>
      <c r="K4695" t="s">
        <v>8</v>
      </c>
      <c r="L4695" t="s">
        <v>46</v>
      </c>
      <c r="M4695" s="2">
        <v>46000</v>
      </c>
      <c r="N4695" t="s">
        <v>10375</v>
      </c>
      <c r="O4695" t="s">
        <v>3667</v>
      </c>
      <c r="P4695" t="s">
        <v>11777</v>
      </c>
      <c r="Q4695" t="e">
        <f>VLOOKUP(B4695,Sheet1!$A$1:$A$236,1,0)</f>
        <v>#N/A</v>
      </c>
    </row>
    <row r="4696" spans="1:17" x14ac:dyDescent="0.2">
      <c r="A4696" t="s">
        <v>0</v>
      </c>
      <c r="B4696" t="s">
        <v>10376</v>
      </c>
      <c r="C4696" t="s">
        <v>2</v>
      </c>
      <c r="D4696" t="s">
        <v>13</v>
      </c>
      <c r="E4696" t="s">
        <v>4</v>
      </c>
      <c r="F4696" s="2">
        <v>146862</v>
      </c>
      <c r="G4696" t="s">
        <v>5</v>
      </c>
      <c r="H4696" s="2">
        <v>2</v>
      </c>
      <c r="I4696" t="s">
        <v>6</v>
      </c>
      <c r="J4696" t="s">
        <v>10377</v>
      </c>
      <c r="K4696" t="s">
        <v>8</v>
      </c>
      <c r="L4696" t="s">
        <v>15</v>
      </c>
      <c r="M4696" s="2">
        <v>73431</v>
      </c>
      <c r="N4696" t="s">
        <v>10378</v>
      </c>
      <c r="O4696" t="s">
        <v>3667</v>
      </c>
      <c r="P4696" t="s">
        <v>11777</v>
      </c>
      <c r="Q4696" t="e">
        <f>VLOOKUP(B4696,Sheet1!$A$1:$A$236,1,0)</f>
        <v>#N/A</v>
      </c>
    </row>
    <row r="4697" spans="1:17" x14ac:dyDescent="0.2">
      <c r="A4697" t="s">
        <v>0</v>
      </c>
      <c r="B4697" t="s">
        <v>10379</v>
      </c>
      <c r="C4697" t="s">
        <v>2</v>
      </c>
      <c r="D4697" t="s">
        <v>21</v>
      </c>
      <c r="E4697" t="s">
        <v>4</v>
      </c>
      <c r="F4697" s="2">
        <v>148500</v>
      </c>
      <c r="G4697" t="s">
        <v>5</v>
      </c>
      <c r="H4697" s="2">
        <v>2</v>
      </c>
      <c r="I4697" t="s">
        <v>6</v>
      </c>
      <c r="J4697" t="s">
        <v>10380</v>
      </c>
      <c r="K4697" t="s">
        <v>8</v>
      </c>
      <c r="L4697" t="s">
        <v>23</v>
      </c>
      <c r="M4697" s="2">
        <v>74250</v>
      </c>
      <c r="N4697" t="s">
        <v>10381</v>
      </c>
      <c r="O4697" t="s">
        <v>5876</v>
      </c>
      <c r="P4697" t="s">
        <v>12188</v>
      </c>
      <c r="Q4697" t="e">
        <f>VLOOKUP(B4697,Sheet1!$A$1:$A$236,1,0)</f>
        <v>#N/A</v>
      </c>
    </row>
    <row r="4698" spans="1:17" x14ac:dyDescent="0.2">
      <c r="A4698" t="s">
        <v>0</v>
      </c>
      <c r="B4698" t="s">
        <v>10382</v>
      </c>
      <c r="C4698" t="s">
        <v>2</v>
      </c>
      <c r="D4698" t="s">
        <v>13</v>
      </c>
      <c r="E4698" t="s">
        <v>4</v>
      </c>
      <c r="F4698" s="2">
        <v>73431</v>
      </c>
      <c r="G4698" t="s">
        <v>5</v>
      </c>
      <c r="H4698" s="2">
        <v>1</v>
      </c>
      <c r="I4698" t="s">
        <v>6</v>
      </c>
      <c r="J4698" t="s">
        <v>10383</v>
      </c>
      <c r="K4698" t="s">
        <v>8</v>
      </c>
      <c r="L4698" t="s">
        <v>15</v>
      </c>
      <c r="M4698" s="2">
        <v>73431</v>
      </c>
      <c r="N4698" t="s">
        <v>10384</v>
      </c>
      <c r="O4698" t="s">
        <v>300</v>
      </c>
      <c r="P4698" t="s">
        <v>11078</v>
      </c>
      <c r="Q4698" t="e">
        <f>VLOOKUP(B4698,Sheet1!$A$1:$A$236,1,0)</f>
        <v>#N/A</v>
      </c>
    </row>
    <row r="4699" spans="1:17" x14ac:dyDescent="0.2">
      <c r="A4699" t="s">
        <v>0</v>
      </c>
      <c r="B4699" t="s">
        <v>10385</v>
      </c>
      <c r="C4699" t="s">
        <v>2</v>
      </c>
      <c r="D4699" t="s">
        <v>88</v>
      </c>
      <c r="E4699" t="s">
        <v>4</v>
      </c>
      <c r="F4699" s="2">
        <v>401456</v>
      </c>
      <c r="G4699" t="s">
        <v>5</v>
      </c>
      <c r="H4699" s="2">
        <v>8</v>
      </c>
      <c r="I4699" t="s">
        <v>6</v>
      </c>
      <c r="J4699" t="s">
        <v>10386</v>
      </c>
      <c r="K4699" t="s">
        <v>8</v>
      </c>
      <c r="L4699" t="s">
        <v>90</v>
      </c>
      <c r="M4699" s="2">
        <v>50182</v>
      </c>
      <c r="N4699" t="s">
        <v>10387</v>
      </c>
      <c r="O4699" t="s">
        <v>1705</v>
      </c>
      <c r="P4699" t="s">
        <v>11386</v>
      </c>
      <c r="Q4699" t="e">
        <f>VLOOKUP(B4699,Sheet1!$A$1:$A$236,1,0)</f>
        <v>#N/A</v>
      </c>
    </row>
    <row r="4700" spans="1:17" x14ac:dyDescent="0.2">
      <c r="A4700" t="s">
        <v>0</v>
      </c>
      <c r="B4700" t="s">
        <v>10388</v>
      </c>
      <c r="C4700" t="s">
        <v>2</v>
      </c>
      <c r="D4700" t="s">
        <v>37</v>
      </c>
      <c r="E4700" t="s">
        <v>4</v>
      </c>
      <c r="F4700" s="2">
        <v>111058</v>
      </c>
      <c r="G4700" t="s">
        <v>5</v>
      </c>
      <c r="H4700" s="2">
        <v>1</v>
      </c>
      <c r="I4700" t="s">
        <v>6</v>
      </c>
      <c r="J4700" t="s">
        <v>10389</v>
      </c>
      <c r="K4700" t="s">
        <v>8</v>
      </c>
      <c r="L4700" t="s">
        <v>39</v>
      </c>
      <c r="M4700" s="2">
        <v>111058</v>
      </c>
      <c r="N4700" t="s">
        <v>10390</v>
      </c>
      <c r="O4700" t="s">
        <v>10391</v>
      </c>
      <c r="P4700" t="s">
        <v>12861</v>
      </c>
      <c r="Q4700" t="e">
        <f>VLOOKUP(B4700,Sheet1!$A$1:$A$236,1,0)</f>
        <v>#N/A</v>
      </c>
    </row>
    <row r="4701" spans="1:17" x14ac:dyDescent="0.2">
      <c r="A4701" t="s">
        <v>0</v>
      </c>
      <c r="B4701" t="s">
        <v>10388</v>
      </c>
      <c r="C4701" t="s">
        <v>12</v>
      </c>
      <c r="D4701" t="s">
        <v>45</v>
      </c>
      <c r="E4701" t="s">
        <v>4</v>
      </c>
      <c r="F4701" s="2">
        <v>46000</v>
      </c>
      <c r="G4701" t="s">
        <v>5</v>
      </c>
      <c r="H4701" s="2">
        <v>1</v>
      </c>
      <c r="I4701" t="s">
        <v>6</v>
      </c>
      <c r="J4701" t="s">
        <v>10389</v>
      </c>
      <c r="K4701" t="s">
        <v>14</v>
      </c>
      <c r="L4701" t="s">
        <v>46</v>
      </c>
      <c r="M4701" s="2">
        <v>46000</v>
      </c>
      <c r="N4701" t="s">
        <v>10390</v>
      </c>
      <c r="O4701" t="s">
        <v>10391</v>
      </c>
      <c r="P4701" t="s">
        <v>12861</v>
      </c>
      <c r="Q4701" t="e">
        <f>VLOOKUP(B4701,Sheet1!$A$1:$A$236,1,0)</f>
        <v>#N/A</v>
      </c>
    </row>
    <row r="4702" spans="1:17" x14ac:dyDescent="0.2">
      <c r="A4702" t="s">
        <v>0</v>
      </c>
      <c r="B4702" t="s">
        <v>10392</v>
      </c>
      <c r="C4702" t="s">
        <v>2</v>
      </c>
      <c r="D4702" t="s">
        <v>94</v>
      </c>
      <c r="E4702" t="s">
        <v>4</v>
      </c>
      <c r="F4702" s="2">
        <v>175574</v>
      </c>
      <c r="G4702" t="s">
        <v>5</v>
      </c>
      <c r="H4702" s="2">
        <v>2</v>
      </c>
      <c r="I4702" t="s">
        <v>6</v>
      </c>
      <c r="J4702" t="s">
        <v>10393</v>
      </c>
      <c r="K4702" t="s">
        <v>8</v>
      </c>
      <c r="L4702" t="s">
        <v>96</v>
      </c>
      <c r="M4702" s="2">
        <v>87787</v>
      </c>
      <c r="N4702" t="s">
        <v>10394</v>
      </c>
      <c r="O4702" t="s">
        <v>839</v>
      </c>
      <c r="P4702" t="s">
        <v>11197</v>
      </c>
      <c r="Q4702" t="e">
        <f>VLOOKUP(B4702,Sheet1!$A$1:$A$236,1,0)</f>
        <v>#N/A</v>
      </c>
    </row>
    <row r="4703" spans="1:17" x14ac:dyDescent="0.2">
      <c r="A4703" t="s">
        <v>0</v>
      </c>
      <c r="B4703" t="s">
        <v>10392</v>
      </c>
      <c r="C4703" t="s">
        <v>12</v>
      </c>
      <c r="D4703" t="s">
        <v>45</v>
      </c>
      <c r="E4703" t="s">
        <v>4</v>
      </c>
      <c r="F4703" s="2">
        <v>46000</v>
      </c>
      <c r="G4703" t="s">
        <v>5</v>
      </c>
      <c r="H4703" s="2">
        <v>1</v>
      </c>
      <c r="I4703" t="s">
        <v>6</v>
      </c>
      <c r="J4703" t="s">
        <v>10393</v>
      </c>
      <c r="K4703" t="s">
        <v>14</v>
      </c>
      <c r="L4703" t="s">
        <v>46</v>
      </c>
      <c r="M4703" s="2">
        <v>46000</v>
      </c>
      <c r="N4703" t="s">
        <v>10394</v>
      </c>
      <c r="O4703" t="s">
        <v>839</v>
      </c>
      <c r="P4703" t="s">
        <v>11197</v>
      </c>
      <c r="Q4703" t="e">
        <f>VLOOKUP(B4703,Sheet1!$A$1:$A$236,1,0)</f>
        <v>#N/A</v>
      </c>
    </row>
    <row r="4704" spans="1:17" x14ac:dyDescent="0.2">
      <c r="A4704" t="s">
        <v>0</v>
      </c>
      <c r="B4704" t="s">
        <v>10395</v>
      </c>
      <c r="C4704" t="s">
        <v>2</v>
      </c>
      <c r="D4704" t="s">
        <v>94</v>
      </c>
      <c r="E4704" t="s">
        <v>4</v>
      </c>
      <c r="F4704" s="2">
        <v>263361</v>
      </c>
      <c r="G4704" t="s">
        <v>5</v>
      </c>
      <c r="H4704" s="2">
        <v>3</v>
      </c>
      <c r="I4704" t="s">
        <v>6</v>
      </c>
      <c r="J4704" t="s">
        <v>10396</v>
      </c>
      <c r="K4704" t="s">
        <v>8</v>
      </c>
      <c r="L4704" t="s">
        <v>96</v>
      </c>
      <c r="M4704" s="2">
        <v>87787</v>
      </c>
      <c r="N4704" t="s">
        <v>10397</v>
      </c>
      <c r="O4704" t="s">
        <v>10398</v>
      </c>
      <c r="P4704" t="s">
        <v>12862</v>
      </c>
      <c r="Q4704" t="e">
        <f>VLOOKUP(B4704,Sheet1!$A$1:$A$236,1,0)</f>
        <v>#N/A</v>
      </c>
    </row>
    <row r="4705" spans="1:17" x14ac:dyDescent="0.2">
      <c r="A4705" t="s">
        <v>0</v>
      </c>
      <c r="B4705" t="s">
        <v>10399</v>
      </c>
      <c r="C4705" t="s">
        <v>2</v>
      </c>
      <c r="D4705" t="s">
        <v>45</v>
      </c>
      <c r="E4705" t="s">
        <v>4</v>
      </c>
      <c r="F4705" s="2">
        <v>92000</v>
      </c>
      <c r="G4705" t="s">
        <v>5</v>
      </c>
      <c r="H4705" s="2">
        <v>2</v>
      </c>
      <c r="I4705" t="s">
        <v>6</v>
      </c>
      <c r="J4705" t="s">
        <v>10400</v>
      </c>
      <c r="K4705" t="s">
        <v>8</v>
      </c>
      <c r="L4705" t="s">
        <v>46</v>
      </c>
      <c r="M4705" s="2">
        <v>46000</v>
      </c>
      <c r="N4705" t="s">
        <v>10401</v>
      </c>
      <c r="O4705" t="s">
        <v>10402</v>
      </c>
      <c r="P4705" t="s">
        <v>12863</v>
      </c>
      <c r="Q4705" t="e">
        <f>VLOOKUP(B4705,Sheet1!$A$1:$A$236,1,0)</f>
        <v>#N/A</v>
      </c>
    </row>
    <row r="4706" spans="1:17" x14ac:dyDescent="0.2">
      <c r="A4706" t="s">
        <v>0</v>
      </c>
      <c r="B4706" t="s">
        <v>10399</v>
      </c>
      <c r="C4706" t="s">
        <v>12</v>
      </c>
      <c r="D4706" t="s">
        <v>21</v>
      </c>
      <c r="E4706" t="s">
        <v>4</v>
      </c>
      <c r="F4706" s="2">
        <v>148500</v>
      </c>
      <c r="G4706" t="s">
        <v>5</v>
      </c>
      <c r="H4706" s="2">
        <v>2</v>
      </c>
      <c r="I4706" t="s">
        <v>6</v>
      </c>
      <c r="J4706" t="s">
        <v>10400</v>
      </c>
      <c r="K4706" t="s">
        <v>14</v>
      </c>
      <c r="L4706" t="s">
        <v>23</v>
      </c>
      <c r="M4706" s="2">
        <v>74250</v>
      </c>
      <c r="N4706" t="s">
        <v>10401</v>
      </c>
      <c r="O4706" t="s">
        <v>10402</v>
      </c>
      <c r="P4706" t="s">
        <v>12863</v>
      </c>
      <c r="Q4706" t="e">
        <f>VLOOKUP(B4706,Sheet1!$A$1:$A$236,1,0)</f>
        <v>#N/A</v>
      </c>
    </row>
    <row r="4707" spans="1:17" x14ac:dyDescent="0.2">
      <c r="A4707" t="s">
        <v>0</v>
      </c>
      <c r="B4707" t="s">
        <v>10403</v>
      </c>
      <c r="C4707" t="s">
        <v>2</v>
      </c>
      <c r="D4707" t="s">
        <v>13</v>
      </c>
      <c r="E4707" t="s">
        <v>4</v>
      </c>
      <c r="F4707" s="2">
        <v>73431</v>
      </c>
      <c r="G4707" t="s">
        <v>5</v>
      </c>
      <c r="H4707" s="2">
        <v>1</v>
      </c>
      <c r="I4707" t="s">
        <v>6</v>
      </c>
      <c r="J4707" t="s">
        <v>10404</v>
      </c>
      <c r="K4707" t="s">
        <v>8</v>
      </c>
      <c r="L4707" t="s">
        <v>15</v>
      </c>
      <c r="M4707" s="2">
        <v>73431</v>
      </c>
      <c r="N4707" t="s">
        <v>10405</v>
      </c>
      <c r="O4707" t="s">
        <v>10406</v>
      </c>
      <c r="P4707" t="s">
        <v>12864</v>
      </c>
      <c r="Q4707" t="e">
        <f>VLOOKUP(B4707,Sheet1!$A$1:$A$236,1,0)</f>
        <v>#N/A</v>
      </c>
    </row>
    <row r="4708" spans="1:17" x14ac:dyDescent="0.2">
      <c r="A4708" t="s">
        <v>0</v>
      </c>
      <c r="B4708" t="s">
        <v>10407</v>
      </c>
      <c r="C4708" t="s">
        <v>2</v>
      </c>
      <c r="D4708" t="s">
        <v>29</v>
      </c>
      <c r="E4708" t="s">
        <v>4</v>
      </c>
      <c r="F4708" s="2">
        <v>59400</v>
      </c>
      <c r="G4708" t="s">
        <v>5</v>
      </c>
      <c r="H4708" s="2">
        <v>1</v>
      </c>
      <c r="I4708" t="s">
        <v>6</v>
      </c>
      <c r="J4708" t="s">
        <v>10408</v>
      </c>
      <c r="K4708" t="s">
        <v>8</v>
      </c>
      <c r="L4708" t="s">
        <v>31</v>
      </c>
      <c r="M4708" s="2">
        <v>59400</v>
      </c>
      <c r="N4708" t="s">
        <v>10409</v>
      </c>
      <c r="O4708" t="s">
        <v>10410</v>
      </c>
      <c r="P4708" t="s">
        <v>12865</v>
      </c>
      <c r="Q4708" t="str">
        <f>VLOOKUP(B4708,Sheet1!$A$1:$A$236,1,0)</f>
        <v>9102718428</v>
      </c>
    </row>
    <row r="4709" spans="1:17" x14ac:dyDescent="0.2">
      <c r="A4709" t="s">
        <v>0</v>
      </c>
      <c r="B4709" t="s">
        <v>10407</v>
      </c>
      <c r="C4709" t="s">
        <v>12</v>
      </c>
      <c r="D4709" t="s">
        <v>82</v>
      </c>
      <c r="E4709" t="s">
        <v>4</v>
      </c>
      <c r="F4709" s="2">
        <v>111606</v>
      </c>
      <c r="G4709" t="s">
        <v>5</v>
      </c>
      <c r="H4709" s="2">
        <v>1</v>
      </c>
      <c r="I4709" t="s">
        <v>6</v>
      </c>
      <c r="J4709" t="s">
        <v>10408</v>
      </c>
      <c r="K4709" t="s">
        <v>14</v>
      </c>
      <c r="L4709" t="s">
        <v>84</v>
      </c>
      <c r="M4709" s="2">
        <v>111606</v>
      </c>
      <c r="N4709" t="s">
        <v>10409</v>
      </c>
      <c r="O4709" t="s">
        <v>10410</v>
      </c>
      <c r="P4709" t="s">
        <v>12865</v>
      </c>
      <c r="Q4709" t="str">
        <f>VLOOKUP(B4709,Sheet1!$A$1:$A$236,1,0)</f>
        <v>9102718428</v>
      </c>
    </row>
    <row r="4710" spans="1:17" x14ac:dyDescent="0.2">
      <c r="A4710" t="s">
        <v>0</v>
      </c>
      <c r="B4710" t="s">
        <v>10407</v>
      </c>
      <c r="C4710" t="s">
        <v>16</v>
      </c>
      <c r="D4710" t="s">
        <v>37</v>
      </c>
      <c r="E4710" t="s">
        <v>4</v>
      </c>
      <c r="F4710" s="2">
        <v>222116</v>
      </c>
      <c r="G4710" t="s">
        <v>5</v>
      </c>
      <c r="H4710" s="2">
        <v>2</v>
      </c>
      <c r="I4710" t="s">
        <v>6</v>
      </c>
      <c r="J4710" t="s">
        <v>10408</v>
      </c>
      <c r="K4710" t="s">
        <v>18</v>
      </c>
      <c r="L4710" t="s">
        <v>39</v>
      </c>
      <c r="M4710" s="2">
        <v>111058</v>
      </c>
      <c r="N4710" t="s">
        <v>10409</v>
      </c>
      <c r="O4710" t="s">
        <v>10410</v>
      </c>
      <c r="P4710" t="s">
        <v>12865</v>
      </c>
      <c r="Q4710" t="str">
        <f>VLOOKUP(B4710,Sheet1!$A$1:$A$236,1,0)</f>
        <v>9102718428</v>
      </c>
    </row>
    <row r="4711" spans="1:17" x14ac:dyDescent="0.2">
      <c r="A4711" t="s">
        <v>0</v>
      </c>
      <c r="B4711" t="s">
        <v>10411</v>
      </c>
      <c r="C4711" t="s">
        <v>2</v>
      </c>
      <c r="D4711" t="s">
        <v>94</v>
      </c>
      <c r="E4711" t="s">
        <v>4</v>
      </c>
      <c r="F4711" s="2">
        <v>351148</v>
      </c>
      <c r="G4711" t="s">
        <v>5</v>
      </c>
      <c r="H4711" s="2">
        <v>4</v>
      </c>
      <c r="I4711" t="s">
        <v>6</v>
      </c>
      <c r="J4711" t="s">
        <v>10412</v>
      </c>
      <c r="K4711" t="s">
        <v>8</v>
      </c>
      <c r="L4711" t="s">
        <v>96</v>
      </c>
      <c r="M4711" s="2">
        <v>87787</v>
      </c>
      <c r="N4711" t="s">
        <v>10413</v>
      </c>
      <c r="O4711" t="s">
        <v>10414</v>
      </c>
      <c r="P4711" t="s">
        <v>12866</v>
      </c>
      <c r="Q4711" t="e">
        <f>VLOOKUP(B4711,Sheet1!$A$1:$A$236,1,0)</f>
        <v>#N/A</v>
      </c>
    </row>
    <row r="4712" spans="1:17" x14ac:dyDescent="0.2">
      <c r="A4712" t="s">
        <v>0</v>
      </c>
      <c r="B4712" t="s">
        <v>10415</v>
      </c>
      <c r="C4712" t="s">
        <v>2</v>
      </c>
      <c r="D4712" t="s">
        <v>3</v>
      </c>
      <c r="E4712" t="s">
        <v>4</v>
      </c>
      <c r="F4712" s="2">
        <v>70950</v>
      </c>
      <c r="G4712" t="s">
        <v>5</v>
      </c>
      <c r="H4712" s="2">
        <v>1</v>
      </c>
      <c r="I4712" t="s">
        <v>6</v>
      </c>
      <c r="J4712" t="s">
        <v>10416</v>
      </c>
      <c r="K4712" t="s">
        <v>8</v>
      </c>
      <c r="L4712" t="s">
        <v>9</v>
      </c>
      <c r="M4712" s="2">
        <v>70950</v>
      </c>
      <c r="N4712" t="s">
        <v>10417</v>
      </c>
      <c r="O4712" t="s">
        <v>7031</v>
      </c>
      <c r="P4712" t="s">
        <v>12373</v>
      </c>
      <c r="Q4712" t="e">
        <f>VLOOKUP(B4712,Sheet1!$A$1:$A$236,1,0)</f>
        <v>#N/A</v>
      </c>
    </row>
    <row r="4713" spans="1:17" x14ac:dyDescent="0.2">
      <c r="A4713" t="s">
        <v>0</v>
      </c>
      <c r="B4713" t="s">
        <v>10418</v>
      </c>
      <c r="C4713" t="s">
        <v>2</v>
      </c>
      <c r="D4713" t="s">
        <v>94</v>
      </c>
      <c r="E4713" t="s">
        <v>4</v>
      </c>
      <c r="F4713" s="2">
        <v>175574</v>
      </c>
      <c r="G4713" t="s">
        <v>5</v>
      </c>
      <c r="H4713" s="2">
        <v>2</v>
      </c>
      <c r="I4713" t="s">
        <v>6</v>
      </c>
      <c r="J4713" t="s">
        <v>10419</v>
      </c>
      <c r="K4713" t="s">
        <v>8</v>
      </c>
      <c r="L4713" t="s">
        <v>96</v>
      </c>
      <c r="M4713" s="2">
        <v>87787</v>
      </c>
      <c r="N4713" t="s">
        <v>10420</v>
      </c>
      <c r="O4713" t="s">
        <v>7031</v>
      </c>
      <c r="P4713" t="s">
        <v>12373</v>
      </c>
      <c r="Q4713" t="e">
        <f>VLOOKUP(B4713,Sheet1!$A$1:$A$236,1,0)</f>
        <v>#N/A</v>
      </c>
    </row>
    <row r="4714" spans="1:17" x14ac:dyDescent="0.2">
      <c r="A4714" t="s">
        <v>0</v>
      </c>
      <c r="B4714" t="s">
        <v>10421</v>
      </c>
      <c r="C4714" t="s">
        <v>2</v>
      </c>
      <c r="D4714" t="s">
        <v>21</v>
      </c>
      <c r="E4714" t="s">
        <v>4</v>
      </c>
      <c r="F4714" s="2">
        <v>74250</v>
      </c>
      <c r="G4714" t="s">
        <v>5</v>
      </c>
      <c r="H4714" s="2">
        <v>1</v>
      </c>
      <c r="I4714" t="s">
        <v>6</v>
      </c>
      <c r="J4714" t="s">
        <v>10422</v>
      </c>
      <c r="K4714" t="s">
        <v>8</v>
      </c>
      <c r="L4714" t="s">
        <v>23</v>
      </c>
      <c r="M4714" s="2">
        <v>74250</v>
      </c>
      <c r="N4714" t="s">
        <v>10423</v>
      </c>
      <c r="O4714" t="s">
        <v>1301</v>
      </c>
      <c r="P4714" t="s">
        <v>11301</v>
      </c>
      <c r="Q4714" t="e">
        <f>VLOOKUP(B4714,Sheet1!$A$1:$A$236,1,0)</f>
        <v>#N/A</v>
      </c>
    </row>
    <row r="4715" spans="1:17" x14ac:dyDescent="0.2">
      <c r="A4715" t="s">
        <v>0</v>
      </c>
      <c r="B4715" t="s">
        <v>10424</v>
      </c>
      <c r="C4715" t="s">
        <v>2</v>
      </c>
      <c r="D4715" t="s">
        <v>37</v>
      </c>
      <c r="E4715" t="s">
        <v>4</v>
      </c>
      <c r="F4715" s="2">
        <v>111058</v>
      </c>
      <c r="G4715" t="s">
        <v>5</v>
      </c>
      <c r="H4715" s="2">
        <v>1</v>
      </c>
      <c r="I4715" t="s">
        <v>6</v>
      </c>
      <c r="J4715" t="s">
        <v>10425</v>
      </c>
      <c r="K4715" t="s">
        <v>8</v>
      </c>
      <c r="L4715" t="s">
        <v>39</v>
      </c>
      <c r="M4715" s="2">
        <v>111058</v>
      </c>
      <c r="N4715" t="s">
        <v>10426</v>
      </c>
      <c r="O4715" t="s">
        <v>10427</v>
      </c>
      <c r="P4715" t="s">
        <v>12867</v>
      </c>
      <c r="Q4715" t="e">
        <f>VLOOKUP(B4715,Sheet1!$A$1:$A$236,1,0)</f>
        <v>#N/A</v>
      </c>
    </row>
    <row r="4716" spans="1:17" x14ac:dyDescent="0.2">
      <c r="A4716" t="s">
        <v>0</v>
      </c>
      <c r="B4716" t="s">
        <v>10428</v>
      </c>
      <c r="C4716" t="s">
        <v>2</v>
      </c>
      <c r="D4716" t="s">
        <v>3</v>
      </c>
      <c r="E4716" t="s">
        <v>4</v>
      </c>
      <c r="F4716" s="2">
        <v>141900</v>
      </c>
      <c r="G4716" t="s">
        <v>5</v>
      </c>
      <c r="H4716" s="2">
        <v>2</v>
      </c>
      <c r="I4716" t="s">
        <v>6</v>
      </c>
      <c r="J4716" t="s">
        <v>10429</v>
      </c>
      <c r="K4716" t="s">
        <v>8</v>
      </c>
      <c r="L4716" t="s">
        <v>9</v>
      </c>
      <c r="M4716" s="2">
        <v>70950</v>
      </c>
      <c r="N4716" t="s">
        <v>10430</v>
      </c>
      <c r="O4716" t="s">
        <v>10431</v>
      </c>
      <c r="P4716" t="s">
        <v>12868</v>
      </c>
      <c r="Q4716" t="e">
        <f>VLOOKUP(B4716,Sheet1!$A$1:$A$236,1,0)</f>
        <v>#N/A</v>
      </c>
    </row>
    <row r="4717" spans="1:17" x14ac:dyDescent="0.2">
      <c r="A4717" t="s">
        <v>0</v>
      </c>
      <c r="B4717" t="s">
        <v>10428</v>
      </c>
      <c r="C4717" t="s">
        <v>12</v>
      </c>
      <c r="D4717" t="s">
        <v>88</v>
      </c>
      <c r="E4717" t="s">
        <v>4</v>
      </c>
      <c r="F4717" s="2">
        <v>50182</v>
      </c>
      <c r="G4717" t="s">
        <v>5</v>
      </c>
      <c r="H4717" s="2">
        <v>1</v>
      </c>
      <c r="I4717" t="s">
        <v>6</v>
      </c>
      <c r="J4717" t="s">
        <v>10429</v>
      </c>
      <c r="K4717" t="s">
        <v>14</v>
      </c>
      <c r="L4717" t="s">
        <v>90</v>
      </c>
      <c r="M4717" s="2">
        <v>50182</v>
      </c>
      <c r="N4717" t="s">
        <v>10430</v>
      </c>
      <c r="O4717" t="s">
        <v>10431</v>
      </c>
      <c r="P4717" t="s">
        <v>12868</v>
      </c>
      <c r="Q4717" t="e">
        <f>VLOOKUP(B4717,Sheet1!$A$1:$A$236,1,0)</f>
        <v>#N/A</v>
      </c>
    </row>
    <row r="4718" spans="1:17" x14ac:dyDescent="0.2">
      <c r="A4718" t="s">
        <v>0</v>
      </c>
      <c r="B4718" t="s">
        <v>10432</v>
      </c>
      <c r="C4718" t="s">
        <v>2</v>
      </c>
      <c r="D4718" t="s">
        <v>21</v>
      </c>
      <c r="E4718" t="s">
        <v>4</v>
      </c>
      <c r="F4718" s="2">
        <v>148500</v>
      </c>
      <c r="G4718" t="s">
        <v>5</v>
      </c>
      <c r="H4718" s="2">
        <v>2</v>
      </c>
      <c r="I4718" t="s">
        <v>6</v>
      </c>
      <c r="J4718" t="s">
        <v>10433</v>
      </c>
      <c r="K4718" t="s">
        <v>8</v>
      </c>
      <c r="L4718" t="s">
        <v>23</v>
      </c>
      <c r="M4718" s="2">
        <v>74250</v>
      </c>
      <c r="N4718" t="s">
        <v>10434</v>
      </c>
      <c r="O4718" t="s">
        <v>6563</v>
      </c>
      <c r="P4718" t="s">
        <v>12298</v>
      </c>
      <c r="Q4718" t="e">
        <f>VLOOKUP(B4718,Sheet1!$A$1:$A$236,1,0)</f>
        <v>#N/A</v>
      </c>
    </row>
    <row r="4719" spans="1:17" x14ac:dyDescent="0.2">
      <c r="A4719" t="s">
        <v>0</v>
      </c>
      <c r="B4719" t="s">
        <v>10432</v>
      </c>
      <c r="C4719" t="s">
        <v>12</v>
      </c>
      <c r="D4719" t="s">
        <v>88</v>
      </c>
      <c r="E4719" t="s">
        <v>4</v>
      </c>
      <c r="F4719" s="2">
        <v>100364</v>
      </c>
      <c r="G4719" t="s">
        <v>5</v>
      </c>
      <c r="H4719" s="2">
        <v>2</v>
      </c>
      <c r="I4719" t="s">
        <v>6</v>
      </c>
      <c r="J4719" t="s">
        <v>10433</v>
      </c>
      <c r="K4719" t="s">
        <v>14</v>
      </c>
      <c r="L4719" t="s">
        <v>90</v>
      </c>
      <c r="M4719" s="2">
        <v>50182</v>
      </c>
      <c r="N4719" t="s">
        <v>10434</v>
      </c>
      <c r="O4719" t="s">
        <v>6563</v>
      </c>
      <c r="P4719" t="s">
        <v>12298</v>
      </c>
      <c r="Q4719" t="e">
        <f>VLOOKUP(B4719,Sheet1!$A$1:$A$236,1,0)</f>
        <v>#N/A</v>
      </c>
    </row>
    <row r="4720" spans="1:17" x14ac:dyDescent="0.2">
      <c r="A4720" t="s">
        <v>0</v>
      </c>
      <c r="B4720" t="s">
        <v>10435</v>
      </c>
      <c r="C4720" t="s">
        <v>2</v>
      </c>
      <c r="D4720" t="s">
        <v>94</v>
      </c>
      <c r="E4720" t="s">
        <v>4</v>
      </c>
      <c r="F4720" s="2">
        <v>175574</v>
      </c>
      <c r="G4720" t="s">
        <v>5</v>
      </c>
      <c r="H4720" s="2">
        <v>2</v>
      </c>
      <c r="I4720" t="s">
        <v>6</v>
      </c>
      <c r="J4720" t="s">
        <v>10436</v>
      </c>
      <c r="K4720" t="s">
        <v>8</v>
      </c>
      <c r="L4720" t="s">
        <v>96</v>
      </c>
      <c r="M4720" s="2">
        <v>87787</v>
      </c>
      <c r="N4720" t="s">
        <v>10437</v>
      </c>
      <c r="O4720" t="s">
        <v>10438</v>
      </c>
      <c r="P4720" t="s">
        <v>12869</v>
      </c>
      <c r="Q4720" t="e">
        <f>VLOOKUP(B4720,Sheet1!$A$1:$A$236,1,0)</f>
        <v>#N/A</v>
      </c>
    </row>
    <row r="4721" spans="1:17" x14ac:dyDescent="0.2">
      <c r="A4721" t="s">
        <v>0</v>
      </c>
      <c r="B4721" t="s">
        <v>10439</v>
      </c>
      <c r="C4721" t="s">
        <v>2</v>
      </c>
      <c r="D4721" t="s">
        <v>37</v>
      </c>
      <c r="E4721" t="s">
        <v>4</v>
      </c>
      <c r="F4721" s="2">
        <v>222116</v>
      </c>
      <c r="G4721" t="s">
        <v>5</v>
      </c>
      <c r="H4721" s="2">
        <v>2</v>
      </c>
      <c r="I4721" t="s">
        <v>6</v>
      </c>
      <c r="J4721" t="s">
        <v>10440</v>
      </c>
      <c r="K4721" t="s">
        <v>8</v>
      </c>
      <c r="L4721" t="s">
        <v>39</v>
      </c>
      <c r="M4721" s="2">
        <v>111058</v>
      </c>
      <c r="N4721" t="s">
        <v>10441</v>
      </c>
      <c r="O4721" t="s">
        <v>2127</v>
      </c>
      <c r="P4721" t="s">
        <v>11469</v>
      </c>
      <c r="Q4721" t="e">
        <f>VLOOKUP(B4721,Sheet1!$A$1:$A$236,1,0)</f>
        <v>#N/A</v>
      </c>
    </row>
    <row r="4722" spans="1:17" x14ac:dyDescent="0.2">
      <c r="A4722" t="s">
        <v>0</v>
      </c>
      <c r="B4722" t="s">
        <v>10442</v>
      </c>
      <c r="C4722" t="s">
        <v>2</v>
      </c>
      <c r="D4722" t="s">
        <v>13</v>
      </c>
      <c r="E4722" t="s">
        <v>4</v>
      </c>
      <c r="F4722" s="2">
        <v>293724</v>
      </c>
      <c r="G4722" t="s">
        <v>5</v>
      </c>
      <c r="H4722" s="2">
        <v>4</v>
      </c>
      <c r="I4722" t="s">
        <v>6</v>
      </c>
      <c r="J4722" t="s">
        <v>10443</v>
      </c>
      <c r="K4722" t="s">
        <v>8</v>
      </c>
      <c r="L4722" t="s">
        <v>15</v>
      </c>
      <c r="M4722" s="2">
        <v>73431</v>
      </c>
      <c r="N4722" t="s">
        <v>10444</v>
      </c>
      <c r="O4722" t="s">
        <v>10445</v>
      </c>
      <c r="P4722" t="s">
        <v>12870</v>
      </c>
      <c r="Q4722" t="e">
        <f>VLOOKUP(B4722,Sheet1!$A$1:$A$236,1,0)</f>
        <v>#N/A</v>
      </c>
    </row>
    <row r="4723" spans="1:17" x14ac:dyDescent="0.2">
      <c r="A4723" t="s">
        <v>0</v>
      </c>
      <c r="B4723" t="s">
        <v>10442</v>
      </c>
      <c r="C4723" t="s">
        <v>12</v>
      </c>
      <c r="D4723" t="s">
        <v>37</v>
      </c>
      <c r="E4723" t="s">
        <v>4</v>
      </c>
      <c r="F4723" s="2">
        <v>555290</v>
      </c>
      <c r="G4723" t="s">
        <v>5</v>
      </c>
      <c r="H4723" s="2">
        <v>5</v>
      </c>
      <c r="I4723" t="s">
        <v>6</v>
      </c>
      <c r="J4723" t="s">
        <v>10443</v>
      </c>
      <c r="K4723" t="s">
        <v>14</v>
      </c>
      <c r="L4723" t="s">
        <v>39</v>
      </c>
      <c r="M4723" s="2">
        <v>111058</v>
      </c>
      <c r="N4723" t="s">
        <v>10444</v>
      </c>
      <c r="O4723" t="s">
        <v>10445</v>
      </c>
      <c r="P4723" t="s">
        <v>12870</v>
      </c>
      <c r="Q4723" t="e">
        <f>VLOOKUP(B4723,Sheet1!$A$1:$A$236,1,0)</f>
        <v>#N/A</v>
      </c>
    </row>
    <row r="4724" spans="1:17" x14ac:dyDescent="0.2">
      <c r="A4724" t="s">
        <v>0</v>
      </c>
      <c r="B4724" t="s">
        <v>10446</v>
      </c>
      <c r="C4724" t="s">
        <v>2</v>
      </c>
      <c r="D4724" t="s">
        <v>29</v>
      </c>
      <c r="E4724" t="s">
        <v>4</v>
      </c>
      <c r="F4724" s="2">
        <v>178200</v>
      </c>
      <c r="G4724" t="s">
        <v>5</v>
      </c>
      <c r="H4724" s="2">
        <v>3</v>
      </c>
      <c r="I4724" t="s">
        <v>6</v>
      </c>
      <c r="J4724" t="s">
        <v>10447</v>
      </c>
      <c r="K4724" t="s">
        <v>8</v>
      </c>
      <c r="L4724" t="s">
        <v>31</v>
      </c>
      <c r="M4724" s="2">
        <v>59400</v>
      </c>
      <c r="N4724" t="s">
        <v>6492</v>
      </c>
      <c r="O4724" t="s">
        <v>10448</v>
      </c>
      <c r="P4724" t="s">
        <v>12871</v>
      </c>
      <c r="Q4724" t="e">
        <f>VLOOKUP(B4724,Sheet1!$A$1:$A$236,1,0)</f>
        <v>#N/A</v>
      </c>
    </row>
    <row r="4725" spans="1:17" x14ac:dyDescent="0.2">
      <c r="A4725" t="s">
        <v>0</v>
      </c>
      <c r="B4725" t="s">
        <v>10446</v>
      </c>
      <c r="C4725" t="s">
        <v>12</v>
      </c>
      <c r="D4725" t="s">
        <v>3</v>
      </c>
      <c r="E4725" t="s">
        <v>4</v>
      </c>
      <c r="F4725" s="2">
        <v>141900</v>
      </c>
      <c r="G4725" t="s">
        <v>5</v>
      </c>
      <c r="H4725" s="2">
        <v>2</v>
      </c>
      <c r="I4725" t="s">
        <v>6</v>
      </c>
      <c r="J4725" t="s">
        <v>10447</v>
      </c>
      <c r="K4725" t="s">
        <v>14</v>
      </c>
      <c r="L4725" t="s">
        <v>9</v>
      </c>
      <c r="M4725" s="2">
        <v>70950</v>
      </c>
      <c r="N4725" t="s">
        <v>6492</v>
      </c>
      <c r="O4725" t="s">
        <v>10448</v>
      </c>
      <c r="P4725" t="s">
        <v>12871</v>
      </c>
      <c r="Q4725" t="e">
        <f>VLOOKUP(B4725,Sheet1!$A$1:$A$236,1,0)</f>
        <v>#N/A</v>
      </c>
    </row>
    <row r="4726" spans="1:17" x14ac:dyDescent="0.2">
      <c r="A4726" t="s">
        <v>0</v>
      </c>
      <c r="B4726" t="s">
        <v>10446</v>
      </c>
      <c r="C4726" t="s">
        <v>16</v>
      </c>
      <c r="D4726" t="s">
        <v>94</v>
      </c>
      <c r="E4726" t="s">
        <v>4</v>
      </c>
      <c r="F4726" s="2">
        <v>614509</v>
      </c>
      <c r="G4726" t="s">
        <v>5</v>
      </c>
      <c r="H4726" s="2">
        <v>7</v>
      </c>
      <c r="I4726" t="s">
        <v>6</v>
      </c>
      <c r="J4726" t="s">
        <v>10447</v>
      </c>
      <c r="K4726" t="s">
        <v>18</v>
      </c>
      <c r="L4726" t="s">
        <v>96</v>
      </c>
      <c r="M4726" s="2">
        <v>87787</v>
      </c>
      <c r="N4726" t="s">
        <v>6492</v>
      </c>
      <c r="O4726" t="s">
        <v>10448</v>
      </c>
      <c r="P4726" t="s">
        <v>12871</v>
      </c>
      <c r="Q4726" t="e">
        <f>VLOOKUP(B4726,Sheet1!$A$1:$A$236,1,0)</f>
        <v>#N/A</v>
      </c>
    </row>
    <row r="4727" spans="1:17" x14ac:dyDescent="0.2">
      <c r="A4727" t="s">
        <v>0</v>
      </c>
      <c r="B4727" t="s">
        <v>10446</v>
      </c>
      <c r="C4727" t="s">
        <v>20</v>
      </c>
      <c r="D4727" t="s">
        <v>37</v>
      </c>
      <c r="E4727" t="s">
        <v>4</v>
      </c>
      <c r="F4727" s="2">
        <v>333174</v>
      </c>
      <c r="G4727" t="s">
        <v>5</v>
      </c>
      <c r="H4727" s="2">
        <v>3</v>
      </c>
      <c r="I4727" t="s">
        <v>6</v>
      </c>
      <c r="J4727" t="s">
        <v>10447</v>
      </c>
      <c r="K4727" t="s">
        <v>22</v>
      </c>
      <c r="L4727" t="s">
        <v>39</v>
      </c>
      <c r="M4727" s="2">
        <v>111058</v>
      </c>
      <c r="N4727" t="s">
        <v>6492</v>
      </c>
      <c r="O4727" t="s">
        <v>10448</v>
      </c>
      <c r="P4727" t="s">
        <v>12871</v>
      </c>
      <c r="Q4727" t="e">
        <f>VLOOKUP(B4727,Sheet1!$A$1:$A$236,1,0)</f>
        <v>#N/A</v>
      </c>
    </row>
    <row r="4728" spans="1:17" x14ac:dyDescent="0.2">
      <c r="A4728" t="s">
        <v>0</v>
      </c>
      <c r="B4728" t="s">
        <v>10449</v>
      </c>
      <c r="C4728" t="s">
        <v>2</v>
      </c>
      <c r="D4728" t="s">
        <v>45</v>
      </c>
      <c r="E4728" t="s">
        <v>4</v>
      </c>
      <c r="F4728" s="2">
        <v>138000</v>
      </c>
      <c r="G4728" t="s">
        <v>5</v>
      </c>
      <c r="H4728" s="2">
        <v>3</v>
      </c>
      <c r="I4728" t="s">
        <v>6</v>
      </c>
      <c r="J4728" t="s">
        <v>10450</v>
      </c>
      <c r="K4728" t="s">
        <v>8</v>
      </c>
      <c r="L4728" t="s">
        <v>46</v>
      </c>
      <c r="M4728" s="2">
        <v>46000</v>
      </c>
      <c r="N4728" t="s">
        <v>10451</v>
      </c>
      <c r="O4728" t="s">
        <v>1957</v>
      </c>
      <c r="P4728" t="s">
        <v>11435</v>
      </c>
      <c r="Q4728" t="e">
        <f>VLOOKUP(B4728,Sheet1!$A$1:$A$236,1,0)</f>
        <v>#N/A</v>
      </c>
    </row>
    <row r="4729" spans="1:17" x14ac:dyDescent="0.2">
      <c r="A4729" t="s">
        <v>0</v>
      </c>
      <c r="B4729" t="s">
        <v>10452</v>
      </c>
      <c r="C4729" t="s">
        <v>2</v>
      </c>
      <c r="D4729" t="s">
        <v>37</v>
      </c>
      <c r="E4729" t="s">
        <v>4</v>
      </c>
      <c r="F4729" s="2">
        <v>111058</v>
      </c>
      <c r="G4729" t="s">
        <v>5</v>
      </c>
      <c r="H4729" s="2">
        <v>1</v>
      </c>
      <c r="I4729" t="s">
        <v>6</v>
      </c>
      <c r="J4729" t="s">
        <v>10453</v>
      </c>
      <c r="K4729" t="s">
        <v>8</v>
      </c>
      <c r="L4729" t="s">
        <v>39</v>
      </c>
      <c r="M4729" s="2">
        <v>111058</v>
      </c>
      <c r="N4729" t="s">
        <v>10454</v>
      </c>
      <c r="O4729" t="s">
        <v>3929</v>
      </c>
      <c r="P4729" t="s">
        <v>11826</v>
      </c>
      <c r="Q4729" t="e">
        <f>VLOOKUP(B4729,Sheet1!$A$1:$A$236,1,0)</f>
        <v>#N/A</v>
      </c>
    </row>
    <row r="4730" spans="1:17" x14ac:dyDescent="0.2">
      <c r="A4730" t="s">
        <v>0</v>
      </c>
      <c r="B4730" t="s">
        <v>10455</v>
      </c>
      <c r="C4730" t="s">
        <v>2</v>
      </c>
      <c r="D4730" t="s">
        <v>82</v>
      </c>
      <c r="E4730" t="s">
        <v>4</v>
      </c>
      <c r="F4730" s="2">
        <v>111606</v>
      </c>
      <c r="G4730" t="s">
        <v>5</v>
      </c>
      <c r="H4730" s="2">
        <v>1</v>
      </c>
      <c r="I4730" t="s">
        <v>6</v>
      </c>
      <c r="J4730" t="s">
        <v>10456</v>
      </c>
      <c r="K4730" t="s">
        <v>8</v>
      </c>
      <c r="L4730" t="s">
        <v>84</v>
      </c>
      <c r="M4730" s="2">
        <v>111606</v>
      </c>
      <c r="N4730" t="s">
        <v>10457</v>
      </c>
      <c r="O4730" t="s">
        <v>8769</v>
      </c>
      <c r="P4730" t="s">
        <v>12649</v>
      </c>
      <c r="Q4730" t="str">
        <f>VLOOKUP(B4730,Sheet1!$A$1:$A$236,1,0)</f>
        <v>9102718795</v>
      </c>
    </row>
    <row r="4731" spans="1:17" x14ac:dyDescent="0.2">
      <c r="A4731" t="s">
        <v>0</v>
      </c>
      <c r="B4731" t="s">
        <v>10458</v>
      </c>
      <c r="C4731" t="s">
        <v>2</v>
      </c>
      <c r="D4731" t="s">
        <v>45</v>
      </c>
      <c r="E4731" t="s">
        <v>4</v>
      </c>
      <c r="F4731" s="2">
        <v>138000</v>
      </c>
      <c r="G4731" t="s">
        <v>5</v>
      </c>
      <c r="H4731" s="2">
        <v>3</v>
      </c>
      <c r="I4731" t="s">
        <v>6</v>
      </c>
      <c r="J4731" t="s">
        <v>10459</v>
      </c>
      <c r="K4731" t="s">
        <v>8</v>
      </c>
      <c r="L4731" t="s">
        <v>46</v>
      </c>
      <c r="M4731" s="2">
        <v>46000</v>
      </c>
      <c r="N4731" t="s">
        <v>10460</v>
      </c>
      <c r="O4731" t="s">
        <v>10461</v>
      </c>
      <c r="P4731" t="s">
        <v>12872</v>
      </c>
      <c r="Q4731" t="e">
        <f>VLOOKUP(B4731,Sheet1!$A$1:$A$236,1,0)</f>
        <v>#N/A</v>
      </c>
    </row>
    <row r="4732" spans="1:17" x14ac:dyDescent="0.2">
      <c r="A4732" t="s">
        <v>0</v>
      </c>
      <c r="B4732" t="s">
        <v>10462</v>
      </c>
      <c r="C4732" t="s">
        <v>2</v>
      </c>
      <c r="D4732" t="s">
        <v>13</v>
      </c>
      <c r="E4732" t="s">
        <v>4</v>
      </c>
      <c r="F4732" s="2">
        <v>220293</v>
      </c>
      <c r="G4732" t="s">
        <v>5</v>
      </c>
      <c r="H4732" s="2">
        <v>3</v>
      </c>
      <c r="I4732" t="s">
        <v>6</v>
      </c>
      <c r="J4732" t="s">
        <v>10463</v>
      </c>
      <c r="K4732" t="s">
        <v>8</v>
      </c>
      <c r="L4732" t="s">
        <v>15</v>
      </c>
      <c r="M4732" s="2">
        <v>73431</v>
      </c>
      <c r="N4732" t="s">
        <v>10464</v>
      </c>
      <c r="O4732" t="s">
        <v>10465</v>
      </c>
      <c r="P4732" t="s">
        <v>12873</v>
      </c>
      <c r="Q4732" t="e">
        <f>VLOOKUP(B4732,Sheet1!$A$1:$A$236,1,0)</f>
        <v>#N/A</v>
      </c>
    </row>
    <row r="4733" spans="1:17" x14ac:dyDescent="0.2">
      <c r="A4733" t="s">
        <v>0</v>
      </c>
      <c r="B4733" t="s">
        <v>10466</v>
      </c>
      <c r="C4733" t="s">
        <v>2</v>
      </c>
      <c r="D4733" t="s">
        <v>88</v>
      </c>
      <c r="E4733" t="s">
        <v>4</v>
      </c>
      <c r="F4733" s="2">
        <v>50182</v>
      </c>
      <c r="G4733" t="s">
        <v>5</v>
      </c>
      <c r="H4733" s="2">
        <v>1</v>
      </c>
      <c r="I4733" t="s">
        <v>6</v>
      </c>
      <c r="J4733" t="s">
        <v>10467</v>
      </c>
      <c r="K4733" t="s">
        <v>8</v>
      </c>
      <c r="L4733" t="s">
        <v>90</v>
      </c>
      <c r="M4733" s="2">
        <v>50182</v>
      </c>
      <c r="N4733" t="s">
        <v>10468</v>
      </c>
      <c r="O4733" t="s">
        <v>300</v>
      </c>
      <c r="P4733" t="s">
        <v>11078</v>
      </c>
      <c r="Q4733" t="e">
        <f>VLOOKUP(B4733,Sheet1!$A$1:$A$236,1,0)</f>
        <v>#N/A</v>
      </c>
    </row>
    <row r="4734" spans="1:17" x14ac:dyDescent="0.2">
      <c r="A4734" t="s">
        <v>0</v>
      </c>
      <c r="B4734" t="s">
        <v>10469</v>
      </c>
      <c r="C4734" t="s">
        <v>2</v>
      </c>
      <c r="D4734" t="s">
        <v>94</v>
      </c>
      <c r="E4734" t="s">
        <v>4</v>
      </c>
      <c r="F4734" s="2">
        <v>175574</v>
      </c>
      <c r="G4734" t="s">
        <v>5</v>
      </c>
      <c r="H4734" s="2">
        <v>2</v>
      </c>
      <c r="I4734" t="s">
        <v>6</v>
      </c>
      <c r="J4734" t="s">
        <v>10470</v>
      </c>
      <c r="K4734" t="s">
        <v>8</v>
      </c>
      <c r="L4734" t="s">
        <v>96</v>
      </c>
      <c r="M4734" s="2">
        <v>87787</v>
      </c>
      <c r="N4734" t="s">
        <v>10471</v>
      </c>
      <c r="O4734" t="s">
        <v>10472</v>
      </c>
      <c r="P4734" t="s">
        <v>12874</v>
      </c>
      <c r="Q4734" t="e">
        <f>VLOOKUP(B4734,Sheet1!$A$1:$A$236,1,0)</f>
        <v>#N/A</v>
      </c>
    </row>
    <row r="4735" spans="1:17" x14ac:dyDescent="0.2">
      <c r="A4735" t="s">
        <v>0</v>
      </c>
      <c r="B4735" t="s">
        <v>10469</v>
      </c>
      <c r="C4735" t="s">
        <v>12</v>
      </c>
      <c r="D4735" t="s">
        <v>88</v>
      </c>
      <c r="E4735" t="s">
        <v>4</v>
      </c>
      <c r="F4735" s="2">
        <v>100364</v>
      </c>
      <c r="G4735" t="s">
        <v>5</v>
      </c>
      <c r="H4735" s="2">
        <v>2</v>
      </c>
      <c r="I4735" t="s">
        <v>6</v>
      </c>
      <c r="J4735" t="s">
        <v>10470</v>
      </c>
      <c r="K4735" t="s">
        <v>14</v>
      </c>
      <c r="L4735" t="s">
        <v>90</v>
      </c>
      <c r="M4735" s="2">
        <v>50182</v>
      </c>
      <c r="N4735" t="s">
        <v>10471</v>
      </c>
      <c r="O4735" t="s">
        <v>10472</v>
      </c>
      <c r="P4735" t="s">
        <v>12874</v>
      </c>
      <c r="Q4735" t="e">
        <f>VLOOKUP(B4735,Sheet1!$A$1:$A$236,1,0)</f>
        <v>#N/A</v>
      </c>
    </row>
    <row r="4736" spans="1:17" x14ac:dyDescent="0.2">
      <c r="A4736" t="s">
        <v>0</v>
      </c>
      <c r="B4736" t="s">
        <v>10473</v>
      </c>
      <c r="C4736" t="s">
        <v>2</v>
      </c>
      <c r="D4736" t="s">
        <v>33</v>
      </c>
      <c r="E4736" t="s">
        <v>4</v>
      </c>
      <c r="F4736" s="2">
        <v>272250</v>
      </c>
      <c r="G4736" t="s">
        <v>5</v>
      </c>
      <c r="H4736" s="2">
        <v>3</v>
      </c>
      <c r="I4736" t="s">
        <v>6</v>
      </c>
      <c r="J4736" t="s">
        <v>10474</v>
      </c>
      <c r="K4736" t="s">
        <v>8</v>
      </c>
      <c r="L4736" t="s">
        <v>35</v>
      </c>
      <c r="M4736" s="2">
        <v>90750</v>
      </c>
      <c r="N4736" t="s">
        <v>10475</v>
      </c>
      <c r="O4736" t="s">
        <v>10476</v>
      </c>
      <c r="P4736" t="s">
        <v>12875</v>
      </c>
      <c r="Q4736" t="e">
        <f>VLOOKUP(B4736,Sheet1!$A$1:$A$236,1,0)</f>
        <v>#N/A</v>
      </c>
    </row>
    <row r="4737" spans="1:17" x14ac:dyDescent="0.2">
      <c r="A4737" t="s">
        <v>0</v>
      </c>
      <c r="B4737" t="s">
        <v>10477</v>
      </c>
      <c r="C4737" t="s">
        <v>2</v>
      </c>
      <c r="D4737" t="s">
        <v>21</v>
      </c>
      <c r="E4737" t="s">
        <v>4</v>
      </c>
      <c r="F4737" s="2">
        <v>222750</v>
      </c>
      <c r="G4737" t="s">
        <v>5</v>
      </c>
      <c r="H4737" s="2">
        <v>3</v>
      </c>
      <c r="I4737" t="s">
        <v>6</v>
      </c>
      <c r="J4737" t="s">
        <v>10478</v>
      </c>
      <c r="K4737" t="s">
        <v>8</v>
      </c>
      <c r="L4737" t="s">
        <v>23</v>
      </c>
      <c r="M4737" s="2">
        <v>74250</v>
      </c>
      <c r="N4737" t="s">
        <v>10479</v>
      </c>
      <c r="O4737" t="s">
        <v>9310</v>
      </c>
      <c r="P4737" t="s">
        <v>12729</v>
      </c>
      <c r="Q4737" t="e">
        <f>VLOOKUP(B4737,Sheet1!$A$1:$A$236,1,0)</f>
        <v>#N/A</v>
      </c>
    </row>
    <row r="4738" spans="1:17" x14ac:dyDescent="0.2">
      <c r="A4738" t="s">
        <v>0</v>
      </c>
      <c r="B4738" t="s">
        <v>10480</v>
      </c>
      <c r="C4738" t="s">
        <v>2</v>
      </c>
      <c r="D4738" t="s">
        <v>13</v>
      </c>
      <c r="E4738" t="s">
        <v>4</v>
      </c>
      <c r="F4738" s="2">
        <v>73431</v>
      </c>
      <c r="G4738" t="s">
        <v>5</v>
      </c>
      <c r="H4738" s="2">
        <v>1</v>
      </c>
      <c r="I4738" t="s">
        <v>6</v>
      </c>
      <c r="J4738" t="s">
        <v>10481</v>
      </c>
      <c r="K4738" t="s">
        <v>8</v>
      </c>
      <c r="L4738" t="s">
        <v>15</v>
      </c>
      <c r="M4738" s="2">
        <v>73431</v>
      </c>
      <c r="N4738" t="s">
        <v>10482</v>
      </c>
      <c r="O4738" t="s">
        <v>3035</v>
      </c>
      <c r="P4738" t="s">
        <v>11661</v>
      </c>
      <c r="Q4738" t="e">
        <f>VLOOKUP(B4738,Sheet1!$A$1:$A$236,1,0)</f>
        <v>#N/A</v>
      </c>
    </row>
    <row r="4739" spans="1:17" x14ac:dyDescent="0.2">
      <c r="A4739" t="s">
        <v>0</v>
      </c>
      <c r="B4739" t="s">
        <v>10483</v>
      </c>
      <c r="C4739" t="s">
        <v>2</v>
      </c>
      <c r="D4739" t="s">
        <v>37</v>
      </c>
      <c r="E4739" t="s">
        <v>4</v>
      </c>
      <c r="F4739" s="2">
        <v>111058</v>
      </c>
      <c r="G4739" t="s">
        <v>5</v>
      </c>
      <c r="H4739" s="2">
        <v>1</v>
      </c>
      <c r="I4739" t="s">
        <v>6</v>
      </c>
      <c r="J4739" t="s">
        <v>10484</v>
      </c>
      <c r="K4739" t="s">
        <v>8</v>
      </c>
      <c r="L4739" t="s">
        <v>39</v>
      </c>
      <c r="M4739" s="2">
        <v>111058</v>
      </c>
      <c r="N4739" t="s">
        <v>10485</v>
      </c>
      <c r="O4739" t="s">
        <v>3589</v>
      </c>
      <c r="P4739" t="s">
        <v>11762</v>
      </c>
      <c r="Q4739" t="e">
        <f>VLOOKUP(B4739,Sheet1!$A$1:$A$236,1,0)</f>
        <v>#N/A</v>
      </c>
    </row>
    <row r="4740" spans="1:17" x14ac:dyDescent="0.2">
      <c r="A4740" t="s">
        <v>0</v>
      </c>
      <c r="B4740" t="s">
        <v>10483</v>
      </c>
      <c r="C4740" t="s">
        <v>12</v>
      </c>
      <c r="D4740" t="s">
        <v>3</v>
      </c>
      <c r="E4740" t="s">
        <v>4</v>
      </c>
      <c r="F4740" s="2">
        <v>212850</v>
      </c>
      <c r="G4740" t="s">
        <v>5</v>
      </c>
      <c r="H4740" s="2">
        <v>3</v>
      </c>
      <c r="I4740" t="s">
        <v>6</v>
      </c>
      <c r="J4740" t="s">
        <v>10484</v>
      </c>
      <c r="K4740" t="s">
        <v>14</v>
      </c>
      <c r="L4740" t="s">
        <v>9</v>
      </c>
      <c r="M4740" s="2">
        <v>70950</v>
      </c>
      <c r="N4740" t="s">
        <v>10485</v>
      </c>
      <c r="O4740" t="s">
        <v>3589</v>
      </c>
      <c r="P4740" t="s">
        <v>11762</v>
      </c>
      <c r="Q4740" t="e">
        <f>VLOOKUP(B4740,Sheet1!$A$1:$A$236,1,0)</f>
        <v>#N/A</v>
      </c>
    </row>
    <row r="4741" spans="1:17" x14ac:dyDescent="0.2">
      <c r="A4741" t="s">
        <v>0</v>
      </c>
      <c r="B4741" t="s">
        <v>10486</v>
      </c>
      <c r="C4741" t="s">
        <v>2</v>
      </c>
      <c r="D4741" t="s">
        <v>37</v>
      </c>
      <c r="E4741" t="s">
        <v>4</v>
      </c>
      <c r="F4741" s="2">
        <v>111058</v>
      </c>
      <c r="G4741" t="s">
        <v>5</v>
      </c>
      <c r="H4741" s="2">
        <v>1</v>
      </c>
      <c r="I4741" t="s">
        <v>6</v>
      </c>
      <c r="J4741" t="s">
        <v>10487</v>
      </c>
      <c r="K4741" t="s">
        <v>8</v>
      </c>
      <c r="L4741" t="s">
        <v>39</v>
      </c>
      <c r="M4741" s="2">
        <v>111058</v>
      </c>
      <c r="N4741" t="s">
        <v>10488</v>
      </c>
      <c r="O4741" t="s">
        <v>10489</v>
      </c>
      <c r="P4741" t="s">
        <v>12876</v>
      </c>
      <c r="Q4741" t="e">
        <f>VLOOKUP(B4741,Sheet1!$A$1:$A$236,1,0)</f>
        <v>#N/A</v>
      </c>
    </row>
    <row r="4742" spans="1:17" x14ac:dyDescent="0.2">
      <c r="A4742" t="s">
        <v>0</v>
      </c>
      <c r="B4742" t="s">
        <v>10486</v>
      </c>
      <c r="C4742" t="s">
        <v>12</v>
      </c>
      <c r="D4742" t="s">
        <v>88</v>
      </c>
      <c r="E4742" t="s">
        <v>4</v>
      </c>
      <c r="F4742" s="2">
        <v>50182</v>
      </c>
      <c r="G4742" t="s">
        <v>5</v>
      </c>
      <c r="H4742" s="2">
        <v>1</v>
      </c>
      <c r="I4742" t="s">
        <v>6</v>
      </c>
      <c r="J4742" t="s">
        <v>10487</v>
      </c>
      <c r="K4742" t="s">
        <v>14</v>
      </c>
      <c r="L4742" t="s">
        <v>90</v>
      </c>
      <c r="M4742" s="2">
        <v>50182</v>
      </c>
      <c r="N4742" t="s">
        <v>10488</v>
      </c>
      <c r="O4742" t="s">
        <v>10489</v>
      </c>
      <c r="P4742" t="s">
        <v>12876</v>
      </c>
      <c r="Q4742" t="e">
        <f>VLOOKUP(B4742,Sheet1!$A$1:$A$236,1,0)</f>
        <v>#N/A</v>
      </c>
    </row>
    <row r="4743" spans="1:17" x14ac:dyDescent="0.2">
      <c r="A4743" t="s">
        <v>0</v>
      </c>
      <c r="B4743" t="s">
        <v>10490</v>
      </c>
      <c r="C4743" t="s">
        <v>2</v>
      </c>
      <c r="D4743" t="s">
        <v>21</v>
      </c>
      <c r="E4743" t="s">
        <v>4</v>
      </c>
      <c r="F4743" s="2">
        <v>74250</v>
      </c>
      <c r="G4743" t="s">
        <v>5</v>
      </c>
      <c r="H4743" s="2">
        <v>1</v>
      </c>
      <c r="I4743" t="s">
        <v>6</v>
      </c>
      <c r="J4743" t="s">
        <v>10491</v>
      </c>
      <c r="K4743" t="s">
        <v>8</v>
      </c>
      <c r="L4743" t="s">
        <v>23</v>
      </c>
      <c r="M4743" s="2">
        <v>74250</v>
      </c>
      <c r="N4743" t="s">
        <v>10492</v>
      </c>
      <c r="O4743" t="s">
        <v>10493</v>
      </c>
      <c r="P4743" t="s">
        <v>12877</v>
      </c>
      <c r="Q4743" t="e">
        <f>VLOOKUP(B4743,Sheet1!$A$1:$A$236,1,0)</f>
        <v>#N/A</v>
      </c>
    </row>
    <row r="4744" spans="1:17" x14ac:dyDescent="0.2">
      <c r="A4744" t="s">
        <v>0</v>
      </c>
      <c r="B4744" t="s">
        <v>10490</v>
      </c>
      <c r="C4744" t="s">
        <v>12</v>
      </c>
      <c r="D4744" t="s">
        <v>45</v>
      </c>
      <c r="E4744" t="s">
        <v>4</v>
      </c>
      <c r="F4744" s="2">
        <v>276000</v>
      </c>
      <c r="G4744" t="s">
        <v>5</v>
      </c>
      <c r="H4744" s="2">
        <v>6</v>
      </c>
      <c r="I4744" t="s">
        <v>6</v>
      </c>
      <c r="J4744" t="s">
        <v>10491</v>
      </c>
      <c r="K4744" t="s">
        <v>14</v>
      </c>
      <c r="L4744" t="s">
        <v>46</v>
      </c>
      <c r="M4744" s="2">
        <v>46000</v>
      </c>
      <c r="N4744" t="s">
        <v>10492</v>
      </c>
      <c r="O4744" t="s">
        <v>10493</v>
      </c>
      <c r="P4744" t="s">
        <v>12877</v>
      </c>
      <c r="Q4744" t="e">
        <f>VLOOKUP(B4744,Sheet1!$A$1:$A$236,1,0)</f>
        <v>#N/A</v>
      </c>
    </row>
    <row r="4745" spans="1:17" x14ac:dyDescent="0.2">
      <c r="A4745" t="s">
        <v>0</v>
      </c>
      <c r="B4745" t="s">
        <v>10494</v>
      </c>
      <c r="C4745" t="s">
        <v>2</v>
      </c>
      <c r="D4745" t="s">
        <v>21</v>
      </c>
      <c r="E4745" t="s">
        <v>4</v>
      </c>
      <c r="F4745" s="2">
        <v>74250</v>
      </c>
      <c r="G4745" t="s">
        <v>5</v>
      </c>
      <c r="H4745" s="2">
        <v>1</v>
      </c>
      <c r="I4745" t="s">
        <v>6</v>
      </c>
      <c r="J4745" t="s">
        <v>10495</v>
      </c>
      <c r="K4745" t="s">
        <v>8</v>
      </c>
      <c r="L4745" t="s">
        <v>23</v>
      </c>
      <c r="M4745" s="2">
        <v>74250</v>
      </c>
      <c r="N4745" t="s">
        <v>10496</v>
      </c>
      <c r="O4745" t="s">
        <v>4595</v>
      </c>
      <c r="P4745" t="s">
        <v>11945</v>
      </c>
      <c r="Q4745" t="e">
        <f>VLOOKUP(B4745,Sheet1!$A$1:$A$236,1,0)</f>
        <v>#N/A</v>
      </c>
    </row>
    <row r="4746" spans="1:17" x14ac:dyDescent="0.2">
      <c r="A4746" t="s">
        <v>0</v>
      </c>
      <c r="B4746" t="s">
        <v>10497</v>
      </c>
      <c r="C4746" t="s">
        <v>2</v>
      </c>
      <c r="D4746" t="s">
        <v>94</v>
      </c>
      <c r="E4746" t="s">
        <v>4</v>
      </c>
      <c r="F4746" s="2">
        <v>263361</v>
      </c>
      <c r="G4746" t="s">
        <v>5</v>
      </c>
      <c r="H4746" s="2">
        <v>3</v>
      </c>
      <c r="I4746" t="s">
        <v>6</v>
      </c>
      <c r="J4746" t="s">
        <v>10498</v>
      </c>
      <c r="K4746" t="s">
        <v>8</v>
      </c>
      <c r="L4746" t="s">
        <v>96</v>
      </c>
      <c r="M4746" s="2">
        <v>87787</v>
      </c>
      <c r="N4746" t="s">
        <v>10499</v>
      </c>
      <c r="O4746" t="s">
        <v>10500</v>
      </c>
      <c r="P4746" t="s">
        <v>12878</v>
      </c>
      <c r="Q4746" t="e">
        <f>VLOOKUP(B4746,Sheet1!$A$1:$A$236,1,0)</f>
        <v>#N/A</v>
      </c>
    </row>
    <row r="4747" spans="1:17" x14ac:dyDescent="0.2">
      <c r="A4747" t="s">
        <v>0</v>
      </c>
      <c r="B4747" t="s">
        <v>10501</v>
      </c>
      <c r="C4747" t="s">
        <v>2</v>
      </c>
      <c r="D4747" t="s">
        <v>82</v>
      </c>
      <c r="E4747" t="s">
        <v>4</v>
      </c>
      <c r="F4747" s="2">
        <v>223212</v>
      </c>
      <c r="G4747" t="s">
        <v>5</v>
      </c>
      <c r="H4747" s="2">
        <v>2</v>
      </c>
      <c r="I4747" t="s">
        <v>6</v>
      </c>
      <c r="J4747" t="s">
        <v>10502</v>
      </c>
      <c r="K4747" t="s">
        <v>8</v>
      </c>
      <c r="L4747" t="s">
        <v>84</v>
      </c>
      <c r="M4747" s="2">
        <v>111606</v>
      </c>
      <c r="N4747" t="s">
        <v>10503</v>
      </c>
      <c r="O4747" t="s">
        <v>7273</v>
      </c>
      <c r="P4747" t="s">
        <v>12407</v>
      </c>
      <c r="Q4747" t="str">
        <f>VLOOKUP(B4747,Sheet1!$A$1:$A$236,1,0)</f>
        <v>9102718999</v>
      </c>
    </row>
    <row r="4748" spans="1:17" x14ac:dyDescent="0.2">
      <c r="A4748" t="s">
        <v>0</v>
      </c>
      <c r="B4748" t="s">
        <v>10504</v>
      </c>
      <c r="C4748" t="s">
        <v>2</v>
      </c>
      <c r="D4748" t="s">
        <v>37</v>
      </c>
      <c r="E4748" t="s">
        <v>4</v>
      </c>
      <c r="F4748" s="2">
        <v>1221638</v>
      </c>
      <c r="G4748" t="s">
        <v>5</v>
      </c>
      <c r="H4748" s="2">
        <v>11</v>
      </c>
      <c r="I4748" t="s">
        <v>6</v>
      </c>
      <c r="J4748" t="s">
        <v>10505</v>
      </c>
      <c r="K4748" t="s">
        <v>8</v>
      </c>
      <c r="L4748" t="s">
        <v>39</v>
      </c>
      <c r="M4748" s="2">
        <v>111058</v>
      </c>
      <c r="N4748" t="s">
        <v>10506</v>
      </c>
      <c r="O4748" t="s">
        <v>10507</v>
      </c>
      <c r="P4748" t="s">
        <v>12879</v>
      </c>
      <c r="Q4748" t="e">
        <f>VLOOKUP(B4748,Sheet1!$A$1:$A$236,1,0)</f>
        <v>#N/A</v>
      </c>
    </row>
    <row r="4749" spans="1:17" x14ac:dyDescent="0.2">
      <c r="A4749" t="s">
        <v>0</v>
      </c>
      <c r="B4749" t="s">
        <v>10508</v>
      </c>
      <c r="C4749" t="s">
        <v>2</v>
      </c>
      <c r="D4749" t="s">
        <v>88</v>
      </c>
      <c r="E4749" t="s">
        <v>4</v>
      </c>
      <c r="F4749" s="2">
        <v>301092</v>
      </c>
      <c r="G4749" t="s">
        <v>5</v>
      </c>
      <c r="H4749" s="2">
        <v>6</v>
      </c>
      <c r="I4749" t="s">
        <v>6</v>
      </c>
      <c r="J4749" t="s">
        <v>10509</v>
      </c>
      <c r="K4749" t="s">
        <v>8</v>
      </c>
      <c r="L4749" t="s">
        <v>90</v>
      </c>
      <c r="M4749" s="2">
        <v>50182</v>
      </c>
      <c r="N4749" t="s">
        <v>10510</v>
      </c>
      <c r="O4749" t="s">
        <v>10511</v>
      </c>
      <c r="P4749" t="s">
        <v>12880</v>
      </c>
      <c r="Q4749" t="e">
        <f>VLOOKUP(B4749,Sheet1!$A$1:$A$236,1,0)</f>
        <v>#N/A</v>
      </c>
    </row>
    <row r="4750" spans="1:17" x14ac:dyDescent="0.2">
      <c r="A4750" t="s">
        <v>0</v>
      </c>
      <c r="B4750" t="s">
        <v>10512</v>
      </c>
      <c r="C4750" t="s">
        <v>2</v>
      </c>
      <c r="D4750" t="s">
        <v>94</v>
      </c>
      <c r="E4750" t="s">
        <v>4</v>
      </c>
      <c r="F4750" s="2">
        <v>263361</v>
      </c>
      <c r="G4750" t="s">
        <v>5</v>
      </c>
      <c r="H4750" s="2">
        <v>3</v>
      </c>
      <c r="I4750" t="s">
        <v>6</v>
      </c>
      <c r="J4750" t="s">
        <v>10513</v>
      </c>
      <c r="K4750" t="s">
        <v>8</v>
      </c>
      <c r="L4750" t="s">
        <v>96</v>
      </c>
      <c r="M4750" s="2">
        <v>87787</v>
      </c>
      <c r="N4750" t="s">
        <v>10514</v>
      </c>
      <c r="O4750" t="s">
        <v>10515</v>
      </c>
      <c r="P4750" t="s">
        <v>12881</v>
      </c>
      <c r="Q4750" t="e">
        <f>VLOOKUP(B4750,Sheet1!$A$1:$A$236,1,0)</f>
        <v>#N/A</v>
      </c>
    </row>
    <row r="4751" spans="1:17" x14ac:dyDescent="0.2">
      <c r="A4751" t="s">
        <v>0</v>
      </c>
      <c r="B4751" t="s">
        <v>10512</v>
      </c>
      <c r="C4751" t="s">
        <v>12</v>
      </c>
      <c r="D4751" t="s">
        <v>37</v>
      </c>
      <c r="E4751" t="s">
        <v>4</v>
      </c>
      <c r="F4751" s="2">
        <v>222116</v>
      </c>
      <c r="G4751" t="s">
        <v>5</v>
      </c>
      <c r="H4751" s="2">
        <v>2</v>
      </c>
      <c r="I4751" t="s">
        <v>6</v>
      </c>
      <c r="J4751" t="s">
        <v>10513</v>
      </c>
      <c r="K4751" t="s">
        <v>14</v>
      </c>
      <c r="L4751" t="s">
        <v>39</v>
      </c>
      <c r="M4751" s="2">
        <v>111058</v>
      </c>
      <c r="N4751" t="s">
        <v>10514</v>
      </c>
      <c r="O4751" t="s">
        <v>10515</v>
      </c>
      <c r="P4751" t="s">
        <v>12881</v>
      </c>
      <c r="Q4751" t="e">
        <f>VLOOKUP(B4751,Sheet1!$A$1:$A$236,1,0)</f>
        <v>#N/A</v>
      </c>
    </row>
    <row r="4752" spans="1:17" x14ac:dyDescent="0.2">
      <c r="A4752" t="s">
        <v>0</v>
      </c>
      <c r="B4752" t="s">
        <v>10516</v>
      </c>
      <c r="C4752" t="s">
        <v>2</v>
      </c>
      <c r="D4752" t="s">
        <v>82</v>
      </c>
      <c r="E4752" t="s">
        <v>4</v>
      </c>
      <c r="F4752" s="2">
        <v>111606</v>
      </c>
      <c r="G4752" t="s">
        <v>5</v>
      </c>
      <c r="H4752" s="2">
        <v>1</v>
      </c>
      <c r="I4752" t="s">
        <v>6</v>
      </c>
      <c r="J4752" t="s">
        <v>10517</v>
      </c>
      <c r="K4752" t="s">
        <v>8</v>
      </c>
      <c r="L4752" t="s">
        <v>84</v>
      </c>
      <c r="M4752" s="2">
        <v>111606</v>
      </c>
      <c r="N4752" t="s">
        <v>10518</v>
      </c>
      <c r="O4752" t="s">
        <v>3321</v>
      </c>
      <c r="P4752" t="s">
        <v>11713</v>
      </c>
      <c r="Q4752" t="str">
        <f>VLOOKUP(B4752,Sheet1!$A$1:$A$236,1,0)</f>
        <v>9102719092</v>
      </c>
    </row>
    <row r="4753" spans="1:17" x14ac:dyDescent="0.2">
      <c r="A4753" t="s">
        <v>0</v>
      </c>
      <c r="B4753" t="s">
        <v>10519</v>
      </c>
      <c r="C4753" t="s">
        <v>2</v>
      </c>
      <c r="D4753" t="s">
        <v>37</v>
      </c>
      <c r="E4753" t="s">
        <v>4</v>
      </c>
      <c r="F4753" s="2">
        <v>111058</v>
      </c>
      <c r="G4753" t="s">
        <v>5</v>
      </c>
      <c r="H4753" s="2">
        <v>1</v>
      </c>
      <c r="I4753" t="s">
        <v>6</v>
      </c>
      <c r="J4753" t="s">
        <v>10520</v>
      </c>
      <c r="K4753" t="s">
        <v>8</v>
      </c>
      <c r="L4753" t="s">
        <v>39</v>
      </c>
      <c r="M4753" s="2">
        <v>111058</v>
      </c>
      <c r="N4753" t="s">
        <v>10521</v>
      </c>
      <c r="O4753" t="s">
        <v>8923</v>
      </c>
      <c r="P4753" t="s">
        <v>12674</v>
      </c>
      <c r="Q4753" t="e">
        <f>VLOOKUP(B4753,Sheet1!$A$1:$A$236,1,0)</f>
        <v>#N/A</v>
      </c>
    </row>
    <row r="4754" spans="1:17" x14ac:dyDescent="0.2">
      <c r="A4754" t="s">
        <v>0</v>
      </c>
      <c r="B4754" t="s">
        <v>10522</v>
      </c>
      <c r="C4754" t="s">
        <v>2</v>
      </c>
      <c r="D4754" t="s">
        <v>37</v>
      </c>
      <c r="E4754" t="s">
        <v>4</v>
      </c>
      <c r="F4754" s="2">
        <v>111058</v>
      </c>
      <c r="G4754" t="s">
        <v>5</v>
      </c>
      <c r="H4754" s="2">
        <v>1</v>
      </c>
      <c r="I4754" t="s">
        <v>6</v>
      </c>
      <c r="J4754" t="s">
        <v>10523</v>
      </c>
      <c r="K4754" t="s">
        <v>8</v>
      </c>
      <c r="L4754" t="s">
        <v>39</v>
      </c>
      <c r="M4754" s="2">
        <v>111058</v>
      </c>
      <c r="N4754" t="s">
        <v>10524</v>
      </c>
      <c r="O4754" t="s">
        <v>10525</v>
      </c>
      <c r="P4754" t="s">
        <v>12882</v>
      </c>
      <c r="Q4754" t="e">
        <f>VLOOKUP(B4754,Sheet1!$A$1:$A$236,1,0)</f>
        <v>#N/A</v>
      </c>
    </row>
    <row r="4755" spans="1:17" x14ac:dyDescent="0.2">
      <c r="A4755" t="s">
        <v>0</v>
      </c>
      <c r="B4755" t="s">
        <v>10526</v>
      </c>
      <c r="C4755" t="s">
        <v>2</v>
      </c>
      <c r="D4755" t="s">
        <v>13</v>
      </c>
      <c r="E4755" t="s">
        <v>4</v>
      </c>
      <c r="F4755" s="2">
        <v>146862</v>
      </c>
      <c r="G4755" t="s">
        <v>5</v>
      </c>
      <c r="H4755" s="2">
        <v>2</v>
      </c>
      <c r="I4755" t="s">
        <v>6</v>
      </c>
      <c r="J4755" t="s">
        <v>10527</v>
      </c>
      <c r="K4755" t="s">
        <v>8</v>
      </c>
      <c r="L4755" t="s">
        <v>15</v>
      </c>
      <c r="M4755" s="2">
        <v>73431</v>
      </c>
      <c r="N4755" t="s">
        <v>10528</v>
      </c>
      <c r="O4755" t="s">
        <v>10529</v>
      </c>
      <c r="P4755" t="s">
        <v>12883</v>
      </c>
      <c r="Q4755" t="e">
        <f>VLOOKUP(B4755,Sheet1!$A$1:$A$236,1,0)</f>
        <v>#N/A</v>
      </c>
    </row>
    <row r="4756" spans="1:17" x14ac:dyDescent="0.2">
      <c r="A4756" t="s">
        <v>0</v>
      </c>
      <c r="B4756" t="s">
        <v>10530</v>
      </c>
      <c r="C4756" t="s">
        <v>2</v>
      </c>
      <c r="D4756" t="s">
        <v>82</v>
      </c>
      <c r="E4756" t="s">
        <v>4</v>
      </c>
      <c r="F4756" s="2">
        <v>669636</v>
      </c>
      <c r="G4756" t="s">
        <v>5</v>
      </c>
      <c r="H4756" s="2">
        <v>6</v>
      </c>
      <c r="I4756" t="s">
        <v>6</v>
      </c>
      <c r="J4756" t="s">
        <v>10531</v>
      </c>
      <c r="K4756" t="s">
        <v>8</v>
      </c>
      <c r="L4756" t="s">
        <v>84</v>
      </c>
      <c r="M4756" s="2">
        <v>111606</v>
      </c>
      <c r="N4756" t="s">
        <v>10532</v>
      </c>
      <c r="O4756" t="s">
        <v>6076</v>
      </c>
      <c r="P4756" t="s">
        <v>12220</v>
      </c>
      <c r="Q4756" t="str">
        <f>VLOOKUP(B4756,Sheet1!$A$1:$A$236,1,0)</f>
        <v>9102719154</v>
      </c>
    </row>
    <row r="4757" spans="1:17" x14ac:dyDescent="0.2">
      <c r="A4757" t="s">
        <v>0</v>
      </c>
      <c r="B4757" t="s">
        <v>10533</v>
      </c>
      <c r="C4757" t="s">
        <v>2</v>
      </c>
      <c r="D4757" t="s">
        <v>94</v>
      </c>
      <c r="E4757" t="s">
        <v>4</v>
      </c>
      <c r="F4757" s="2">
        <v>87787</v>
      </c>
      <c r="G4757" t="s">
        <v>5</v>
      </c>
      <c r="H4757" s="2">
        <v>1</v>
      </c>
      <c r="I4757" t="s">
        <v>6</v>
      </c>
      <c r="J4757" t="s">
        <v>10534</v>
      </c>
      <c r="K4757" t="s">
        <v>8</v>
      </c>
      <c r="L4757" t="s">
        <v>96</v>
      </c>
      <c r="M4757" s="2">
        <v>87787</v>
      </c>
      <c r="N4757" t="s">
        <v>10535</v>
      </c>
      <c r="O4757" t="s">
        <v>5937</v>
      </c>
      <c r="P4757" t="s">
        <v>12198</v>
      </c>
      <c r="Q4757" t="e">
        <f>VLOOKUP(B4757,Sheet1!$A$1:$A$236,1,0)</f>
        <v>#N/A</v>
      </c>
    </row>
    <row r="4758" spans="1:17" x14ac:dyDescent="0.2">
      <c r="A4758" t="s">
        <v>0</v>
      </c>
      <c r="B4758" t="s">
        <v>10536</v>
      </c>
      <c r="C4758" t="s">
        <v>2</v>
      </c>
      <c r="D4758" t="s">
        <v>45</v>
      </c>
      <c r="E4758" t="s">
        <v>4</v>
      </c>
      <c r="F4758" s="2">
        <v>92000</v>
      </c>
      <c r="G4758" t="s">
        <v>5</v>
      </c>
      <c r="H4758" s="2">
        <v>2</v>
      </c>
      <c r="I4758" t="s">
        <v>6</v>
      </c>
      <c r="J4758" t="s">
        <v>10537</v>
      </c>
      <c r="K4758" t="s">
        <v>8</v>
      </c>
      <c r="L4758" t="s">
        <v>46</v>
      </c>
      <c r="M4758" s="2">
        <v>46000</v>
      </c>
      <c r="N4758" t="s">
        <v>10538</v>
      </c>
      <c r="O4758" t="s">
        <v>9126</v>
      </c>
      <c r="P4758" t="s">
        <v>12704</v>
      </c>
      <c r="Q4758" t="e">
        <f>VLOOKUP(B4758,Sheet1!$A$1:$A$236,1,0)</f>
        <v>#N/A</v>
      </c>
    </row>
    <row r="4759" spans="1:17" x14ac:dyDescent="0.2">
      <c r="A4759" t="s">
        <v>0</v>
      </c>
      <c r="B4759" t="s">
        <v>10536</v>
      </c>
      <c r="C4759" t="s">
        <v>12</v>
      </c>
      <c r="D4759" t="s">
        <v>21</v>
      </c>
      <c r="E4759" t="s">
        <v>4</v>
      </c>
      <c r="F4759" s="2">
        <v>148500</v>
      </c>
      <c r="G4759" t="s">
        <v>5</v>
      </c>
      <c r="H4759" s="2">
        <v>2</v>
      </c>
      <c r="I4759" t="s">
        <v>6</v>
      </c>
      <c r="J4759" t="s">
        <v>10537</v>
      </c>
      <c r="K4759" t="s">
        <v>14</v>
      </c>
      <c r="L4759" t="s">
        <v>23</v>
      </c>
      <c r="M4759" s="2">
        <v>74250</v>
      </c>
      <c r="N4759" t="s">
        <v>10538</v>
      </c>
      <c r="O4759" t="s">
        <v>9126</v>
      </c>
      <c r="P4759" t="s">
        <v>12704</v>
      </c>
      <c r="Q4759" t="e">
        <f>VLOOKUP(B4759,Sheet1!$A$1:$A$236,1,0)</f>
        <v>#N/A</v>
      </c>
    </row>
    <row r="4760" spans="1:17" x14ac:dyDescent="0.2">
      <c r="A4760" t="s">
        <v>0</v>
      </c>
      <c r="B4760" t="s">
        <v>10539</v>
      </c>
      <c r="C4760" t="s">
        <v>2</v>
      </c>
      <c r="D4760" t="s">
        <v>37</v>
      </c>
      <c r="E4760" t="s">
        <v>4</v>
      </c>
      <c r="F4760" s="2">
        <v>111058</v>
      </c>
      <c r="G4760" t="s">
        <v>5</v>
      </c>
      <c r="H4760" s="2">
        <v>1</v>
      </c>
      <c r="I4760" t="s">
        <v>6</v>
      </c>
      <c r="J4760" t="s">
        <v>10540</v>
      </c>
      <c r="K4760" t="s">
        <v>8</v>
      </c>
      <c r="L4760" t="s">
        <v>39</v>
      </c>
      <c r="M4760" s="2">
        <v>111058</v>
      </c>
      <c r="N4760" t="s">
        <v>10541</v>
      </c>
      <c r="O4760" t="s">
        <v>10542</v>
      </c>
      <c r="P4760" t="s">
        <v>12884</v>
      </c>
      <c r="Q4760" t="e">
        <f>VLOOKUP(B4760,Sheet1!$A$1:$A$236,1,0)</f>
        <v>#N/A</v>
      </c>
    </row>
    <row r="4761" spans="1:17" x14ac:dyDescent="0.2">
      <c r="A4761" t="s">
        <v>0</v>
      </c>
      <c r="B4761" t="s">
        <v>10543</v>
      </c>
      <c r="C4761" t="s">
        <v>2</v>
      </c>
      <c r="D4761" t="s">
        <v>88</v>
      </c>
      <c r="E4761" t="s">
        <v>4</v>
      </c>
      <c r="F4761" s="2">
        <v>50182</v>
      </c>
      <c r="G4761" t="s">
        <v>5</v>
      </c>
      <c r="H4761" s="2">
        <v>1</v>
      </c>
      <c r="I4761" t="s">
        <v>6</v>
      </c>
      <c r="J4761" t="s">
        <v>10544</v>
      </c>
      <c r="K4761" t="s">
        <v>8</v>
      </c>
      <c r="L4761" t="s">
        <v>90</v>
      </c>
      <c r="M4761" s="2">
        <v>50182</v>
      </c>
      <c r="N4761" t="s">
        <v>10545</v>
      </c>
      <c r="O4761" t="s">
        <v>4337</v>
      </c>
      <c r="P4761" t="s">
        <v>11899</v>
      </c>
      <c r="Q4761" t="e">
        <f>VLOOKUP(B4761,Sheet1!$A$1:$A$236,1,0)</f>
        <v>#N/A</v>
      </c>
    </row>
    <row r="4762" spans="1:17" x14ac:dyDescent="0.2">
      <c r="A4762" t="s">
        <v>0</v>
      </c>
      <c r="B4762" t="s">
        <v>10543</v>
      </c>
      <c r="C4762" t="s">
        <v>12</v>
      </c>
      <c r="D4762" t="s">
        <v>3</v>
      </c>
      <c r="E4762" t="s">
        <v>4</v>
      </c>
      <c r="F4762" s="2">
        <v>70950</v>
      </c>
      <c r="G4762" t="s">
        <v>5</v>
      </c>
      <c r="H4762" s="2">
        <v>1</v>
      </c>
      <c r="I4762" t="s">
        <v>6</v>
      </c>
      <c r="J4762" t="s">
        <v>10544</v>
      </c>
      <c r="K4762" t="s">
        <v>14</v>
      </c>
      <c r="L4762" t="s">
        <v>9</v>
      </c>
      <c r="M4762" s="2">
        <v>70950</v>
      </c>
      <c r="N4762" t="s">
        <v>10545</v>
      </c>
      <c r="O4762" t="s">
        <v>4337</v>
      </c>
      <c r="P4762" t="s">
        <v>11899</v>
      </c>
      <c r="Q4762" t="e">
        <f>VLOOKUP(B4762,Sheet1!$A$1:$A$236,1,0)</f>
        <v>#N/A</v>
      </c>
    </row>
    <row r="4763" spans="1:17" x14ac:dyDescent="0.2">
      <c r="A4763" t="s">
        <v>0</v>
      </c>
      <c r="B4763" t="s">
        <v>10543</v>
      </c>
      <c r="C4763" t="s">
        <v>16</v>
      </c>
      <c r="D4763" t="s">
        <v>45</v>
      </c>
      <c r="E4763" t="s">
        <v>4</v>
      </c>
      <c r="F4763" s="2">
        <v>46000</v>
      </c>
      <c r="G4763" t="s">
        <v>5</v>
      </c>
      <c r="H4763" s="2">
        <v>1</v>
      </c>
      <c r="I4763" t="s">
        <v>6</v>
      </c>
      <c r="J4763" t="s">
        <v>10544</v>
      </c>
      <c r="K4763" t="s">
        <v>18</v>
      </c>
      <c r="L4763" t="s">
        <v>46</v>
      </c>
      <c r="M4763" s="2">
        <v>46000</v>
      </c>
      <c r="N4763" t="s">
        <v>10545</v>
      </c>
      <c r="O4763" t="s">
        <v>4337</v>
      </c>
      <c r="P4763" t="s">
        <v>11899</v>
      </c>
      <c r="Q4763" t="e">
        <f>VLOOKUP(B4763,Sheet1!$A$1:$A$236,1,0)</f>
        <v>#N/A</v>
      </c>
    </row>
    <row r="4764" spans="1:17" x14ac:dyDescent="0.2">
      <c r="A4764" t="s">
        <v>0</v>
      </c>
      <c r="B4764" t="s">
        <v>10546</v>
      </c>
      <c r="C4764" t="s">
        <v>2</v>
      </c>
      <c r="D4764" t="s">
        <v>13</v>
      </c>
      <c r="E4764" t="s">
        <v>4</v>
      </c>
      <c r="F4764" s="2">
        <v>73431</v>
      </c>
      <c r="G4764" t="s">
        <v>5</v>
      </c>
      <c r="H4764" s="2">
        <v>1</v>
      </c>
      <c r="I4764" t="s">
        <v>6</v>
      </c>
      <c r="J4764" t="s">
        <v>10547</v>
      </c>
      <c r="K4764" t="s">
        <v>8</v>
      </c>
      <c r="L4764" t="s">
        <v>15</v>
      </c>
      <c r="M4764" s="2">
        <v>73431</v>
      </c>
      <c r="N4764" t="s">
        <v>10548</v>
      </c>
      <c r="O4764" t="s">
        <v>10549</v>
      </c>
      <c r="P4764" t="s">
        <v>12885</v>
      </c>
      <c r="Q4764" t="e">
        <f>VLOOKUP(B4764,Sheet1!$A$1:$A$236,1,0)</f>
        <v>#N/A</v>
      </c>
    </row>
    <row r="4765" spans="1:17" x14ac:dyDescent="0.2">
      <c r="A4765" t="s">
        <v>0</v>
      </c>
      <c r="B4765" t="s">
        <v>10550</v>
      </c>
      <c r="C4765" t="s">
        <v>2</v>
      </c>
      <c r="D4765" t="s">
        <v>94</v>
      </c>
      <c r="E4765" t="s">
        <v>4</v>
      </c>
      <c r="F4765" s="2">
        <v>175574</v>
      </c>
      <c r="G4765" t="s">
        <v>5</v>
      </c>
      <c r="H4765" s="2">
        <v>2</v>
      </c>
      <c r="I4765" t="s">
        <v>6</v>
      </c>
      <c r="J4765" t="s">
        <v>10551</v>
      </c>
      <c r="K4765" t="s">
        <v>8</v>
      </c>
      <c r="L4765" t="s">
        <v>96</v>
      </c>
      <c r="M4765" s="2">
        <v>87787</v>
      </c>
      <c r="N4765" t="s">
        <v>10552</v>
      </c>
      <c r="O4765" t="s">
        <v>10553</v>
      </c>
      <c r="P4765" t="s">
        <v>12886</v>
      </c>
      <c r="Q4765" t="e">
        <f>VLOOKUP(B4765,Sheet1!$A$1:$A$236,1,0)</f>
        <v>#N/A</v>
      </c>
    </row>
    <row r="4766" spans="1:17" x14ac:dyDescent="0.2">
      <c r="A4766" t="s">
        <v>0</v>
      </c>
      <c r="B4766" t="s">
        <v>10550</v>
      </c>
      <c r="C4766" t="s">
        <v>12</v>
      </c>
      <c r="D4766" t="s">
        <v>17</v>
      </c>
      <c r="E4766" t="s">
        <v>4</v>
      </c>
      <c r="F4766" s="2">
        <v>111190</v>
      </c>
      <c r="G4766" t="s">
        <v>5</v>
      </c>
      <c r="H4766" s="2">
        <v>2</v>
      </c>
      <c r="I4766" t="s">
        <v>6</v>
      </c>
      <c r="J4766" t="s">
        <v>10551</v>
      </c>
      <c r="K4766" t="s">
        <v>14</v>
      </c>
      <c r="L4766" t="s">
        <v>19</v>
      </c>
      <c r="M4766" s="2">
        <v>55595</v>
      </c>
      <c r="N4766" t="s">
        <v>10552</v>
      </c>
      <c r="O4766" t="s">
        <v>10553</v>
      </c>
      <c r="P4766" t="s">
        <v>12886</v>
      </c>
      <c r="Q4766" t="e">
        <f>VLOOKUP(B4766,Sheet1!$A$1:$A$236,1,0)</f>
        <v>#N/A</v>
      </c>
    </row>
    <row r="4767" spans="1:17" x14ac:dyDescent="0.2">
      <c r="A4767" t="s">
        <v>0</v>
      </c>
      <c r="B4767" t="s">
        <v>10554</v>
      </c>
      <c r="C4767" t="s">
        <v>2</v>
      </c>
      <c r="D4767" t="s">
        <v>45</v>
      </c>
      <c r="E4767" t="s">
        <v>4</v>
      </c>
      <c r="F4767" s="2">
        <v>138000</v>
      </c>
      <c r="G4767" t="s">
        <v>5</v>
      </c>
      <c r="H4767" s="2">
        <v>3</v>
      </c>
      <c r="I4767" t="s">
        <v>6</v>
      </c>
      <c r="J4767" t="s">
        <v>10555</v>
      </c>
      <c r="K4767" t="s">
        <v>8</v>
      </c>
      <c r="L4767" t="s">
        <v>46</v>
      </c>
      <c r="M4767" s="2">
        <v>46000</v>
      </c>
      <c r="N4767" t="s">
        <v>10556</v>
      </c>
      <c r="O4767" t="s">
        <v>8879</v>
      </c>
      <c r="P4767" t="s">
        <v>12666</v>
      </c>
      <c r="Q4767" t="e">
        <f>VLOOKUP(B4767,Sheet1!$A$1:$A$236,1,0)</f>
        <v>#N/A</v>
      </c>
    </row>
    <row r="4768" spans="1:17" x14ac:dyDescent="0.2">
      <c r="A4768" t="s">
        <v>0</v>
      </c>
      <c r="B4768" t="s">
        <v>10554</v>
      </c>
      <c r="C4768" t="s">
        <v>12</v>
      </c>
      <c r="D4768" t="s">
        <v>13</v>
      </c>
      <c r="E4768" t="s">
        <v>4</v>
      </c>
      <c r="F4768" s="2">
        <v>73431</v>
      </c>
      <c r="G4768" t="s">
        <v>5</v>
      </c>
      <c r="H4768" s="2">
        <v>1</v>
      </c>
      <c r="I4768" t="s">
        <v>6</v>
      </c>
      <c r="J4768" t="s">
        <v>10555</v>
      </c>
      <c r="K4768" t="s">
        <v>14</v>
      </c>
      <c r="L4768" t="s">
        <v>15</v>
      </c>
      <c r="M4768" s="2">
        <v>73431</v>
      </c>
      <c r="N4768" t="s">
        <v>10556</v>
      </c>
      <c r="O4768" t="s">
        <v>8879</v>
      </c>
      <c r="P4768" t="s">
        <v>12666</v>
      </c>
      <c r="Q4768" t="e">
        <f>VLOOKUP(B4768,Sheet1!$A$1:$A$236,1,0)</f>
        <v>#N/A</v>
      </c>
    </row>
    <row r="4769" spans="1:17" x14ac:dyDescent="0.2">
      <c r="A4769" t="s">
        <v>0</v>
      </c>
      <c r="B4769" t="s">
        <v>10554</v>
      </c>
      <c r="C4769" t="s">
        <v>16</v>
      </c>
      <c r="D4769" t="s">
        <v>37</v>
      </c>
      <c r="E4769" t="s">
        <v>4</v>
      </c>
      <c r="F4769" s="2">
        <v>111058</v>
      </c>
      <c r="G4769" t="s">
        <v>5</v>
      </c>
      <c r="H4769" s="2">
        <v>1</v>
      </c>
      <c r="I4769" t="s">
        <v>6</v>
      </c>
      <c r="J4769" t="s">
        <v>10555</v>
      </c>
      <c r="K4769" t="s">
        <v>18</v>
      </c>
      <c r="L4769" t="s">
        <v>39</v>
      </c>
      <c r="M4769" s="2">
        <v>111058</v>
      </c>
      <c r="N4769" t="s">
        <v>10556</v>
      </c>
      <c r="O4769" t="s">
        <v>8879</v>
      </c>
      <c r="P4769" t="s">
        <v>12666</v>
      </c>
      <c r="Q4769" t="e">
        <f>VLOOKUP(B4769,Sheet1!$A$1:$A$236,1,0)</f>
        <v>#N/A</v>
      </c>
    </row>
    <row r="4770" spans="1:17" x14ac:dyDescent="0.2">
      <c r="A4770" t="s">
        <v>0</v>
      </c>
      <c r="B4770" t="s">
        <v>10554</v>
      </c>
      <c r="C4770" t="s">
        <v>20</v>
      </c>
      <c r="D4770" t="s">
        <v>33</v>
      </c>
      <c r="E4770" t="s">
        <v>4</v>
      </c>
      <c r="F4770" s="2">
        <v>272250</v>
      </c>
      <c r="G4770" t="s">
        <v>5</v>
      </c>
      <c r="H4770" s="2">
        <v>3</v>
      </c>
      <c r="I4770" t="s">
        <v>6</v>
      </c>
      <c r="J4770" t="s">
        <v>10555</v>
      </c>
      <c r="K4770" t="s">
        <v>22</v>
      </c>
      <c r="L4770" t="s">
        <v>35</v>
      </c>
      <c r="M4770" s="2">
        <v>90750</v>
      </c>
      <c r="N4770" t="s">
        <v>10556</v>
      </c>
      <c r="O4770" t="s">
        <v>8879</v>
      </c>
      <c r="P4770" t="s">
        <v>12666</v>
      </c>
      <c r="Q4770" t="e">
        <f>VLOOKUP(B4770,Sheet1!$A$1:$A$236,1,0)</f>
        <v>#N/A</v>
      </c>
    </row>
    <row r="4771" spans="1:17" x14ac:dyDescent="0.2">
      <c r="A4771" t="s">
        <v>0</v>
      </c>
      <c r="B4771" t="s">
        <v>10557</v>
      </c>
      <c r="C4771" t="s">
        <v>2</v>
      </c>
      <c r="D4771" t="s">
        <v>94</v>
      </c>
      <c r="E4771" t="s">
        <v>4</v>
      </c>
      <c r="F4771" s="2">
        <v>263361</v>
      </c>
      <c r="G4771" t="s">
        <v>5</v>
      </c>
      <c r="H4771" s="2">
        <v>3</v>
      </c>
      <c r="I4771" t="s">
        <v>6</v>
      </c>
      <c r="J4771" t="s">
        <v>10558</v>
      </c>
      <c r="K4771" t="s">
        <v>8</v>
      </c>
      <c r="L4771" t="s">
        <v>96</v>
      </c>
      <c r="M4771" s="2">
        <v>87787</v>
      </c>
      <c r="N4771" t="s">
        <v>10559</v>
      </c>
      <c r="O4771" t="s">
        <v>10560</v>
      </c>
      <c r="P4771" t="s">
        <v>12887</v>
      </c>
      <c r="Q4771" t="e">
        <f>VLOOKUP(B4771,Sheet1!$A$1:$A$236,1,0)</f>
        <v>#N/A</v>
      </c>
    </row>
    <row r="4772" spans="1:17" x14ac:dyDescent="0.2">
      <c r="A4772" t="s">
        <v>0</v>
      </c>
      <c r="B4772" t="s">
        <v>10561</v>
      </c>
      <c r="C4772" t="s">
        <v>2</v>
      </c>
      <c r="D4772" t="s">
        <v>33</v>
      </c>
      <c r="E4772" t="s">
        <v>4</v>
      </c>
      <c r="F4772" s="2">
        <v>453750</v>
      </c>
      <c r="G4772" t="s">
        <v>5</v>
      </c>
      <c r="H4772" s="2">
        <v>5</v>
      </c>
      <c r="I4772" t="s">
        <v>6</v>
      </c>
      <c r="J4772" t="s">
        <v>10562</v>
      </c>
      <c r="K4772" t="s">
        <v>8</v>
      </c>
      <c r="L4772" t="s">
        <v>35</v>
      </c>
      <c r="M4772" s="2">
        <v>90750</v>
      </c>
      <c r="N4772" t="s">
        <v>10563</v>
      </c>
      <c r="O4772" t="s">
        <v>124</v>
      </c>
      <c r="P4772" t="s">
        <v>11037</v>
      </c>
      <c r="Q4772" t="e">
        <f>VLOOKUP(B4772,Sheet1!$A$1:$A$236,1,0)</f>
        <v>#N/A</v>
      </c>
    </row>
    <row r="4773" spans="1:17" x14ac:dyDescent="0.2">
      <c r="A4773" t="s">
        <v>0</v>
      </c>
      <c r="B4773" t="s">
        <v>10564</v>
      </c>
      <c r="C4773" t="s">
        <v>2</v>
      </c>
      <c r="D4773" t="s">
        <v>94</v>
      </c>
      <c r="E4773" t="s">
        <v>4</v>
      </c>
      <c r="F4773" s="2">
        <v>87787</v>
      </c>
      <c r="G4773" t="s">
        <v>5</v>
      </c>
      <c r="H4773" s="2">
        <v>1</v>
      </c>
      <c r="I4773" t="s">
        <v>6</v>
      </c>
      <c r="J4773" t="s">
        <v>10565</v>
      </c>
      <c r="K4773" t="s">
        <v>8</v>
      </c>
      <c r="L4773" t="s">
        <v>96</v>
      </c>
      <c r="M4773" s="2">
        <v>87787</v>
      </c>
      <c r="N4773" t="s">
        <v>10566</v>
      </c>
      <c r="O4773" t="s">
        <v>10553</v>
      </c>
      <c r="P4773" t="s">
        <v>12886</v>
      </c>
      <c r="Q4773" t="e">
        <f>VLOOKUP(B4773,Sheet1!$A$1:$A$236,1,0)</f>
        <v>#N/A</v>
      </c>
    </row>
    <row r="4774" spans="1:17" x14ac:dyDescent="0.2">
      <c r="A4774" t="s">
        <v>0</v>
      </c>
      <c r="B4774" t="s">
        <v>10567</v>
      </c>
      <c r="C4774" t="s">
        <v>2</v>
      </c>
      <c r="D4774" t="s">
        <v>37</v>
      </c>
      <c r="E4774" t="s">
        <v>4</v>
      </c>
      <c r="F4774" s="2">
        <v>111058</v>
      </c>
      <c r="G4774" t="s">
        <v>5</v>
      </c>
      <c r="H4774" s="2">
        <v>1</v>
      </c>
      <c r="I4774" t="s">
        <v>6</v>
      </c>
      <c r="J4774" t="s">
        <v>10568</v>
      </c>
      <c r="K4774" t="s">
        <v>8</v>
      </c>
      <c r="L4774" t="s">
        <v>39</v>
      </c>
      <c r="M4774" s="2">
        <v>111058</v>
      </c>
      <c r="N4774" t="s">
        <v>10569</v>
      </c>
      <c r="O4774" t="s">
        <v>8988</v>
      </c>
      <c r="P4774" t="s">
        <v>12686</v>
      </c>
      <c r="Q4774" t="e">
        <f>VLOOKUP(B4774,Sheet1!$A$1:$A$236,1,0)</f>
        <v>#N/A</v>
      </c>
    </row>
    <row r="4775" spans="1:17" x14ac:dyDescent="0.2">
      <c r="A4775" t="s">
        <v>0</v>
      </c>
      <c r="B4775" t="s">
        <v>10570</v>
      </c>
      <c r="C4775" t="s">
        <v>2</v>
      </c>
      <c r="D4775" t="s">
        <v>37</v>
      </c>
      <c r="E4775" t="s">
        <v>4</v>
      </c>
      <c r="F4775" s="2">
        <v>333174</v>
      </c>
      <c r="G4775" t="s">
        <v>5</v>
      </c>
      <c r="H4775" s="2">
        <v>3</v>
      </c>
      <c r="I4775" t="s">
        <v>6</v>
      </c>
      <c r="J4775" t="s">
        <v>10571</v>
      </c>
      <c r="K4775" t="s">
        <v>8</v>
      </c>
      <c r="L4775" t="s">
        <v>39</v>
      </c>
      <c r="M4775" s="2">
        <v>111058</v>
      </c>
      <c r="N4775" t="s">
        <v>10572</v>
      </c>
      <c r="O4775" t="s">
        <v>277</v>
      </c>
      <c r="P4775" t="s">
        <v>11073</v>
      </c>
      <c r="Q4775" t="e">
        <f>VLOOKUP(B4775,Sheet1!$A$1:$A$236,1,0)</f>
        <v>#N/A</v>
      </c>
    </row>
    <row r="4776" spans="1:17" x14ac:dyDescent="0.2">
      <c r="A4776" t="s">
        <v>0</v>
      </c>
      <c r="B4776" t="s">
        <v>10570</v>
      </c>
      <c r="C4776" t="s">
        <v>12</v>
      </c>
      <c r="D4776" t="s">
        <v>45</v>
      </c>
      <c r="E4776" t="s">
        <v>4</v>
      </c>
      <c r="F4776" s="2">
        <v>184000</v>
      </c>
      <c r="G4776" t="s">
        <v>5</v>
      </c>
      <c r="H4776" s="2">
        <v>4</v>
      </c>
      <c r="I4776" t="s">
        <v>6</v>
      </c>
      <c r="J4776" t="s">
        <v>10571</v>
      </c>
      <c r="K4776" t="s">
        <v>14</v>
      </c>
      <c r="L4776" t="s">
        <v>46</v>
      </c>
      <c r="M4776" s="2">
        <v>46000</v>
      </c>
      <c r="N4776" t="s">
        <v>10572</v>
      </c>
      <c r="O4776" t="s">
        <v>277</v>
      </c>
      <c r="P4776" t="s">
        <v>11073</v>
      </c>
      <c r="Q4776" t="e">
        <f>VLOOKUP(B4776,Sheet1!$A$1:$A$236,1,0)</f>
        <v>#N/A</v>
      </c>
    </row>
    <row r="4777" spans="1:17" x14ac:dyDescent="0.2">
      <c r="A4777" t="s">
        <v>0</v>
      </c>
      <c r="B4777" t="s">
        <v>10570</v>
      </c>
      <c r="C4777" t="s">
        <v>16</v>
      </c>
      <c r="D4777" t="s">
        <v>94</v>
      </c>
      <c r="E4777" t="s">
        <v>4</v>
      </c>
      <c r="F4777" s="2">
        <v>87787</v>
      </c>
      <c r="G4777" t="s">
        <v>5</v>
      </c>
      <c r="H4777" s="2">
        <v>1</v>
      </c>
      <c r="I4777" t="s">
        <v>6</v>
      </c>
      <c r="J4777" t="s">
        <v>10571</v>
      </c>
      <c r="K4777" t="s">
        <v>18</v>
      </c>
      <c r="L4777" t="s">
        <v>96</v>
      </c>
      <c r="M4777" s="2">
        <v>87787</v>
      </c>
      <c r="N4777" t="s">
        <v>10572</v>
      </c>
      <c r="O4777" t="s">
        <v>277</v>
      </c>
      <c r="P4777" t="s">
        <v>11073</v>
      </c>
      <c r="Q4777" t="e">
        <f>VLOOKUP(B4777,Sheet1!$A$1:$A$236,1,0)</f>
        <v>#N/A</v>
      </c>
    </row>
    <row r="4778" spans="1:17" x14ac:dyDescent="0.2">
      <c r="A4778" t="s">
        <v>0</v>
      </c>
      <c r="B4778" t="s">
        <v>10570</v>
      </c>
      <c r="C4778" t="s">
        <v>20</v>
      </c>
      <c r="D4778" t="s">
        <v>13</v>
      </c>
      <c r="E4778" t="s">
        <v>4</v>
      </c>
      <c r="F4778" s="2">
        <v>293724</v>
      </c>
      <c r="G4778" t="s">
        <v>5</v>
      </c>
      <c r="H4778" s="2">
        <v>4</v>
      </c>
      <c r="I4778" t="s">
        <v>6</v>
      </c>
      <c r="J4778" t="s">
        <v>10571</v>
      </c>
      <c r="K4778" t="s">
        <v>22</v>
      </c>
      <c r="L4778" t="s">
        <v>15</v>
      </c>
      <c r="M4778" s="2">
        <v>73431</v>
      </c>
      <c r="N4778" t="s">
        <v>10572</v>
      </c>
      <c r="O4778" t="s">
        <v>277</v>
      </c>
      <c r="P4778" t="s">
        <v>11073</v>
      </c>
      <c r="Q4778" t="e">
        <f>VLOOKUP(B4778,Sheet1!$A$1:$A$236,1,0)</f>
        <v>#N/A</v>
      </c>
    </row>
    <row r="4779" spans="1:17" x14ac:dyDescent="0.2">
      <c r="A4779" t="s">
        <v>0</v>
      </c>
      <c r="B4779" t="s">
        <v>10573</v>
      </c>
      <c r="C4779" t="s">
        <v>2</v>
      </c>
      <c r="D4779" t="s">
        <v>33</v>
      </c>
      <c r="E4779" t="s">
        <v>4</v>
      </c>
      <c r="F4779" s="2">
        <v>181500</v>
      </c>
      <c r="G4779" t="s">
        <v>5</v>
      </c>
      <c r="H4779" s="2">
        <v>2</v>
      </c>
      <c r="I4779" t="s">
        <v>6</v>
      </c>
      <c r="J4779" t="s">
        <v>10574</v>
      </c>
      <c r="K4779" t="s">
        <v>8</v>
      </c>
      <c r="L4779" t="s">
        <v>35</v>
      </c>
      <c r="M4779" s="2">
        <v>90750</v>
      </c>
      <c r="N4779" t="s">
        <v>10575</v>
      </c>
      <c r="O4779" t="s">
        <v>2452</v>
      </c>
      <c r="P4779" t="s">
        <v>11547</v>
      </c>
      <c r="Q4779" t="e">
        <f>VLOOKUP(B4779,Sheet1!$A$1:$A$236,1,0)</f>
        <v>#N/A</v>
      </c>
    </row>
    <row r="4780" spans="1:17" x14ac:dyDescent="0.2">
      <c r="A4780" t="s">
        <v>0</v>
      </c>
      <c r="B4780" t="s">
        <v>10576</v>
      </c>
      <c r="C4780" t="s">
        <v>2</v>
      </c>
      <c r="D4780" t="s">
        <v>88</v>
      </c>
      <c r="E4780" t="s">
        <v>4</v>
      </c>
      <c r="F4780" s="2">
        <v>150546</v>
      </c>
      <c r="G4780" t="s">
        <v>5</v>
      </c>
      <c r="H4780" s="2">
        <v>3</v>
      </c>
      <c r="I4780" t="s">
        <v>6</v>
      </c>
      <c r="J4780" t="s">
        <v>10577</v>
      </c>
      <c r="K4780" t="s">
        <v>8</v>
      </c>
      <c r="L4780" t="s">
        <v>90</v>
      </c>
      <c r="M4780" s="2">
        <v>50182</v>
      </c>
      <c r="N4780" t="s">
        <v>10578</v>
      </c>
      <c r="O4780" t="s">
        <v>4688</v>
      </c>
      <c r="P4780" t="s">
        <v>11960</v>
      </c>
      <c r="Q4780" t="e">
        <f>VLOOKUP(B4780,Sheet1!$A$1:$A$236,1,0)</f>
        <v>#N/A</v>
      </c>
    </row>
    <row r="4781" spans="1:17" x14ac:dyDescent="0.2">
      <c r="A4781" t="s">
        <v>0</v>
      </c>
      <c r="B4781" t="s">
        <v>10579</v>
      </c>
      <c r="C4781" t="s">
        <v>2</v>
      </c>
      <c r="D4781" t="s">
        <v>37</v>
      </c>
      <c r="E4781" t="s">
        <v>4</v>
      </c>
      <c r="F4781" s="2">
        <v>111058</v>
      </c>
      <c r="G4781" t="s">
        <v>5</v>
      </c>
      <c r="H4781" s="2">
        <v>1</v>
      </c>
      <c r="I4781" t="s">
        <v>6</v>
      </c>
      <c r="J4781" t="s">
        <v>10580</v>
      </c>
      <c r="K4781" t="s">
        <v>8</v>
      </c>
      <c r="L4781" t="s">
        <v>39</v>
      </c>
      <c r="M4781" s="2">
        <v>111058</v>
      </c>
      <c r="N4781" t="s">
        <v>10581</v>
      </c>
      <c r="O4781" t="s">
        <v>10582</v>
      </c>
      <c r="P4781" t="s">
        <v>12888</v>
      </c>
      <c r="Q4781" t="e">
        <f>VLOOKUP(B4781,Sheet1!$A$1:$A$236,1,0)</f>
        <v>#N/A</v>
      </c>
    </row>
    <row r="4782" spans="1:17" x14ac:dyDescent="0.2">
      <c r="A4782" t="s">
        <v>0</v>
      </c>
      <c r="B4782" t="s">
        <v>10583</v>
      </c>
      <c r="C4782" t="s">
        <v>2</v>
      </c>
      <c r="D4782" t="s">
        <v>88</v>
      </c>
      <c r="E4782" t="s">
        <v>4</v>
      </c>
      <c r="F4782" s="2">
        <v>150546</v>
      </c>
      <c r="G4782" t="s">
        <v>5</v>
      </c>
      <c r="H4782" s="2">
        <v>3</v>
      </c>
      <c r="I4782" t="s">
        <v>6</v>
      </c>
      <c r="J4782" t="s">
        <v>10584</v>
      </c>
      <c r="K4782" t="s">
        <v>8</v>
      </c>
      <c r="L4782" t="s">
        <v>90</v>
      </c>
      <c r="M4782" s="2">
        <v>50182</v>
      </c>
      <c r="N4782" t="s">
        <v>10585</v>
      </c>
      <c r="O4782" t="s">
        <v>10586</v>
      </c>
      <c r="P4782" t="s">
        <v>12889</v>
      </c>
      <c r="Q4782" t="e">
        <f>VLOOKUP(B4782,Sheet1!$A$1:$A$236,1,0)</f>
        <v>#N/A</v>
      </c>
    </row>
    <row r="4783" spans="1:17" x14ac:dyDescent="0.2">
      <c r="A4783" t="s">
        <v>0</v>
      </c>
      <c r="B4783" t="s">
        <v>10587</v>
      </c>
      <c r="C4783" t="s">
        <v>2</v>
      </c>
      <c r="D4783" t="s">
        <v>37</v>
      </c>
      <c r="E4783" t="s">
        <v>4</v>
      </c>
      <c r="F4783" s="2">
        <v>222116</v>
      </c>
      <c r="G4783" t="s">
        <v>5</v>
      </c>
      <c r="H4783" s="2">
        <v>2</v>
      </c>
      <c r="I4783" t="s">
        <v>6</v>
      </c>
      <c r="J4783" t="s">
        <v>10588</v>
      </c>
      <c r="K4783" t="s">
        <v>8</v>
      </c>
      <c r="L4783" t="s">
        <v>39</v>
      </c>
      <c r="M4783" s="2">
        <v>111058</v>
      </c>
      <c r="N4783" t="s">
        <v>10589</v>
      </c>
      <c r="O4783" t="s">
        <v>2613</v>
      </c>
      <c r="P4783" t="s">
        <v>11577</v>
      </c>
      <c r="Q4783" t="e">
        <f>VLOOKUP(B4783,Sheet1!$A$1:$A$236,1,0)</f>
        <v>#N/A</v>
      </c>
    </row>
    <row r="4784" spans="1:17" x14ac:dyDescent="0.2">
      <c r="A4784" t="s">
        <v>0</v>
      </c>
      <c r="B4784" t="s">
        <v>10587</v>
      </c>
      <c r="C4784" t="s">
        <v>12</v>
      </c>
      <c r="D4784" t="s">
        <v>45</v>
      </c>
      <c r="E4784" t="s">
        <v>4</v>
      </c>
      <c r="F4784" s="2">
        <v>46000</v>
      </c>
      <c r="G4784" t="s">
        <v>5</v>
      </c>
      <c r="H4784" s="2">
        <v>1</v>
      </c>
      <c r="I4784" t="s">
        <v>6</v>
      </c>
      <c r="J4784" t="s">
        <v>10588</v>
      </c>
      <c r="K4784" t="s">
        <v>14</v>
      </c>
      <c r="L4784" t="s">
        <v>46</v>
      </c>
      <c r="M4784" s="2">
        <v>46000</v>
      </c>
      <c r="N4784" t="s">
        <v>10589</v>
      </c>
      <c r="O4784" t="s">
        <v>2613</v>
      </c>
      <c r="P4784" t="s">
        <v>11577</v>
      </c>
      <c r="Q4784" t="e">
        <f>VLOOKUP(B4784,Sheet1!$A$1:$A$236,1,0)</f>
        <v>#N/A</v>
      </c>
    </row>
    <row r="4785" spans="1:17" x14ac:dyDescent="0.2">
      <c r="A4785" t="s">
        <v>0</v>
      </c>
      <c r="B4785" t="s">
        <v>10590</v>
      </c>
      <c r="C4785" t="s">
        <v>2</v>
      </c>
      <c r="D4785" t="s">
        <v>3</v>
      </c>
      <c r="E4785" t="s">
        <v>4</v>
      </c>
      <c r="F4785" s="2">
        <v>70950</v>
      </c>
      <c r="G4785" t="s">
        <v>5</v>
      </c>
      <c r="H4785" s="2">
        <v>1</v>
      </c>
      <c r="I4785" t="s">
        <v>6</v>
      </c>
      <c r="J4785" t="s">
        <v>10591</v>
      </c>
      <c r="K4785" t="s">
        <v>8</v>
      </c>
      <c r="L4785" t="s">
        <v>9</v>
      </c>
      <c r="M4785" s="2">
        <v>70950</v>
      </c>
      <c r="N4785" t="s">
        <v>10592</v>
      </c>
      <c r="O4785" t="s">
        <v>10593</v>
      </c>
      <c r="P4785" t="s">
        <v>12890</v>
      </c>
      <c r="Q4785" t="e">
        <f>VLOOKUP(B4785,Sheet1!$A$1:$A$236,1,0)</f>
        <v>#N/A</v>
      </c>
    </row>
    <row r="4786" spans="1:17" x14ac:dyDescent="0.2">
      <c r="A4786" t="s">
        <v>0</v>
      </c>
      <c r="B4786" t="s">
        <v>10594</v>
      </c>
      <c r="C4786" t="s">
        <v>2</v>
      </c>
      <c r="D4786" t="s">
        <v>45</v>
      </c>
      <c r="E4786" t="s">
        <v>4</v>
      </c>
      <c r="F4786" s="2">
        <v>138000</v>
      </c>
      <c r="G4786" t="s">
        <v>5</v>
      </c>
      <c r="H4786" s="2">
        <v>3</v>
      </c>
      <c r="I4786" t="s">
        <v>6</v>
      </c>
      <c r="J4786" t="s">
        <v>10595</v>
      </c>
      <c r="K4786" t="s">
        <v>8</v>
      </c>
      <c r="L4786" t="s">
        <v>46</v>
      </c>
      <c r="M4786" s="2">
        <v>46000</v>
      </c>
      <c r="N4786" t="s">
        <v>10596</v>
      </c>
      <c r="O4786" t="s">
        <v>10597</v>
      </c>
      <c r="P4786" t="s">
        <v>12891</v>
      </c>
      <c r="Q4786" t="e">
        <f>VLOOKUP(B4786,Sheet1!$A$1:$A$236,1,0)</f>
        <v>#N/A</v>
      </c>
    </row>
    <row r="4787" spans="1:17" x14ac:dyDescent="0.2">
      <c r="A4787" t="s">
        <v>0</v>
      </c>
      <c r="B4787" t="s">
        <v>10598</v>
      </c>
      <c r="C4787" t="s">
        <v>2</v>
      </c>
      <c r="D4787" t="s">
        <v>82</v>
      </c>
      <c r="E4787" t="s">
        <v>4</v>
      </c>
      <c r="F4787" s="2">
        <v>111606</v>
      </c>
      <c r="G4787" t="s">
        <v>5</v>
      </c>
      <c r="H4787" s="2">
        <v>1</v>
      </c>
      <c r="I4787" t="s">
        <v>6</v>
      </c>
      <c r="J4787" t="s">
        <v>10599</v>
      </c>
      <c r="K4787" t="s">
        <v>8</v>
      </c>
      <c r="L4787" t="s">
        <v>84</v>
      </c>
      <c r="M4787" s="2">
        <v>111606</v>
      </c>
      <c r="N4787" t="s">
        <v>10600</v>
      </c>
      <c r="O4787" t="s">
        <v>3241</v>
      </c>
      <c r="P4787" t="s">
        <v>11699</v>
      </c>
      <c r="Q4787" t="str">
        <f>VLOOKUP(B4787,Sheet1!$A$1:$A$236,1,0)</f>
        <v>9102719378</v>
      </c>
    </row>
    <row r="4788" spans="1:17" x14ac:dyDescent="0.2">
      <c r="A4788" t="s">
        <v>0</v>
      </c>
      <c r="B4788" t="s">
        <v>10601</v>
      </c>
      <c r="C4788" t="s">
        <v>2</v>
      </c>
      <c r="D4788" t="s">
        <v>94</v>
      </c>
      <c r="E4788" t="s">
        <v>4</v>
      </c>
      <c r="F4788" s="2">
        <v>87787</v>
      </c>
      <c r="G4788" t="s">
        <v>5</v>
      </c>
      <c r="H4788" s="2">
        <v>1</v>
      </c>
      <c r="I4788" t="s">
        <v>6</v>
      </c>
      <c r="J4788" t="s">
        <v>10602</v>
      </c>
      <c r="K4788" t="s">
        <v>8</v>
      </c>
      <c r="L4788" t="s">
        <v>96</v>
      </c>
      <c r="M4788" s="2">
        <v>87787</v>
      </c>
      <c r="N4788" t="s">
        <v>10603</v>
      </c>
      <c r="O4788" t="s">
        <v>2815</v>
      </c>
      <c r="P4788" t="s">
        <v>11620</v>
      </c>
      <c r="Q4788" t="e">
        <f>VLOOKUP(B4788,Sheet1!$A$1:$A$236,1,0)</f>
        <v>#N/A</v>
      </c>
    </row>
    <row r="4789" spans="1:17" x14ac:dyDescent="0.2">
      <c r="A4789" t="s">
        <v>0</v>
      </c>
      <c r="B4789" t="s">
        <v>10601</v>
      </c>
      <c r="C4789" t="s">
        <v>12</v>
      </c>
      <c r="D4789" t="s">
        <v>13</v>
      </c>
      <c r="E4789" t="s">
        <v>4</v>
      </c>
      <c r="F4789" s="2">
        <v>73431</v>
      </c>
      <c r="G4789" t="s">
        <v>5</v>
      </c>
      <c r="H4789" s="2">
        <v>1</v>
      </c>
      <c r="I4789" t="s">
        <v>6</v>
      </c>
      <c r="J4789" t="s">
        <v>10602</v>
      </c>
      <c r="K4789" t="s">
        <v>14</v>
      </c>
      <c r="L4789" t="s">
        <v>15</v>
      </c>
      <c r="M4789" s="2">
        <v>73431</v>
      </c>
      <c r="N4789" t="s">
        <v>10603</v>
      </c>
      <c r="O4789" t="s">
        <v>2815</v>
      </c>
      <c r="P4789" t="s">
        <v>11620</v>
      </c>
      <c r="Q4789" t="e">
        <f>VLOOKUP(B4789,Sheet1!$A$1:$A$236,1,0)</f>
        <v>#N/A</v>
      </c>
    </row>
    <row r="4790" spans="1:17" x14ac:dyDescent="0.2">
      <c r="A4790" t="s">
        <v>0</v>
      </c>
      <c r="B4790" t="s">
        <v>10604</v>
      </c>
      <c r="C4790" t="s">
        <v>2</v>
      </c>
      <c r="D4790" t="s">
        <v>88</v>
      </c>
      <c r="E4790" t="s">
        <v>4</v>
      </c>
      <c r="F4790" s="2">
        <v>100364</v>
      </c>
      <c r="G4790" t="s">
        <v>5</v>
      </c>
      <c r="H4790" s="2">
        <v>2</v>
      </c>
      <c r="I4790" t="s">
        <v>6</v>
      </c>
      <c r="J4790" t="s">
        <v>10605</v>
      </c>
      <c r="K4790" t="s">
        <v>8</v>
      </c>
      <c r="L4790" t="s">
        <v>90</v>
      </c>
      <c r="M4790" s="2">
        <v>50182</v>
      </c>
      <c r="N4790" t="s">
        <v>10606</v>
      </c>
      <c r="O4790" t="s">
        <v>10607</v>
      </c>
      <c r="P4790" t="s">
        <v>12892</v>
      </c>
      <c r="Q4790" t="e">
        <f>VLOOKUP(B4790,Sheet1!$A$1:$A$236,1,0)</f>
        <v>#N/A</v>
      </c>
    </row>
    <row r="4791" spans="1:17" x14ac:dyDescent="0.2">
      <c r="A4791" t="s">
        <v>0</v>
      </c>
      <c r="B4791" t="s">
        <v>10604</v>
      </c>
      <c r="C4791" t="s">
        <v>12</v>
      </c>
      <c r="D4791" t="s">
        <v>21</v>
      </c>
      <c r="E4791" t="s">
        <v>4</v>
      </c>
      <c r="F4791" s="2">
        <v>74250</v>
      </c>
      <c r="G4791" t="s">
        <v>5</v>
      </c>
      <c r="H4791" s="2">
        <v>1</v>
      </c>
      <c r="I4791" t="s">
        <v>6</v>
      </c>
      <c r="J4791" t="s">
        <v>10605</v>
      </c>
      <c r="K4791" t="s">
        <v>14</v>
      </c>
      <c r="L4791" t="s">
        <v>23</v>
      </c>
      <c r="M4791" s="2">
        <v>74250</v>
      </c>
      <c r="N4791" t="s">
        <v>10606</v>
      </c>
      <c r="O4791" t="s">
        <v>10607</v>
      </c>
      <c r="P4791" t="s">
        <v>12892</v>
      </c>
      <c r="Q4791" t="e">
        <f>VLOOKUP(B4791,Sheet1!$A$1:$A$236,1,0)</f>
        <v>#N/A</v>
      </c>
    </row>
    <row r="4792" spans="1:17" x14ac:dyDescent="0.2">
      <c r="A4792" t="s">
        <v>0</v>
      </c>
      <c r="B4792" t="s">
        <v>10608</v>
      </c>
      <c r="C4792" t="s">
        <v>2</v>
      </c>
      <c r="D4792" t="s">
        <v>45</v>
      </c>
      <c r="E4792" t="s">
        <v>4</v>
      </c>
      <c r="F4792" s="2">
        <v>46000</v>
      </c>
      <c r="G4792" t="s">
        <v>5</v>
      </c>
      <c r="H4792" s="2">
        <v>1</v>
      </c>
      <c r="I4792" t="s">
        <v>6</v>
      </c>
      <c r="J4792" t="s">
        <v>10609</v>
      </c>
      <c r="K4792" t="s">
        <v>8</v>
      </c>
      <c r="L4792" t="s">
        <v>46</v>
      </c>
      <c r="M4792" s="2">
        <v>46000</v>
      </c>
      <c r="N4792" t="s">
        <v>10610</v>
      </c>
      <c r="O4792" t="s">
        <v>10607</v>
      </c>
      <c r="P4792" t="s">
        <v>12892</v>
      </c>
      <c r="Q4792" t="e">
        <f>VLOOKUP(B4792,Sheet1!$A$1:$A$236,1,0)</f>
        <v>#N/A</v>
      </c>
    </row>
    <row r="4793" spans="1:17" x14ac:dyDescent="0.2">
      <c r="A4793" t="s">
        <v>0</v>
      </c>
      <c r="B4793" t="s">
        <v>10611</v>
      </c>
      <c r="C4793" t="s">
        <v>2</v>
      </c>
      <c r="D4793" t="s">
        <v>33</v>
      </c>
      <c r="E4793" t="s">
        <v>4</v>
      </c>
      <c r="F4793" s="2">
        <v>90750</v>
      </c>
      <c r="G4793" t="s">
        <v>5</v>
      </c>
      <c r="H4793" s="2">
        <v>1</v>
      </c>
      <c r="I4793" t="s">
        <v>6</v>
      </c>
      <c r="J4793" t="s">
        <v>10612</v>
      </c>
      <c r="K4793" t="s">
        <v>8</v>
      </c>
      <c r="L4793" t="s">
        <v>35</v>
      </c>
      <c r="M4793" s="2">
        <v>90750</v>
      </c>
      <c r="N4793" t="s">
        <v>10613</v>
      </c>
      <c r="O4793" t="s">
        <v>3368</v>
      </c>
      <c r="P4793" t="s">
        <v>11721</v>
      </c>
      <c r="Q4793" t="e">
        <f>VLOOKUP(B4793,Sheet1!$A$1:$A$236,1,0)</f>
        <v>#N/A</v>
      </c>
    </row>
    <row r="4794" spans="1:17" x14ac:dyDescent="0.2">
      <c r="A4794" t="s">
        <v>0</v>
      </c>
      <c r="B4794" t="s">
        <v>10614</v>
      </c>
      <c r="C4794" t="s">
        <v>2</v>
      </c>
      <c r="D4794" t="s">
        <v>21</v>
      </c>
      <c r="E4794" t="s">
        <v>4</v>
      </c>
      <c r="F4794" s="2">
        <v>148500</v>
      </c>
      <c r="G4794" t="s">
        <v>5</v>
      </c>
      <c r="H4794" s="2">
        <v>2</v>
      </c>
      <c r="I4794" t="s">
        <v>6</v>
      </c>
      <c r="J4794" t="s">
        <v>10615</v>
      </c>
      <c r="K4794" t="s">
        <v>8</v>
      </c>
      <c r="L4794" t="s">
        <v>23</v>
      </c>
      <c r="M4794" s="2">
        <v>74250</v>
      </c>
      <c r="N4794" t="s">
        <v>10616</v>
      </c>
      <c r="O4794" t="s">
        <v>10617</v>
      </c>
      <c r="P4794" t="s">
        <v>12893</v>
      </c>
      <c r="Q4794" t="e">
        <f>VLOOKUP(B4794,Sheet1!$A$1:$A$236,1,0)</f>
        <v>#N/A</v>
      </c>
    </row>
    <row r="4795" spans="1:17" x14ac:dyDescent="0.2">
      <c r="A4795" t="s">
        <v>0</v>
      </c>
      <c r="B4795" t="s">
        <v>10614</v>
      </c>
      <c r="C4795" t="s">
        <v>12</v>
      </c>
      <c r="D4795" t="s">
        <v>88</v>
      </c>
      <c r="E4795" t="s">
        <v>4</v>
      </c>
      <c r="F4795" s="2">
        <v>100364</v>
      </c>
      <c r="G4795" t="s">
        <v>5</v>
      </c>
      <c r="H4795" s="2">
        <v>2</v>
      </c>
      <c r="I4795" t="s">
        <v>6</v>
      </c>
      <c r="J4795" t="s">
        <v>10615</v>
      </c>
      <c r="K4795" t="s">
        <v>14</v>
      </c>
      <c r="L4795" t="s">
        <v>90</v>
      </c>
      <c r="M4795" s="2">
        <v>50182</v>
      </c>
      <c r="N4795" t="s">
        <v>10616</v>
      </c>
      <c r="O4795" t="s">
        <v>10617</v>
      </c>
      <c r="P4795" t="s">
        <v>12893</v>
      </c>
      <c r="Q4795" t="e">
        <f>VLOOKUP(B4795,Sheet1!$A$1:$A$236,1,0)</f>
        <v>#N/A</v>
      </c>
    </row>
    <row r="4796" spans="1:17" x14ac:dyDescent="0.2">
      <c r="A4796" t="s">
        <v>0</v>
      </c>
      <c r="B4796" t="s">
        <v>10618</v>
      </c>
      <c r="C4796" t="s">
        <v>2</v>
      </c>
      <c r="D4796" t="s">
        <v>45</v>
      </c>
      <c r="E4796" t="s">
        <v>4</v>
      </c>
      <c r="F4796" s="2">
        <v>92000</v>
      </c>
      <c r="G4796" t="s">
        <v>5</v>
      </c>
      <c r="H4796" s="2">
        <v>2</v>
      </c>
      <c r="I4796" t="s">
        <v>6</v>
      </c>
      <c r="J4796" t="s">
        <v>10619</v>
      </c>
      <c r="K4796" t="s">
        <v>8</v>
      </c>
      <c r="L4796" t="s">
        <v>46</v>
      </c>
      <c r="M4796" s="2">
        <v>46000</v>
      </c>
      <c r="N4796" t="s">
        <v>10620</v>
      </c>
      <c r="O4796" t="s">
        <v>10617</v>
      </c>
      <c r="P4796" t="s">
        <v>12893</v>
      </c>
      <c r="Q4796" t="e">
        <f>VLOOKUP(B4796,Sheet1!$A$1:$A$236,1,0)</f>
        <v>#N/A</v>
      </c>
    </row>
    <row r="4797" spans="1:17" x14ac:dyDescent="0.2">
      <c r="A4797" t="s">
        <v>0</v>
      </c>
      <c r="B4797" t="s">
        <v>10621</v>
      </c>
      <c r="C4797" t="s">
        <v>2</v>
      </c>
      <c r="D4797" t="s">
        <v>45</v>
      </c>
      <c r="E4797" t="s">
        <v>4</v>
      </c>
      <c r="F4797" s="2">
        <v>276000</v>
      </c>
      <c r="G4797" t="s">
        <v>5</v>
      </c>
      <c r="H4797" s="2">
        <v>6</v>
      </c>
      <c r="I4797" t="s">
        <v>6</v>
      </c>
      <c r="J4797" t="s">
        <v>10622</v>
      </c>
      <c r="K4797" t="s">
        <v>8</v>
      </c>
      <c r="L4797" t="s">
        <v>46</v>
      </c>
      <c r="M4797" s="2">
        <v>46000</v>
      </c>
      <c r="N4797" t="s">
        <v>10623</v>
      </c>
      <c r="O4797" t="s">
        <v>10624</v>
      </c>
      <c r="P4797" t="s">
        <v>12894</v>
      </c>
      <c r="Q4797" t="e">
        <f>VLOOKUP(B4797,Sheet1!$A$1:$A$236,1,0)</f>
        <v>#N/A</v>
      </c>
    </row>
    <row r="4798" spans="1:17" x14ac:dyDescent="0.2">
      <c r="A4798" t="s">
        <v>0</v>
      </c>
      <c r="B4798" t="s">
        <v>10621</v>
      </c>
      <c r="C4798" t="s">
        <v>12</v>
      </c>
      <c r="D4798" t="s">
        <v>21</v>
      </c>
      <c r="E4798" t="s">
        <v>4</v>
      </c>
      <c r="F4798" s="2">
        <v>222750</v>
      </c>
      <c r="G4798" t="s">
        <v>5</v>
      </c>
      <c r="H4798" s="2">
        <v>3</v>
      </c>
      <c r="I4798" t="s">
        <v>6</v>
      </c>
      <c r="J4798" t="s">
        <v>10622</v>
      </c>
      <c r="K4798" t="s">
        <v>14</v>
      </c>
      <c r="L4798" t="s">
        <v>23</v>
      </c>
      <c r="M4798" s="2">
        <v>74250</v>
      </c>
      <c r="N4798" t="s">
        <v>10623</v>
      </c>
      <c r="O4798" t="s">
        <v>10624</v>
      </c>
      <c r="P4798" t="s">
        <v>12894</v>
      </c>
      <c r="Q4798" t="e">
        <f>VLOOKUP(B4798,Sheet1!$A$1:$A$236,1,0)</f>
        <v>#N/A</v>
      </c>
    </row>
    <row r="4799" spans="1:17" x14ac:dyDescent="0.2">
      <c r="A4799" t="s">
        <v>0</v>
      </c>
      <c r="B4799" t="s">
        <v>10625</v>
      </c>
      <c r="C4799" t="s">
        <v>2</v>
      </c>
      <c r="D4799" t="s">
        <v>37</v>
      </c>
      <c r="E4799" t="s">
        <v>4</v>
      </c>
      <c r="F4799" s="2">
        <v>111058</v>
      </c>
      <c r="G4799" t="s">
        <v>5</v>
      </c>
      <c r="H4799" s="2">
        <v>1</v>
      </c>
      <c r="I4799" t="s">
        <v>6</v>
      </c>
      <c r="J4799" t="s">
        <v>10626</v>
      </c>
      <c r="K4799" t="s">
        <v>8</v>
      </c>
      <c r="L4799" t="s">
        <v>39</v>
      </c>
      <c r="M4799" s="2">
        <v>111058</v>
      </c>
      <c r="N4799" t="s">
        <v>10627</v>
      </c>
      <c r="O4799" t="s">
        <v>10628</v>
      </c>
      <c r="P4799" t="s">
        <v>12895</v>
      </c>
      <c r="Q4799" t="e">
        <f>VLOOKUP(B4799,Sheet1!$A$1:$A$236,1,0)</f>
        <v>#N/A</v>
      </c>
    </row>
    <row r="4800" spans="1:17" x14ac:dyDescent="0.2">
      <c r="A4800" t="s">
        <v>0</v>
      </c>
      <c r="B4800" t="s">
        <v>10629</v>
      </c>
      <c r="C4800" t="s">
        <v>2</v>
      </c>
      <c r="D4800" t="s">
        <v>37</v>
      </c>
      <c r="E4800" t="s">
        <v>4</v>
      </c>
      <c r="F4800" s="2">
        <v>111058</v>
      </c>
      <c r="G4800" t="s">
        <v>5</v>
      </c>
      <c r="H4800" s="2">
        <v>1</v>
      </c>
      <c r="I4800" t="s">
        <v>6</v>
      </c>
      <c r="J4800" t="s">
        <v>10630</v>
      </c>
      <c r="K4800" t="s">
        <v>8</v>
      </c>
      <c r="L4800" t="s">
        <v>39</v>
      </c>
      <c r="M4800" s="2">
        <v>111058</v>
      </c>
      <c r="N4800" t="s">
        <v>10631</v>
      </c>
      <c r="O4800" t="s">
        <v>2909</v>
      </c>
      <c r="P4800" t="s">
        <v>11637</v>
      </c>
      <c r="Q4800" t="e">
        <f>VLOOKUP(B4800,Sheet1!$A$1:$A$236,1,0)</f>
        <v>#N/A</v>
      </c>
    </row>
    <row r="4801" spans="1:17" x14ac:dyDescent="0.2">
      <c r="A4801" t="s">
        <v>0</v>
      </c>
      <c r="B4801" t="s">
        <v>10632</v>
      </c>
      <c r="C4801" t="s">
        <v>2</v>
      </c>
      <c r="D4801" t="s">
        <v>45</v>
      </c>
      <c r="E4801" t="s">
        <v>4</v>
      </c>
      <c r="F4801" s="2">
        <v>138000</v>
      </c>
      <c r="G4801" t="s">
        <v>5</v>
      </c>
      <c r="H4801" s="2">
        <v>3</v>
      </c>
      <c r="I4801" t="s">
        <v>6</v>
      </c>
      <c r="J4801" t="s">
        <v>10633</v>
      </c>
      <c r="K4801" t="s">
        <v>8</v>
      </c>
      <c r="L4801" t="s">
        <v>46</v>
      </c>
      <c r="M4801" s="2">
        <v>46000</v>
      </c>
      <c r="N4801" t="s">
        <v>10634</v>
      </c>
      <c r="O4801" t="s">
        <v>10635</v>
      </c>
      <c r="P4801" t="s">
        <v>12896</v>
      </c>
      <c r="Q4801" t="e">
        <f>VLOOKUP(B4801,Sheet1!$A$1:$A$236,1,0)</f>
        <v>#N/A</v>
      </c>
    </row>
    <row r="4802" spans="1:17" x14ac:dyDescent="0.2">
      <c r="A4802" t="s">
        <v>0</v>
      </c>
      <c r="B4802" t="s">
        <v>10632</v>
      </c>
      <c r="C4802" t="s">
        <v>12</v>
      </c>
      <c r="D4802" t="s">
        <v>33</v>
      </c>
      <c r="E4802" t="s">
        <v>4</v>
      </c>
      <c r="F4802" s="2">
        <v>453750</v>
      </c>
      <c r="G4802" t="s">
        <v>5</v>
      </c>
      <c r="H4802" s="2">
        <v>5</v>
      </c>
      <c r="I4802" t="s">
        <v>6</v>
      </c>
      <c r="J4802" t="s">
        <v>10633</v>
      </c>
      <c r="K4802" t="s">
        <v>14</v>
      </c>
      <c r="L4802" t="s">
        <v>35</v>
      </c>
      <c r="M4802" s="2">
        <v>90750</v>
      </c>
      <c r="N4802" t="s">
        <v>10634</v>
      </c>
      <c r="O4802" t="s">
        <v>10635</v>
      </c>
      <c r="P4802" t="s">
        <v>12896</v>
      </c>
      <c r="Q4802" t="e">
        <f>VLOOKUP(B4802,Sheet1!$A$1:$A$236,1,0)</f>
        <v>#N/A</v>
      </c>
    </row>
    <row r="4803" spans="1:17" x14ac:dyDescent="0.2">
      <c r="A4803" t="s">
        <v>0</v>
      </c>
      <c r="B4803" t="s">
        <v>10632</v>
      </c>
      <c r="C4803" t="s">
        <v>16</v>
      </c>
      <c r="D4803" t="s">
        <v>21</v>
      </c>
      <c r="E4803" t="s">
        <v>4</v>
      </c>
      <c r="F4803" s="2">
        <v>222750</v>
      </c>
      <c r="G4803" t="s">
        <v>5</v>
      </c>
      <c r="H4803" s="2">
        <v>3</v>
      </c>
      <c r="I4803" t="s">
        <v>6</v>
      </c>
      <c r="J4803" t="s">
        <v>10633</v>
      </c>
      <c r="K4803" t="s">
        <v>18</v>
      </c>
      <c r="L4803" t="s">
        <v>23</v>
      </c>
      <c r="M4803" s="2">
        <v>74250</v>
      </c>
      <c r="N4803" t="s">
        <v>10634</v>
      </c>
      <c r="O4803" t="s">
        <v>10635</v>
      </c>
      <c r="P4803" t="s">
        <v>12896</v>
      </c>
      <c r="Q4803" t="e">
        <f>VLOOKUP(B4803,Sheet1!$A$1:$A$236,1,0)</f>
        <v>#N/A</v>
      </c>
    </row>
    <row r="4804" spans="1:17" x14ac:dyDescent="0.2">
      <c r="A4804" t="s">
        <v>0</v>
      </c>
      <c r="B4804" t="s">
        <v>10636</v>
      </c>
      <c r="C4804" t="s">
        <v>2</v>
      </c>
      <c r="D4804" t="s">
        <v>13</v>
      </c>
      <c r="E4804" t="s">
        <v>4</v>
      </c>
      <c r="F4804" s="2">
        <v>73431</v>
      </c>
      <c r="G4804" t="s">
        <v>5</v>
      </c>
      <c r="H4804" s="2">
        <v>1</v>
      </c>
      <c r="I4804" t="s">
        <v>6</v>
      </c>
      <c r="J4804" t="s">
        <v>10637</v>
      </c>
      <c r="K4804" t="s">
        <v>8</v>
      </c>
      <c r="L4804" t="s">
        <v>15</v>
      </c>
      <c r="M4804" s="2">
        <v>73431</v>
      </c>
      <c r="N4804" t="s">
        <v>10638</v>
      </c>
      <c r="O4804" t="s">
        <v>10639</v>
      </c>
      <c r="P4804" t="s">
        <v>12897</v>
      </c>
      <c r="Q4804" t="e">
        <f>VLOOKUP(B4804,Sheet1!$A$1:$A$236,1,0)</f>
        <v>#N/A</v>
      </c>
    </row>
    <row r="4805" spans="1:17" x14ac:dyDescent="0.2">
      <c r="A4805" t="s">
        <v>0</v>
      </c>
      <c r="B4805" t="s">
        <v>10640</v>
      </c>
      <c r="C4805" t="s">
        <v>2</v>
      </c>
      <c r="D4805" t="s">
        <v>17</v>
      </c>
      <c r="E4805" t="s">
        <v>4</v>
      </c>
      <c r="F4805" s="2">
        <v>277975</v>
      </c>
      <c r="G4805" t="s">
        <v>5</v>
      </c>
      <c r="H4805" s="2">
        <v>5</v>
      </c>
      <c r="I4805" t="s">
        <v>6</v>
      </c>
      <c r="J4805" t="s">
        <v>10641</v>
      </c>
      <c r="K4805" t="s">
        <v>8</v>
      </c>
      <c r="L4805" t="s">
        <v>19</v>
      </c>
      <c r="M4805" s="2">
        <v>55595</v>
      </c>
      <c r="N4805" t="s">
        <v>10642</v>
      </c>
      <c r="O4805" t="s">
        <v>10643</v>
      </c>
      <c r="P4805" t="s">
        <v>12898</v>
      </c>
      <c r="Q4805" t="e">
        <f>VLOOKUP(B4805,Sheet1!$A$1:$A$236,1,0)</f>
        <v>#N/A</v>
      </c>
    </row>
    <row r="4806" spans="1:17" x14ac:dyDescent="0.2">
      <c r="A4806" t="s">
        <v>0</v>
      </c>
      <c r="B4806" t="s">
        <v>10640</v>
      </c>
      <c r="C4806" t="s">
        <v>12</v>
      </c>
      <c r="D4806" t="s">
        <v>13</v>
      </c>
      <c r="E4806" t="s">
        <v>4</v>
      </c>
      <c r="F4806" s="2">
        <v>146862</v>
      </c>
      <c r="G4806" t="s">
        <v>5</v>
      </c>
      <c r="H4806" s="2">
        <v>2</v>
      </c>
      <c r="I4806" t="s">
        <v>6</v>
      </c>
      <c r="J4806" t="s">
        <v>10641</v>
      </c>
      <c r="K4806" t="s">
        <v>14</v>
      </c>
      <c r="L4806" t="s">
        <v>15</v>
      </c>
      <c r="M4806" s="2">
        <v>73431</v>
      </c>
      <c r="N4806" t="s">
        <v>10642</v>
      </c>
      <c r="O4806" t="s">
        <v>10643</v>
      </c>
      <c r="P4806" t="s">
        <v>12898</v>
      </c>
      <c r="Q4806" t="e">
        <f>VLOOKUP(B4806,Sheet1!$A$1:$A$236,1,0)</f>
        <v>#N/A</v>
      </c>
    </row>
    <row r="4807" spans="1:17" x14ac:dyDescent="0.2">
      <c r="A4807" t="s">
        <v>0</v>
      </c>
      <c r="B4807" t="s">
        <v>10640</v>
      </c>
      <c r="C4807" t="s">
        <v>16</v>
      </c>
      <c r="D4807" t="s">
        <v>37</v>
      </c>
      <c r="E4807" t="s">
        <v>4</v>
      </c>
      <c r="F4807" s="2">
        <v>111058</v>
      </c>
      <c r="G4807" t="s">
        <v>5</v>
      </c>
      <c r="H4807" s="2">
        <v>1</v>
      </c>
      <c r="I4807" t="s">
        <v>6</v>
      </c>
      <c r="J4807" t="s">
        <v>10641</v>
      </c>
      <c r="K4807" t="s">
        <v>18</v>
      </c>
      <c r="L4807" t="s">
        <v>39</v>
      </c>
      <c r="M4807" s="2">
        <v>111058</v>
      </c>
      <c r="N4807" t="s">
        <v>10642</v>
      </c>
      <c r="O4807" t="s">
        <v>10643</v>
      </c>
      <c r="P4807" t="s">
        <v>12898</v>
      </c>
      <c r="Q4807" t="e">
        <f>VLOOKUP(B4807,Sheet1!$A$1:$A$236,1,0)</f>
        <v>#N/A</v>
      </c>
    </row>
    <row r="4808" spans="1:17" x14ac:dyDescent="0.2">
      <c r="A4808" t="s">
        <v>0</v>
      </c>
      <c r="B4808" t="s">
        <v>10644</v>
      </c>
      <c r="C4808" t="s">
        <v>2</v>
      </c>
      <c r="D4808" t="s">
        <v>37</v>
      </c>
      <c r="E4808" t="s">
        <v>4</v>
      </c>
      <c r="F4808" s="2">
        <v>111058</v>
      </c>
      <c r="G4808" t="s">
        <v>5</v>
      </c>
      <c r="H4808" s="2">
        <v>1</v>
      </c>
      <c r="I4808" t="s">
        <v>6</v>
      </c>
      <c r="J4808" t="s">
        <v>10645</v>
      </c>
      <c r="K4808" t="s">
        <v>8</v>
      </c>
      <c r="L4808" t="s">
        <v>39</v>
      </c>
      <c r="M4808" s="2">
        <v>111058</v>
      </c>
      <c r="N4808" t="s">
        <v>10646</v>
      </c>
      <c r="O4808" t="s">
        <v>10647</v>
      </c>
      <c r="P4808" t="s">
        <v>12899</v>
      </c>
      <c r="Q4808" t="e">
        <f>VLOOKUP(B4808,Sheet1!$A$1:$A$236,1,0)</f>
        <v>#N/A</v>
      </c>
    </row>
    <row r="4809" spans="1:17" x14ac:dyDescent="0.2">
      <c r="A4809" t="s">
        <v>0</v>
      </c>
      <c r="B4809" t="s">
        <v>10648</v>
      </c>
      <c r="C4809" t="s">
        <v>2</v>
      </c>
      <c r="D4809" t="s">
        <v>94</v>
      </c>
      <c r="E4809" t="s">
        <v>4</v>
      </c>
      <c r="F4809" s="2">
        <v>175574</v>
      </c>
      <c r="G4809" t="s">
        <v>5</v>
      </c>
      <c r="H4809" s="2">
        <v>2</v>
      </c>
      <c r="I4809" t="s">
        <v>6</v>
      </c>
      <c r="J4809" t="s">
        <v>10649</v>
      </c>
      <c r="K4809" t="s">
        <v>8</v>
      </c>
      <c r="L4809" t="s">
        <v>96</v>
      </c>
      <c r="M4809" s="2">
        <v>87787</v>
      </c>
      <c r="N4809" t="s">
        <v>10650</v>
      </c>
      <c r="O4809" t="s">
        <v>10651</v>
      </c>
      <c r="P4809" t="s">
        <v>12900</v>
      </c>
      <c r="Q4809" t="e">
        <f>VLOOKUP(B4809,Sheet1!$A$1:$A$236,1,0)</f>
        <v>#N/A</v>
      </c>
    </row>
    <row r="4810" spans="1:17" x14ac:dyDescent="0.2">
      <c r="A4810" t="s">
        <v>0</v>
      </c>
      <c r="B4810" t="s">
        <v>10648</v>
      </c>
      <c r="C4810" t="s">
        <v>12</v>
      </c>
      <c r="D4810" t="s">
        <v>37</v>
      </c>
      <c r="E4810" t="s">
        <v>4</v>
      </c>
      <c r="F4810" s="2">
        <v>666348</v>
      </c>
      <c r="G4810" t="s">
        <v>5</v>
      </c>
      <c r="H4810" s="2">
        <v>6</v>
      </c>
      <c r="I4810" t="s">
        <v>6</v>
      </c>
      <c r="J4810" t="s">
        <v>10649</v>
      </c>
      <c r="K4810" t="s">
        <v>14</v>
      </c>
      <c r="L4810" t="s">
        <v>39</v>
      </c>
      <c r="M4810" s="2">
        <v>111058</v>
      </c>
      <c r="N4810" t="s">
        <v>10650</v>
      </c>
      <c r="O4810" t="s">
        <v>10651</v>
      </c>
      <c r="P4810" t="s">
        <v>12900</v>
      </c>
      <c r="Q4810" t="e">
        <f>VLOOKUP(B4810,Sheet1!$A$1:$A$236,1,0)</f>
        <v>#N/A</v>
      </c>
    </row>
    <row r="4811" spans="1:17" x14ac:dyDescent="0.2">
      <c r="A4811" t="s">
        <v>0</v>
      </c>
      <c r="B4811" t="s">
        <v>10652</v>
      </c>
      <c r="C4811" t="s">
        <v>2</v>
      </c>
      <c r="D4811" t="s">
        <v>45</v>
      </c>
      <c r="E4811" t="s">
        <v>4</v>
      </c>
      <c r="F4811" s="2">
        <v>46000</v>
      </c>
      <c r="G4811" t="s">
        <v>5</v>
      </c>
      <c r="H4811" s="2">
        <v>1</v>
      </c>
      <c r="I4811" t="s">
        <v>6</v>
      </c>
      <c r="J4811" t="s">
        <v>10653</v>
      </c>
      <c r="K4811" t="s">
        <v>8</v>
      </c>
      <c r="L4811" t="s">
        <v>46</v>
      </c>
      <c r="M4811" s="2">
        <v>46000</v>
      </c>
      <c r="N4811" t="s">
        <v>10654</v>
      </c>
      <c r="O4811" t="s">
        <v>2003</v>
      </c>
      <c r="P4811" t="s">
        <v>11445</v>
      </c>
      <c r="Q4811" t="e">
        <f>VLOOKUP(B4811,Sheet1!$A$1:$A$236,1,0)</f>
        <v>#N/A</v>
      </c>
    </row>
    <row r="4812" spans="1:17" x14ac:dyDescent="0.2">
      <c r="A4812" t="s">
        <v>0</v>
      </c>
      <c r="B4812" t="s">
        <v>10652</v>
      </c>
      <c r="C4812" t="s">
        <v>12</v>
      </c>
      <c r="D4812" t="s">
        <v>29</v>
      </c>
      <c r="E4812" t="s">
        <v>4</v>
      </c>
      <c r="F4812" s="2">
        <v>59400</v>
      </c>
      <c r="G4812" t="s">
        <v>5</v>
      </c>
      <c r="H4812" s="2">
        <v>1</v>
      </c>
      <c r="I4812" t="s">
        <v>6</v>
      </c>
      <c r="J4812" t="s">
        <v>10653</v>
      </c>
      <c r="K4812" t="s">
        <v>14</v>
      </c>
      <c r="L4812" t="s">
        <v>31</v>
      </c>
      <c r="M4812" s="2">
        <v>59400</v>
      </c>
      <c r="N4812" t="s">
        <v>10654</v>
      </c>
      <c r="O4812" t="s">
        <v>2003</v>
      </c>
      <c r="P4812" t="s">
        <v>11445</v>
      </c>
      <c r="Q4812" t="e">
        <f>VLOOKUP(B4812,Sheet1!$A$1:$A$236,1,0)</f>
        <v>#N/A</v>
      </c>
    </row>
    <row r="4813" spans="1:17" x14ac:dyDescent="0.2">
      <c r="A4813" t="s">
        <v>0</v>
      </c>
      <c r="B4813" t="s">
        <v>10652</v>
      </c>
      <c r="C4813" t="s">
        <v>16</v>
      </c>
      <c r="D4813" t="s">
        <v>17</v>
      </c>
      <c r="E4813" t="s">
        <v>4</v>
      </c>
      <c r="F4813" s="2">
        <v>55595</v>
      </c>
      <c r="G4813" t="s">
        <v>5</v>
      </c>
      <c r="H4813" s="2">
        <v>1</v>
      </c>
      <c r="I4813" t="s">
        <v>6</v>
      </c>
      <c r="J4813" t="s">
        <v>10653</v>
      </c>
      <c r="K4813" t="s">
        <v>18</v>
      </c>
      <c r="L4813" t="s">
        <v>19</v>
      </c>
      <c r="M4813" s="2">
        <v>55595</v>
      </c>
      <c r="N4813" t="s">
        <v>10654</v>
      </c>
      <c r="O4813" t="s">
        <v>2003</v>
      </c>
      <c r="P4813" t="s">
        <v>11445</v>
      </c>
      <c r="Q4813" t="e">
        <f>VLOOKUP(B4813,Sheet1!$A$1:$A$236,1,0)</f>
        <v>#N/A</v>
      </c>
    </row>
    <row r="4814" spans="1:17" x14ac:dyDescent="0.2">
      <c r="A4814" t="s">
        <v>0</v>
      </c>
      <c r="B4814" t="s">
        <v>10655</v>
      </c>
      <c r="C4814" t="s">
        <v>2</v>
      </c>
      <c r="D4814" t="s">
        <v>13</v>
      </c>
      <c r="E4814" t="s">
        <v>4</v>
      </c>
      <c r="F4814" s="2">
        <v>73431</v>
      </c>
      <c r="G4814" t="s">
        <v>5</v>
      </c>
      <c r="H4814" s="2">
        <v>1</v>
      </c>
      <c r="I4814" t="s">
        <v>6</v>
      </c>
      <c r="J4814" t="s">
        <v>10656</v>
      </c>
      <c r="K4814" t="s">
        <v>8</v>
      </c>
      <c r="L4814" t="s">
        <v>15</v>
      </c>
      <c r="M4814" s="2">
        <v>73431</v>
      </c>
      <c r="N4814" t="s">
        <v>10657</v>
      </c>
      <c r="O4814" t="s">
        <v>9398</v>
      </c>
      <c r="P4814" t="s">
        <v>12740</v>
      </c>
      <c r="Q4814" t="e">
        <f>VLOOKUP(B4814,Sheet1!$A$1:$A$236,1,0)</f>
        <v>#N/A</v>
      </c>
    </row>
    <row r="4815" spans="1:17" x14ac:dyDescent="0.2">
      <c r="A4815" t="s">
        <v>0</v>
      </c>
      <c r="B4815" t="s">
        <v>10658</v>
      </c>
      <c r="C4815" t="s">
        <v>2</v>
      </c>
      <c r="D4815" t="s">
        <v>82</v>
      </c>
      <c r="E4815" t="s">
        <v>4</v>
      </c>
      <c r="F4815" s="2">
        <v>223212</v>
      </c>
      <c r="G4815" t="s">
        <v>5</v>
      </c>
      <c r="H4815" s="2">
        <v>2</v>
      </c>
      <c r="I4815" t="s">
        <v>6</v>
      </c>
      <c r="J4815" t="s">
        <v>10659</v>
      </c>
      <c r="K4815" t="s">
        <v>8</v>
      </c>
      <c r="L4815" t="s">
        <v>84</v>
      </c>
      <c r="M4815" s="2">
        <v>111606</v>
      </c>
      <c r="N4815" t="s">
        <v>10660</v>
      </c>
      <c r="O4815" t="s">
        <v>1178</v>
      </c>
      <c r="P4815" t="s">
        <v>11271</v>
      </c>
      <c r="Q4815" t="str">
        <f>VLOOKUP(B4815,Sheet1!$A$1:$A$236,1,0)</f>
        <v>9102719671</v>
      </c>
    </row>
    <row r="4816" spans="1:17" x14ac:dyDescent="0.2">
      <c r="A4816" t="s">
        <v>0</v>
      </c>
      <c r="B4816" t="s">
        <v>10661</v>
      </c>
      <c r="C4816" t="s">
        <v>2</v>
      </c>
      <c r="D4816" t="s">
        <v>82</v>
      </c>
      <c r="E4816" t="s">
        <v>4</v>
      </c>
      <c r="F4816" s="2">
        <v>334818</v>
      </c>
      <c r="G4816" t="s">
        <v>5</v>
      </c>
      <c r="H4816" s="2">
        <v>3</v>
      </c>
      <c r="I4816" t="s">
        <v>6</v>
      </c>
      <c r="J4816" t="s">
        <v>10662</v>
      </c>
      <c r="K4816" t="s">
        <v>8</v>
      </c>
      <c r="L4816" t="s">
        <v>84</v>
      </c>
      <c r="M4816" s="2">
        <v>111606</v>
      </c>
      <c r="N4816" t="s">
        <v>10663</v>
      </c>
      <c r="O4816" t="s">
        <v>2082</v>
      </c>
      <c r="P4816" t="s">
        <v>11460</v>
      </c>
      <c r="Q4816" t="str">
        <f>VLOOKUP(B4816,Sheet1!$A$1:$A$236,1,0)</f>
        <v>9102719681</v>
      </c>
    </row>
    <row r="4817" spans="1:17" x14ac:dyDescent="0.2">
      <c r="A4817" t="s">
        <v>0</v>
      </c>
      <c r="B4817" t="s">
        <v>10664</v>
      </c>
      <c r="C4817" t="s">
        <v>2</v>
      </c>
      <c r="D4817" t="s">
        <v>37</v>
      </c>
      <c r="E4817" t="s">
        <v>4</v>
      </c>
      <c r="F4817" s="2">
        <v>222116</v>
      </c>
      <c r="G4817" t="s">
        <v>5</v>
      </c>
      <c r="H4817" s="2">
        <v>2</v>
      </c>
      <c r="I4817" t="s">
        <v>6</v>
      </c>
      <c r="J4817" t="s">
        <v>10665</v>
      </c>
      <c r="K4817" t="s">
        <v>8</v>
      </c>
      <c r="L4817" t="s">
        <v>39</v>
      </c>
      <c r="M4817" s="2">
        <v>111058</v>
      </c>
      <c r="N4817" t="s">
        <v>10666</v>
      </c>
      <c r="O4817" t="s">
        <v>10667</v>
      </c>
      <c r="P4817" t="s">
        <v>12901</v>
      </c>
      <c r="Q4817" t="e">
        <f>VLOOKUP(B4817,Sheet1!$A$1:$A$236,1,0)</f>
        <v>#N/A</v>
      </c>
    </row>
    <row r="4818" spans="1:17" x14ac:dyDescent="0.2">
      <c r="A4818" t="s">
        <v>0</v>
      </c>
      <c r="B4818" t="s">
        <v>10668</v>
      </c>
      <c r="C4818" t="s">
        <v>2</v>
      </c>
      <c r="D4818" t="s">
        <v>37</v>
      </c>
      <c r="E4818" t="s">
        <v>4</v>
      </c>
      <c r="F4818" s="2">
        <v>222116</v>
      </c>
      <c r="G4818" t="s">
        <v>5</v>
      </c>
      <c r="H4818" s="2">
        <v>2</v>
      </c>
      <c r="I4818" t="s">
        <v>6</v>
      </c>
      <c r="J4818" t="s">
        <v>10669</v>
      </c>
      <c r="K4818" t="s">
        <v>8</v>
      </c>
      <c r="L4818" t="s">
        <v>39</v>
      </c>
      <c r="M4818" s="2">
        <v>111058</v>
      </c>
      <c r="N4818" t="s">
        <v>10670</v>
      </c>
      <c r="O4818" t="s">
        <v>588</v>
      </c>
      <c r="P4818" t="s">
        <v>11141</v>
      </c>
      <c r="Q4818" t="e">
        <f>VLOOKUP(B4818,Sheet1!$A$1:$A$236,1,0)</f>
        <v>#N/A</v>
      </c>
    </row>
    <row r="4819" spans="1:17" x14ac:dyDescent="0.2">
      <c r="A4819" t="s">
        <v>0</v>
      </c>
      <c r="B4819" t="s">
        <v>10671</v>
      </c>
      <c r="C4819" t="s">
        <v>2</v>
      </c>
      <c r="D4819" t="s">
        <v>45</v>
      </c>
      <c r="E4819" t="s">
        <v>4</v>
      </c>
      <c r="F4819" s="2">
        <v>46000</v>
      </c>
      <c r="G4819" t="s">
        <v>5</v>
      </c>
      <c r="H4819" s="2">
        <v>1</v>
      </c>
      <c r="I4819" t="s">
        <v>6</v>
      </c>
      <c r="J4819" t="s">
        <v>10672</v>
      </c>
      <c r="K4819" t="s">
        <v>8</v>
      </c>
      <c r="L4819" t="s">
        <v>46</v>
      </c>
      <c r="M4819" s="2">
        <v>46000</v>
      </c>
      <c r="N4819" t="s">
        <v>10673</v>
      </c>
      <c r="O4819" t="s">
        <v>10674</v>
      </c>
      <c r="P4819" t="s">
        <v>12902</v>
      </c>
      <c r="Q4819" t="e">
        <f>VLOOKUP(B4819,Sheet1!$A$1:$A$236,1,0)</f>
        <v>#N/A</v>
      </c>
    </row>
    <row r="4820" spans="1:17" x14ac:dyDescent="0.2">
      <c r="A4820" t="s">
        <v>0</v>
      </c>
      <c r="B4820" t="s">
        <v>10675</v>
      </c>
      <c r="C4820" t="s">
        <v>2</v>
      </c>
      <c r="D4820" t="s">
        <v>94</v>
      </c>
      <c r="E4820" t="s">
        <v>4</v>
      </c>
      <c r="F4820" s="2">
        <v>526722</v>
      </c>
      <c r="G4820" t="s">
        <v>5</v>
      </c>
      <c r="H4820" s="2">
        <v>6</v>
      </c>
      <c r="I4820" t="s">
        <v>6</v>
      </c>
      <c r="J4820" t="s">
        <v>10676</v>
      </c>
      <c r="K4820" t="s">
        <v>8</v>
      </c>
      <c r="L4820" t="s">
        <v>96</v>
      </c>
      <c r="M4820" s="2">
        <v>87787</v>
      </c>
      <c r="N4820" t="s">
        <v>10677</v>
      </c>
      <c r="O4820" t="s">
        <v>10678</v>
      </c>
      <c r="P4820" t="s">
        <v>12903</v>
      </c>
      <c r="Q4820" t="e">
        <f>VLOOKUP(B4820,Sheet1!$A$1:$A$236,1,0)</f>
        <v>#N/A</v>
      </c>
    </row>
    <row r="4821" spans="1:17" x14ac:dyDescent="0.2">
      <c r="A4821" t="s">
        <v>0</v>
      </c>
      <c r="B4821" t="s">
        <v>10679</v>
      </c>
      <c r="C4821" t="s">
        <v>2</v>
      </c>
      <c r="D4821" t="s">
        <v>37</v>
      </c>
      <c r="E4821" t="s">
        <v>4</v>
      </c>
      <c r="F4821" s="2">
        <v>333174</v>
      </c>
      <c r="G4821" t="s">
        <v>5</v>
      </c>
      <c r="H4821" s="2">
        <v>3</v>
      </c>
      <c r="I4821" t="s">
        <v>6</v>
      </c>
      <c r="J4821" t="s">
        <v>10680</v>
      </c>
      <c r="K4821" t="s">
        <v>8</v>
      </c>
      <c r="L4821" t="s">
        <v>39</v>
      </c>
      <c r="M4821" s="2">
        <v>111058</v>
      </c>
      <c r="N4821" t="s">
        <v>10681</v>
      </c>
      <c r="O4821" t="s">
        <v>10682</v>
      </c>
      <c r="P4821" t="s">
        <v>12904</v>
      </c>
      <c r="Q4821" t="e">
        <f>VLOOKUP(B4821,Sheet1!$A$1:$A$236,1,0)</f>
        <v>#N/A</v>
      </c>
    </row>
    <row r="4822" spans="1:17" x14ac:dyDescent="0.2">
      <c r="A4822" t="s">
        <v>0</v>
      </c>
      <c r="B4822" t="s">
        <v>10683</v>
      </c>
      <c r="C4822" t="s">
        <v>2</v>
      </c>
      <c r="D4822" t="s">
        <v>13</v>
      </c>
      <c r="E4822" t="s">
        <v>4</v>
      </c>
      <c r="F4822" s="2">
        <v>220293</v>
      </c>
      <c r="G4822" t="s">
        <v>5</v>
      </c>
      <c r="H4822" s="2">
        <v>3</v>
      </c>
      <c r="I4822" t="s">
        <v>6</v>
      </c>
      <c r="J4822" t="s">
        <v>10684</v>
      </c>
      <c r="K4822" t="s">
        <v>8</v>
      </c>
      <c r="L4822" t="s">
        <v>15</v>
      </c>
      <c r="M4822" s="2">
        <v>73431</v>
      </c>
      <c r="N4822" t="s">
        <v>10685</v>
      </c>
      <c r="O4822" t="s">
        <v>10686</v>
      </c>
      <c r="P4822" t="s">
        <v>12905</v>
      </c>
      <c r="Q4822" t="e">
        <f>VLOOKUP(B4822,Sheet1!$A$1:$A$236,1,0)</f>
        <v>#N/A</v>
      </c>
    </row>
    <row r="4823" spans="1:17" x14ac:dyDescent="0.2">
      <c r="A4823" t="s">
        <v>0</v>
      </c>
      <c r="B4823" t="s">
        <v>10683</v>
      </c>
      <c r="C4823" t="s">
        <v>12</v>
      </c>
      <c r="D4823" t="s">
        <v>37</v>
      </c>
      <c r="E4823" t="s">
        <v>4</v>
      </c>
      <c r="F4823" s="2">
        <v>777406</v>
      </c>
      <c r="G4823" t="s">
        <v>5</v>
      </c>
      <c r="H4823" s="2">
        <v>7</v>
      </c>
      <c r="I4823" t="s">
        <v>6</v>
      </c>
      <c r="J4823" t="s">
        <v>10684</v>
      </c>
      <c r="K4823" t="s">
        <v>14</v>
      </c>
      <c r="L4823" t="s">
        <v>39</v>
      </c>
      <c r="M4823" s="2">
        <v>111058</v>
      </c>
      <c r="N4823" t="s">
        <v>10685</v>
      </c>
      <c r="O4823" t="s">
        <v>10686</v>
      </c>
      <c r="P4823" t="s">
        <v>12905</v>
      </c>
      <c r="Q4823" t="e">
        <f>VLOOKUP(B4823,Sheet1!$A$1:$A$236,1,0)</f>
        <v>#N/A</v>
      </c>
    </row>
    <row r="4824" spans="1:17" x14ac:dyDescent="0.2">
      <c r="A4824" t="s">
        <v>0</v>
      </c>
      <c r="B4824" t="s">
        <v>10683</v>
      </c>
      <c r="C4824" t="s">
        <v>16</v>
      </c>
      <c r="D4824" t="s">
        <v>29</v>
      </c>
      <c r="E4824" t="s">
        <v>4</v>
      </c>
      <c r="F4824" s="2">
        <v>59400</v>
      </c>
      <c r="G4824" t="s">
        <v>5</v>
      </c>
      <c r="H4824" s="2">
        <v>1</v>
      </c>
      <c r="I4824" t="s">
        <v>6</v>
      </c>
      <c r="J4824" t="s">
        <v>10684</v>
      </c>
      <c r="K4824" t="s">
        <v>18</v>
      </c>
      <c r="L4824" t="s">
        <v>31</v>
      </c>
      <c r="M4824" s="2">
        <v>59400</v>
      </c>
      <c r="N4824" t="s">
        <v>10685</v>
      </c>
      <c r="O4824" t="s">
        <v>10686</v>
      </c>
      <c r="P4824" t="s">
        <v>12905</v>
      </c>
      <c r="Q4824" t="e">
        <f>VLOOKUP(B4824,Sheet1!$A$1:$A$236,1,0)</f>
        <v>#N/A</v>
      </c>
    </row>
    <row r="4825" spans="1:17" x14ac:dyDescent="0.2">
      <c r="A4825" t="s">
        <v>0</v>
      </c>
      <c r="B4825" t="s">
        <v>10687</v>
      </c>
      <c r="C4825" t="s">
        <v>2</v>
      </c>
      <c r="D4825" t="s">
        <v>82</v>
      </c>
      <c r="E4825" t="s">
        <v>4</v>
      </c>
      <c r="F4825" s="2">
        <v>223212</v>
      </c>
      <c r="G4825" t="s">
        <v>5</v>
      </c>
      <c r="H4825" s="2">
        <v>2</v>
      </c>
      <c r="I4825" t="s">
        <v>6</v>
      </c>
      <c r="J4825" t="s">
        <v>10688</v>
      </c>
      <c r="K4825" t="s">
        <v>8</v>
      </c>
      <c r="L4825" t="s">
        <v>84</v>
      </c>
      <c r="M4825" s="2">
        <v>111606</v>
      </c>
      <c r="N4825" t="s">
        <v>10689</v>
      </c>
      <c r="O4825" t="s">
        <v>10690</v>
      </c>
      <c r="P4825" t="s">
        <v>12906</v>
      </c>
      <c r="Q4825" t="str">
        <f>VLOOKUP(B4825,Sheet1!$A$1:$A$236,1,0)</f>
        <v>9102719932</v>
      </c>
    </row>
    <row r="4826" spans="1:17" x14ac:dyDescent="0.2">
      <c r="A4826" t="s">
        <v>0</v>
      </c>
      <c r="B4826" t="s">
        <v>10691</v>
      </c>
      <c r="C4826" t="s">
        <v>2</v>
      </c>
      <c r="D4826" t="s">
        <v>45</v>
      </c>
      <c r="E4826" t="s">
        <v>4</v>
      </c>
      <c r="F4826" s="2">
        <v>322000</v>
      </c>
      <c r="G4826" t="s">
        <v>5</v>
      </c>
      <c r="H4826" s="2">
        <v>7</v>
      </c>
      <c r="I4826" t="s">
        <v>6</v>
      </c>
      <c r="J4826" t="s">
        <v>10692</v>
      </c>
      <c r="K4826" t="s">
        <v>8</v>
      </c>
      <c r="L4826" t="s">
        <v>46</v>
      </c>
      <c r="M4826" s="2">
        <v>46000</v>
      </c>
      <c r="N4826" t="s">
        <v>10693</v>
      </c>
      <c r="O4826" t="s">
        <v>10694</v>
      </c>
      <c r="P4826" t="s">
        <v>12907</v>
      </c>
      <c r="Q4826" t="e">
        <f>VLOOKUP(B4826,Sheet1!$A$1:$A$236,1,0)</f>
        <v>#N/A</v>
      </c>
    </row>
    <row r="4827" spans="1:17" x14ac:dyDescent="0.2">
      <c r="A4827" t="s">
        <v>0</v>
      </c>
      <c r="B4827" t="s">
        <v>10695</v>
      </c>
      <c r="C4827" t="s">
        <v>2</v>
      </c>
      <c r="D4827" t="s">
        <v>37</v>
      </c>
      <c r="E4827" t="s">
        <v>4</v>
      </c>
      <c r="F4827" s="2">
        <v>111058</v>
      </c>
      <c r="G4827" t="s">
        <v>5</v>
      </c>
      <c r="H4827" s="2">
        <v>1</v>
      </c>
      <c r="I4827" t="s">
        <v>6</v>
      </c>
      <c r="J4827" t="s">
        <v>10696</v>
      </c>
      <c r="K4827" t="s">
        <v>8</v>
      </c>
      <c r="L4827" t="s">
        <v>39</v>
      </c>
      <c r="M4827" s="2">
        <v>111058</v>
      </c>
      <c r="N4827" t="s">
        <v>10697</v>
      </c>
      <c r="O4827" t="s">
        <v>1178</v>
      </c>
      <c r="P4827" t="s">
        <v>11271</v>
      </c>
      <c r="Q4827" t="str">
        <f>VLOOKUP(B4827,Sheet1!$A$1:$A$236,1,0)</f>
        <v>9102719969</v>
      </c>
    </row>
    <row r="4828" spans="1:17" x14ac:dyDescent="0.2">
      <c r="A4828" t="s">
        <v>0</v>
      </c>
      <c r="B4828" t="s">
        <v>10695</v>
      </c>
      <c r="C4828" t="s">
        <v>12</v>
      </c>
      <c r="D4828" t="s">
        <v>82</v>
      </c>
      <c r="E4828" t="s">
        <v>4</v>
      </c>
      <c r="F4828" s="2">
        <v>223212</v>
      </c>
      <c r="G4828" t="s">
        <v>5</v>
      </c>
      <c r="H4828" s="2">
        <v>2</v>
      </c>
      <c r="I4828" t="s">
        <v>6</v>
      </c>
      <c r="J4828" t="s">
        <v>10696</v>
      </c>
      <c r="K4828" t="s">
        <v>14</v>
      </c>
      <c r="L4828" t="s">
        <v>84</v>
      </c>
      <c r="M4828" s="2">
        <v>111606</v>
      </c>
      <c r="N4828" t="s">
        <v>10697</v>
      </c>
      <c r="O4828" t="s">
        <v>1178</v>
      </c>
      <c r="P4828" t="s">
        <v>11271</v>
      </c>
      <c r="Q4828" t="str">
        <f>VLOOKUP(B4828,Sheet1!$A$1:$A$236,1,0)</f>
        <v>9102719969</v>
      </c>
    </row>
    <row r="4829" spans="1:17" x14ac:dyDescent="0.2">
      <c r="A4829" t="s">
        <v>0</v>
      </c>
      <c r="B4829" t="s">
        <v>10698</v>
      </c>
      <c r="C4829" t="s">
        <v>2</v>
      </c>
      <c r="D4829" t="s">
        <v>45</v>
      </c>
      <c r="E4829" t="s">
        <v>4</v>
      </c>
      <c r="F4829" s="2">
        <v>276000</v>
      </c>
      <c r="G4829" t="s">
        <v>5</v>
      </c>
      <c r="H4829" s="2">
        <v>6</v>
      </c>
      <c r="I4829" t="s">
        <v>6</v>
      </c>
      <c r="J4829" t="s">
        <v>10699</v>
      </c>
      <c r="K4829" t="s">
        <v>8</v>
      </c>
      <c r="L4829" t="s">
        <v>46</v>
      </c>
      <c r="M4829" s="2">
        <v>46000</v>
      </c>
      <c r="N4829" t="s">
        <v>10700</v>
      </c>
      <c r="O4829" t="s">
        <v>9162</v>
      </c>
      <c r="P4829" t="s">
        <v>12710</v>
      </c>
      <c r="Q4829" t="e">
        <f>VLOOKUP(B4829,Sheet1!$A$1:$A$236,1,0)</f>
        <v>#N/A</v>
      </c>
    </row>
    <row r="4830" spans="1:17" x14ac:dyDescent="0.2">
      <c r="A4830" t="s">
        <v>0</v>
      </c>
      <c r="B4830" t="s">
        <v>10701</v>
      </c>
      <c r="C4830" t="s">
        <v>2</v>
      </c>
      <c r="D4830" t="s">
        <v>21</v>
      </c>
      <c r="E4830" t="s">
        <v>4</v>
      </c>
      <c r="F4830" s="2">
        <v>74250</v>
      </c>
      <c r="G4830" t="s">
        <v>5</v>
      </c>
      <c r="H4830" s="2">
        <v>1</v>
      </c>
      <c r="I4830" t="s">
        <v>6</v>
      </c>
      <c r="J4830" t="s">
        <v>10702</v>
      </c>
      <c r="K4830" t="s">
        <v>8</v>
      </c>
      <c r="L4830" t="s">
        <v>23</v>
      </c>
      <c r="M4830" s="2">
        <v>74250</v>
      </c>
      <c r="N4830" t="s">
        <v>10703</v>
      </c>
      <c r="O4830" t="s">
        <v>6586</v>
      </c>
      <c r="P4830" t="s">
        <v>12303</v>
      </c>
      <c r="Q4830" t="e">
        <f>VLOOKUP(B4830,Sheet1!$A$1:$A$236,1,0)</f>
        <v>#N/A</v>
      </c>
    </row>
    <row r="4831" spans="1:17" x14ac:dyDescent="0.2">
      <c r="A4831" t="s">
        <v>0</v>
      </c>
      <c r="B4831" t="s">
        <v>10701</v>
      </c>
      <c r="C4831" t="s">
        <v>12</v>
      </c>
      <c r="D4831" t="s">
        <v>45</v>
      </c>
      <c r="E4831" t="s">
        <v>4</v>
      </c>
      <c r="F4831" s="2">
        <v>138000</v>
      </c>
      <c r="G4831" t="s">
        <v>5</v>
      </c>
      <c r="H4831" s="2">
        <v>3</v>
      </c>
      <c r="I4831" t="s">
        <v>6</v>
      </c>
      <c r="J4831" t="s">
        <v>10702</v>
      </c>
      <c r="K4831" t="s">
        <v>14</v>
      </c>
      <c r="L4831" t="s">
        <v>46</v>
      </c>
      <c r="M4831" s="2">
        <v>46000</v>
      </c>
      <c r="N4831" t="s">
        <v>10703</v>
      </c>
      <c r="O4831" t="s">
        <v>6586</v>
      </c>
      <c r="P4831" t="s">
        <v>12303</v>
      </c>
      <c r="Q4831" t="e">
        <f>VLOOKUP(B4831,Sheet1!$A$1:$A$236,1,0)</f>
        <v>#N/A</v>
      </c>
    </row>
    <row r="4832" spans="1:17" x14ac:dyDescent="0.2">
      <c r="A4832" t="s">
        <v>0</v>
      </c>
      <c r="B4832" t="s">
        <v>10704</v>
      </c>
      <c r="C4832" t="s">
        <v>2</v>
      </c>
      <c r="D4832" t="s">
        <v>29</v>
      </c>
      <c r="E4832" t="s">
        <v>4</v>
      </c>
      <c r="F4832" s="2">
        <v>356400</v>
      </c>
      <c r="G4832" t="s">
        <v>5</v>
      </c>
      <c r="H4832" s="2">
        <v>6</v>
      </c>
      <c r="I4832" t="s">
        <v>6</v>
      </c>
      <c r="J4832" t="s">
        <v>10705</v>
      </c>
      <c r="K4832" t="s">
        <v>8</v>
      </c>
      <c r="L4832" t="s">
        <v>31</v>
      </c>
      <c r="M4832" s="2">
        <v>59400</v>
      </c>
      <c r="N4832" t="s">
        <v>10706</v>
      </c>
      <c r="O4832" t="s">
        <v>6586</v>
      </c>
      <c r="P4832" t="s">
        <v>12303</v>
      </c>
      <c r="Q4832" t="e">
        <f>VLOOKUP(B4832,Sheet1!$A$1:$A$236,1,0)</f>
        <v>#N/A</v>
      </c>
    </row>
    <row r="4833" spans="1:17" x14ac:dyDescent="0.2">
      <c r="A4833" t="s">
        <v>0</v>
      </c>
      <c r="B4833" t="s">
        <v>10707</v>
      </c>
      <c r="C4833" t="s">
        <v>2</v>
      </c>
      <c r="D4833" t="s">
        <v>94</v>
      </c>
      <c r="E4833" t="s">
        <v>4</v>
      </c>
      <c r="F4833" s="2">
        <v>87787</v>
      </c>
      <c r="G4833" t="s">
        <v>5</v>
      </c>
      <c r="H4833" s="2">
        <v>1</v>
      </c>
      <c r="I4833" t="s">
        <v>6</v>
      </c>
      <c r="J4833" t="s">
        <v>10708</v>
      </c>
      <c r="K4833" t="s">
        <v>8</v>
      </c>
      <c r="L4833" t="s">
        <v>96</v>
      </c>
      <c r="M4833" s="2">
        <v>87787</v>
      </c>
      <c r="N4833" t="s">
        <v>10709</v>
      </c>
      <c r="O4833" t="s">
        <v>2950</v>
      </c>
      <c r="P4833" t="s">
        <v>11645</v>
      </c>
      <c r="Q4833" t="e">
        <f>VLOOKUP(B4833,Sheet1!$A$1:$A$236,1,0)</f>
        <v>#N/A</v>
      </c>
    </row>
    <row r="4834" spans="1:17" x14ac:dyDescent="0.2">
      <c r="A4834" t="s">
        <v>0</v>
      </c>
      <c r="B4834" t="s">
        <v>10710</v>
      </c>
      <c r="C4834" t="s">
        <v>2</v>
      </c>
      <c r="D4834" t="s">
        <v>37</v>
      </c>
      <c r="E4834" t="s">
        <v>4</v>
      </c>
      <c r="F4834" s="2">
        <v>111058</v>
      </c>
      <c r="G4834" t="s">
        <v>5</v>
      </c>
      <c r="H4834" s="2">
        <v>1</v>
      </c>
      <c r="I4834" t="s">
        <v>6</v>
      </c>
      <c r="J4834" t="s">
        <v>10711</v>
      </c>
      <c r="K4834" t="s">
        <v>8</v>
      </c>
      <c r="L4834" t="s">
        <v>39</v>
      </c>
      <c r="M4834" s="2">
        <v>111058</v>
      </c>
      <c r="N4834" t="s">
        <v>10712</v>
      </c>
      <c r="O4834" t="s">
        <v>2950</v>
      </c>
      <c r="P4834" t="s">
        <v>11645</v>
      </c>
      <c r="Q4834" t="e">
        <f>VLOOKUP(B4834,Sheet1!$A$1:$A$236,1,0)</f>
        <v>#N/A</v>
      </c>
    </row>
    <row r="4835" spans="1:17" x14ac:dyDescent="0.2">
      <c r="A4835" t="s">
        <v>0</v>
      </c>
      <c r="B4835" t="s">
        <v>10713</v>
      </c>
      <c r="C4835" t="s">
        <v>2</v>
      </c>
      <c r="D4835" t="s">
        <v>37</v>
      </c>
      <c r="E4835" t="s">
        <v>4</v>
      </c>
      <c r="F4835" s="2">
        <v>111058</v>
      </c>
      <c r="G4835" t="s">
        <v>5</v>
      </c>
      <c r="H4835" s="2">
        <v>1</v>
      </c>
      <c r="I4835" t="s">
        <v>6</v>
      </c>
      <c r="J4835" t="s">
        <v>10714</v>
      </c>
      <c r="K4835" t="s">
        <v>8</v>
      </c>
      <c r="L4835" t="s">
        <v>39</v>
      </c>
      <c r="M4835" s="2">
        <v>111058</v>
      </c>
      <c r="N4835" t="s">
        <v>10715</v>
      </c>
      <c r="O4835" t="s">
        <v>10716</v>
      </c>
      <c r="P4835" t="s">
        <v>12908</v>
      </c>
      <c r="Q4835" t="e">
        <f>VLOOKUP(B4835,Sheet1!$A$1:$A$236,1,0)</f>
        <v>#N/A</v>
      </c>
    </row>
    <row r="4836" spans="1:17" x14ac:dyDescent="0.2">
      <c r="A4836" t="s">
        <v>0</v>
      </c>
      <c r="B4836" t="s">
        <v>10713</v>
      </c>
      <c r="C4836" t="s">
        <v>12</v>
      </c>
      <c r="D4836" t="s">
        <v>13</v>
      </c>
      <c r="E4836" t="s">
        <v>4</v>
      </c>
      <c r="F4836" s="2">
        <v>73431</v>
      </c>
      <c r="G4836" t="s">
        <v>5</v>
      </c>
      <c r="H4836" s="2">
        <v>1</v>
      </c>
      <c r="I4836" t="s">
        <v>6</v>
      </c>
      <c r="J4836" t="s">
        <v>10714</v>
      </c>
      <c r="K4836" t="s">
        <v>14</v>
      </c>
      <c r="L4836" t="s">
        <v>15</v>
      </c>
      <c r="M4836" s="2">
        <v>73431</v>
      </c>
      <c r="N4836" t="s">
        <v>10715</v>
      </c>
      <c r="O4836" t="s">
        <v>10716</v>
      </c>
      <c r="P4836" t="s">
        <v>12908</v>
      </c>
      <c r="Q4836" t="e">
        <f>VLOOKUP(B4836,Sheet1!$A$1:$A$236,1,0)</f>
        <v>#N/A</v>
      </c>
    </row>
    <row r="4837" spans="1:17" x14ac:dyDescent="0.2">
      <c r="A4837" t="s">
        <v>0</v>
      </c>
      <c r="B4837" t="s">
        <v>10717</v>
      </c>
      <c r="C4837" t="s">
        <v>2</v>
      </c>
      <c r="D4837" t="s">
        <v>29</v>
      </c>
      <c r="E4837" t="s">
        <v>4</v>
      </c>
      <c r="F4837" s="2">
        <v>178200</v>
      </c>
      <c r="G4837" t="s">
        <v>5</v>
      </c>
      <c r="H4837" s="2">
        <v>3</v>
      </c>
      <c r="I4837" t="s">
        <v>6</v>
      </c>
      <c r="J4837" t="s">
        <v>10718</v>
      </c>
      <c r="K4837" t="s">
        <v>8</v>
      </c>
      <c r="L4837" t="s">
        <v>31</v>
      </c>
      <c r="M4837" s="2">
        <v>59400</v>
      </c>
      <c r="N4837" t="s">
        <v>8556</v>
      </c>
      <c r="O4837" t="s">
        <v>10719</v>
      </c>
      <c r="P4837" t="s">
        <v>12909</v>
      </c>
      <c r="Q4837" t="e">
        <f>VLOOKUP(B4837,Sheet1!$A$1:$A$236,1,0)</f>
        <v>#N/A</v>
      </c>
    </row>
    <row r="4838" spans="1:17" x14ac:dyDescent="0.2">
      <c r="A4838" t="s">
        <v>0</v>
      </c>
      <c r="B4838" t="s">
        <v>10717</v>
      </c>
      <c r="C4838" t="s">
        <v>12</v>
      </c>
      <c r="D4838" t="s">
        <v>3</v>
      </c>
      <c r="E4838" t="s">
        <v>4</v>
      </c>
      <c r="F4838" s="2">
        <v>141900</v>
      </c>
      <c r="G4838" t="s">
        <v>5</v>
      </c>
      <c r="H4838" s="2">
        <v>2</v>
      </c>
      <c r="I4838" t="s">
        <v>6</v>
      </c>
      <c r="J4838" t="s">
        <v>10718</v>
      </c>
      <c r="K4838" t="s">
        <v>14</v>
      </c>
      <c r="L4838" t="s">
        <v>9</v>
      </c>
      <c r="M4838" s="2">
        <v>70950</v>
      </c>
      <c r="N4838" t="s">
        <v>8556</v>
      </c>
      <c r="O4838" t="s">
        <v>10719</v>
      </c>
      <c r="P4838" t="s">
        <v>12909</v>
      </c>
      <c r="Q4838" t="e">
        <f>VLOOKUP(B4838,Sheet1!$A$1:$A$236,1,0)</f>
        <v>#N/A</v>
      </c>
    </row>
    <row r="4839" spans="1:17" x14ac:dyDescent="0.2">
      <c r="A4839" t="s">
        <v>0</v>
      </c>
      <c r="B4839" t="s">
        <v>10717</v>
      </c>
      <c r="C4839" t="s">
        <v>16</v>
      </c>
      <c r="D4839" t="s">
        <v>21</v>
      </c>
      <c r="E4839" t="s">
        <v>4</v>
      </c>
      <c r="F4839" s="2">
        <v>222750</v>
      </c>
      <c r="G4839" t="s">
        <v>5</v>
      </c>
      <c r="H4839" s="2">
        <v>3</v>
      </c>
      <c r="I4839" t="s">
        <v>6</v>
      </c>
      <c r="J4839" t="s">
        <v>10718</v>
      </c>
      <c r="K4839" t="s">
        <v>18</v>
      </c>
      <c r="L4839" t="s">
        <v>23</v>
      </c>
      <c r="M4839" s="2">
        <v>74250</v>
      </c>
      <c r="N4839" t="s">
        <v>8556</v>
      </c>
      <c r="O4839" t="s">
        <v>10719</v>
      </c>
      <c r="P4839" t="s">
        <v>12909</v>
      </c>
      <c r="Q4839" t="e">
        <f>VLOOKUP(B4839,Sheet1!$A$1:$A$236,1,0)</f>
        <v>#N/A</v>
      </c>
    </row>
    <row r="4840" spans="1:17" x14ac:dyDescent="0.2">
      <c r="A4840" t="s">
        <v>0</v>
      </c>
      <c r="B4840" t="s">
        <v>10717</v>
      </c>
      <c r="C4840" t="s">
        <v>20</v>
      </c>
      <c r="D4840" t="s">
        <v>88</v>
      </c>
      <c r="E4840" t="s">
        <v>4</v>
      </c>
      <c r="F4840" s="2">
        <v>100364</v>
      </c>
      <c r="G4840" t="s">
        <v>5</v>
      </c>
      <c r="H4840" s="2">
        <v>2</v>
      </c>
      <c r="I4840" t="s">
        <v>6</v>
      </c>
      <c r="J4840" t="s">
        <v>10718</v>
      </c>
      <c r="K4840" t="s">
        <v>22</v>
      </c>
      <c r="L4840" t="s">
        <v>90</v>
      </c>
      <c r="M4840" s="2">
        <v>50182</v>
      </c>
      <c r="N4840" t="s">
        <v>8556</v>
      </c>
      <c r="O4840" t="s">
        <v>10719</v>
      </c>
      <c r="P4840" t="s">
        <v>12909</v>
      </c>
      <c r="Q4840" t="e">
        <f>VLOOKUP(B4840,Sheet1!$A$1:$A$236,1,0)</f>
        <v>#N/A</v>
      </c>
    </row>
    <row r="4841" spans="1:17" x14ac:dyDescent="0.2">
      <c r="A4841" t="s">
        <v>0</v>
      </c>
      <c r="B4841" t="s">
        <v>10720</v>
      </c>
      <c r="C4841" t="s">
        <v>2</v>
      </c>
      <c r="D4841" t="s">
        <v>88</v>
      </c>
      <c r="E4841" t="s">
        <v>4</v>
      </c>
      <c r="F4841" s="2">
        <v>50182</v>
      </c>
      <c r="G4841" t="s">
        <v>5</v>
      </c>
      <c r="H4841" s="2">
        <v>1</v>
      </c>
      <c r="I4841" t="s">
        <v>6</v>
      </c>
      <c r="J4841" t="s">
        <v>10721</v>
      </c>
      <c r="K4841" t="s">
        <v>8</v>
      </c>
      <c r="L4841" t="s">
        <v>90</v>
      </c>
      <c r="M4841" s="2">
        <v>50182</v>
      </c>
      <c r="N4841" t="s">
        <v>10722</v>
      </c>
      <c r="O4841" t="s">
        <v>10723</v>
      </c>
      <c r="P4841" t="s">
        <v>12910</v>
      </c>
      <c r="Q4841" t="e">
        <f>VLOOKUP(B4841,Sheet1!$A$1:$A$236,1,0)</f>
        <v>#N/A</v>
      </c>
    </row>
    <row r="4842" spans="1:17" x14ac:dyDescent="0.2">
      <c r="A4842" t="s">
        <v>0</v>
      </c>
      <c r="B4842" t="s">
        <v>10724</v>
      </c>
      <c r="C4842" t="s">
        <v>2</v>
      </c>
      <c r="D4842" t="s">
        <v>88</v>
      </c>
      <c r="E4842" t="s">
        <v>4</v>
      </c>
      <c r="F4842" s="2">
        <v>50182</v>
      </c>
      <c r="G4842" t="s">
        <v>5</v>
      </c>
      <c r="H4842" s="2">
        <v>1</v>
      </c>
      <c r="I4842" t="s">
        <v>6</v>
      </c>
      <c r="J4842" t="s">
        <v>10725</v>
      </c>
      <c r="K4842" t="s">
        <v>8</v>
      </c>
      <c r="L4842" t="s">
        <v>90</v>
      </c>
      <c r="M4842" s="2">
        <v>50182</v>
      </c>
      <c r="N4842" t="s">
        <v>10726</v>
      </c>
      <c r="O4842" t="s">
        <v>10727</v>
      </c>
      <c r="P4842" t="s">
        <v>12911</v>
      </c>
      <c r="Q4842" t="e">
        <f>VLOOKUP(B4842,Sheet1!$A$1:$A$236,1,0)</f>
        <v>#N/A</v>
      </c>
    </row>
    <row r="4843" spans="1:17" x14ac:dyDescent="0.2">
      <c r="A4843" t="s">
        <v>0</v>
      </c>
      <c r="B4843" t="s">
        <v>10728</v>
      </c>
      <c r="C4843" t="s">
        <v>2</v>
      </c>
      <c r="D4843" t="s">
        <v>21</v>
      </c>
      <c r="E4843" t="s">
        <v>4</v>
      </c>
      <c r="F4843" s="2">
        <v>222750</v>
      </c>
      <c r="G4843" t="s">
        <v>5</v>
      </c>
      <c r="H4843" s="2">
        <v>3</v>
      </c>
      <c r="I4843" t="s">
        <v>6</v>
      </c>
      <c r="J4843" t="s">
        <v>10729</v>
      </c>
      <c r="K4843" t="s">
        <v>8</v>
      </c>
      <c r="L4843" t="s">
        <v>23</v>
      </c>
      <c r="M4843" s="2">
        <v>74250</v>
      </c>
      <c r="N4843" t="s">
        <v>10730</v>
      </c>
      <c r="O4843" t="s">
        <v>1568</v>
      </c>
      <c r="P4843" t="s">
        <v>11360</v>
      </c>
      <c r="Q4843" t="e">
        <f>VLOOKUP(B4843,Sheet1!$A$1:$A$236,1,0)</f>
        <v>#N/A</v>
      </c>
    </row>
    <row r="4844" spans="1:17" x14ac:dyDescent="0.2">
      <c r="A4844" t="s">
        <v>0</v>
      </c>
      <c r="B4844" t="s">
        <v>10728</v>
      </c>
      <c r="C4844" t="s">
        <v>12</v>
      </c>
      <c r="D4844" t="s">
        <v>94</v>
      </c>
      <c r="E4844" t="s">
        <v>4</v>
      </c>
      <c r="F4844" s="2">
        <v>263361</v>
      </c>
      <c r="G4844" t="s">
        <v>5</v>
      </c>
      <c r="H4844" s="2">
        <v>3</v>
      </c>
      <c r="I4844" t="s">
        <v>6</v>
      </c>
      <c r="J4844" t="s">
        <v>10729</v>
      </c>
      <c r="K4844" t="s">
        <v>14</v>
      </c>
      <c r="L4844" t="s">
        <v>96</v>
      </c>
      <c r="M4844" s="2">
        <v>87787</v>
      </c>
      <c r="N4844" t="s">
        <v>10730</v>
      </c>
      <c r="O4844" t="s">
        <v>1568</v>
      </c>
      <c r="P4844" t="s">
        <v>11360</v>
      </c>
      <c r="Q4844" t="e">
        <f>VLOOKUP(B4844,Sheet1!$A$1:$A$236,1,0)</f>
        <v>#N/A</v>
      </c>
    </row>
    <row r="4845" spans="1:17" x14ac:dyDescent="0.2">
      <c r="A4845" t="s">
        <v>0</v>
      </c>
      <c r="B4845" t="s">
        <v>10731</v>
      </c>
      <c r="C4845" t="s">
        <v>2</v>
      </c>
      <c r="D4845" t="s">
        <v>94</v>
      </c>
      <c r="E4845" t="s">
        <v>4</v>
      </c>
      <c r="F4845" s="2">
        <v>87787</v>
      </c>
      <c r="G4845" t="s">
        <v>5</v>
      </c>
      <c r="H4845" s="2">
        <v>1</v>
      </c>
      <c r="I4845" t="s">
        <v>6</v>
      </c>
      <c r="J4845" t="s">
        <v>10732</v>
      </c>
      <c r="K4845" t="s">
        <v>8</v>
      </c>
      <c r="L4845" t="s">
        <v>96</v>
      </c>
      <c r="M4845" s="2">
        <v>87787</v>
      </c>
      <c r="N4845" t="s">
        <v>10733</v>
      </c>
      <c r="O4845" t="s">
        <v>10734</v>
      </c>
      <c r="P4845" t="s">
        <v>12912</v>
      </c>
      <c r="Q4845" t="e">
        <f>VLOOKUP(B4845,Sheet1!$A$1:$A$236,1,0)</f>
        <v>#N/A</v>
      </c>
    </row>
    <row r="4846" spans="1:17" x14ac:dyDescent="0.2">
      <c r="A4846" t="s">
        <v>0</v>
      </c>
      <c r="B4846" t="s">
        <v>10735</v>
      </c>
      <c r="C4846" t="s">
        <v>2</v>
      </c>
      <c r="D4846" t="s">
        <v>29</v>
      </c>
      <c r="E4846" t="s">
        <v>4</v>
      </c>
      <c r="F4846" s="2">
        <v>59400</v>
      </c>
      <c r="G4846" t="s">
        <v>5</v>
      </c>
      <c r="H4846" s="2">
        <v>1</v>
      </c>
      <c r="I4846" t="s">
        <v>6</v>
      </c>
      <c r="J4846" t="s">
        <v>10736</v>
      </c>
      <c r="K4846" t="s">
        <v>8</v>
      </c>
      <c r="L4846" t="s">
        <v>31</v>
      </c>
      <c r="M4846" s="2">
        <v>59400</v>
      </c>
      <c r="N4846" t="s">
        <v>1272</v>
      </c>
      <c r="O4846" t="s">
        <v>2654</v>
      </c>
      <c r="P4846" t="s">
        <v>11585</v>
      </c>
      <c r="Q4846" t="e">
        <f>VLOOKUP(B4846,Sheet1!$A$1:$A$236,1,0)</f>
        <v>#N/A</v>
      </c>
    </row>
    <row r="4847" spans="1:17" x14ac:dyDescent="0.2">
      <c r="A4847" t="s">
        <v>0</v>
      </c>
      <c r="B4847" t="s">
        <v>10735</v>
      </c>
      <c r="C4847" t="s">
        <v>12</v>
      </c>
      <c r="D4847" t="s">
        <v>37</v>
      </c>
      <c r="E4847" t="s">
        <v>4</v>
      </c>
      <c r="F4847" s="2">
        <v>222116</v>
      </c>
      <c r="G4847" t="s">
        <v>5</v>
      </c>
      <c r="H4847" s="2">
        <v>2</v>
      </c>
      <c r="I4847" t="s">
        <v>6</v>
      </c>
      <c r="J4847" t="s">
        <v>10736</v>
      </c>
      <c r="K4847" t="s">
        <v>14</v>
      </c>
      <c r="L4847" t="s">
        <v>39</v>
      </c>
      <c r="M4847" s="2">
        <v>111058</v>
      </c>
      <c r="N4847" t="s">
        <v>1272</v>
      </c>
      <c r="O4847" t="s">
        <v>2654</v>
      </c>
      <c r="P4847" t="s">
        <v>11585</v>
      </c>
      <c r="Q4847" t="e">
        <f>VLOOKUP(B4847,Sheet1!$A$1:$A$236,1,0)</f>
        <v>#N/A</v>
      </c>
    </row>
    <row r="4848" spans="1:17" x14ac:dyDescent="0.2">
      <c r="A4848" t="s">
        <v>0</v>
      </c>
      <c r="B4848" t="s">
        <v>10735</v>
      </c>
      <c r="C4848" t="s">
        <v>16</v>
      </c>
      <c r="D4848" t="s">
        <v>17</v>
      </c>
      <c r="E4848" t="s">
        <v>4</v>
      </c>
      <c r="F4848" s="2">
        <v>111190</v>
      </c>
      <c r="G4848" t="s">
        <v>5</v>
      </c>
      <c r="H4848" s="2">
        <v>2</v>
      </c>
      <c r="I4848" t="s">
        <v>6</v>
      </c>
      <c r="J4848" t="s">
        <v>10736</v>
      </c>
      <c r="K4848" t="s">
        <v>18</v>
      </c>
      <c r="L4848" t="s">
        <v>19</v>
      </c>
      <c r="M4848" s="2">
        <v>55595</v>
      </c>
      <c r="N4848" t="s">
        <v>1272</v>
      </c>
      <c r="O4848" t="s">
        <v>2654</v>
      </c>
      <c r="P4848" t="s">
        <v>11585</v>
      </c>
      <c r="Q4848" t="e">
        <f>VLOOKUP(B4848,Sheet1!$A$1:$A$236,1,0)</f>
        <v>#N/A</v>
      </c>
    </row>
    <row r="4849" spans="1:17" x14ac:dyDescent="0.2">
      <c r="A4849" t="s">
        <v>0</v>
      </c>
      <c r="B4849" t="s">
        <v>10737</v>
      </c>
      <c r="C4849" t="s">
        <v>2</v>
      </c>
      <c r="D4849" t="s">
        <v>45</v>
      </c>
      <c r="E4849" t="s">
        <v>4</v>
      </c>
      <c r="F4849" s="2">
        <v>138000</v>
      </c>
      <c r="G4849" t="s">
        <v>5</v>
      </c>
      <c r="H4849" s="2">
        <v>3</v>
      </c>
      <c r="I4849" t="s">
        <v>6</v>
      </c>
      <c r="J4849" t="s">
        <v>10738</v>
      </c>
      <c r="K4849" t="s">
        <v>8</v>
      </c>
      <c r="L4849" t="s">
        <v>46</v>
      </c>
      <c r="M4849" s="2">
        <v>46000</v>
      </c>
      <c r="N4849" t="s">
        <v>10739</v>
      </c>
      <c r="O4849" t="s">
        <v>5361</v>
      </c>
      <c r="P4849" t="s">
        <v>12088</v>
      </c>
      <c r="Q4849" t="e">
        <f>VLOOKUP(B4849,Sheet1!$A$1:$A$236,1,0)</f>
        <v>#N/A</v>
      </c>
    </row>
    <row r="4850" spans="1:17" x14ac:dyDescent="0.2">
      <c r="A4850" t="s">
        <v>0</v>
      </c>
      <c r="B4850" t="s">
        <v>10740</v>
      </c>
      <c r="C4850" t="s">
        <v>2</v>
      </c>
      <c r="D4850" t="s">
        <v>88</v>
      </c>
      <c r="E4850" t="s">
        <v>4</v>
      </c>
      <c r="F4850" s="2">
        <v>100364</v>
      </c>
      <c r="G4850" t="s">
        <v>5</v>
      </c>
      <c r="H4850" s="2">
        <v>2</v>
      </c>
      <c r="I4850" t="s">
        <v>6</v>
      </c>
      <c r="J4850" t="s">
        <v>10741</v>
      </c>
      <c r="K4850" t="s">
        <v>8</v>
      </c>
      <c r="L4850" t="s">
        <v>90</v>
      </c>
      <c r="M4850" s="2">
        <v>50182</v>
      </c>
      <c r="N4850" t="s">
        <v>10742</v>
      </c>
      <c r="O4850" t="s">
        <v>10743</v>
      </c>
      <c r="P4850" t="s">
        <v>12913</v>
      </c>
      <c r="Q4850" t="e">
        <f>VLOOKUP(B4850,Sheet1!$A$1:$A$236,1,0)</f>
        <v>#N/A</v>
      </c>
    </row>
    <row r="4851" spans="1:17" x14ac:dyDescent="0.2">
      <c r="A4851" t="s">
        <v>0</v>
      </c>
      <c r="B4851" t="s">
        <v>10740</v>
      </c>
      <c r="C4851" t="s">
        <v>12</v>
      </c>
      <c r="D4851" t="s">
        <v>45</v>
      </c>
      <c r="E4851" t="s">
        <v>4</v>
      </c>
      <c r="F4851" s="2">
        <v>46000</v>
      </c>
      <c r="G4851" t="s">
        <v>5</v>
      </c>
      <c r="H4851" s="2">
        <v>1</v>
      </c>
      <c r="I4851" t="s">
        <v>6</v>
      </c>
      <c r="J4851" t="s">
        <v>10741</v>
      </c>
      <c r="K4851" t="s">
        <v>14</v>
      </c>
      <c r="L4851" t="s">
        <v>46</v>
      </c>
      <c r="M4851" s="2">
        <v>46000</v>
      </c>
      <c r="N4851" t="s">
        <v>10742</v>
      </c>
      <c r="O4851" t="s">
        <v>10743</v>
      </c>
      <c r="P4851" t="s">
        <v>12913</v>
      </c>
      <c r="Q4851" t="e">
        <f>VLOOKUP(B4851,Sheet1!$A$1:$A$236,1,0)</f>
        <v>#N/A</v>
      </c>
    </row>
    <row r="4852" spans="1:17" x14ac:dyDescent="0.2">
      <c r="A4852" t="s">
        <v>0</v>
      </c>
      <c r="B4852" t="s">
        <v>10740</v>
      </c>
      <c r="C4852" t="s">
        <v>16</v>
      </c>
      <c r="D4852" t="s">
        <v>3</v>
      </c>
      <c r="E4852" t="s">
        <v>4</v>
      </c>
      <c r="F4852" s="2">
        <v>70950</v>
      </c>
      <c r="G4852" t="s">
        <v>5</v>
      </c>
      <c r="H4852" s="2">
        <v>1</v>
      </c>
      <c r="I4852" t="s">
        <v>6</v>
      </c>
      <c r="J4852" t="s">
        <v>10741</v>
      </c>
      <c r="K4852" t="s">
        <v>18</v>
      </c>
      <c r="L4852" t="s">
        <v>9</v>
      </c>
      <c r="M4852" s="2">
        <v>70950</v>
      </c>
      <c r="N4852" t="s">
        <v>10742</v>
      </c>
      <c r="O4852" t="s">
        <v>10743</v>
      </c>
      <c r="P4852" t="s">
        <v>12913</v>
      </c>
      <c r="Q4852" t="e">
        <f>VLOOKUP(B4852,Sheet1!$A$1:$A$236,1,0)</f>
        <v>#N/A</v>
      </c>
    </row>
    <row r="4853" spans="1:17" x14ac:dyDescent="0.2">
      <c r="A4853" t="s">
        <v>0</v>
      </c>
      <c r="B4853" t="s">
        <v>10740</v>
      </c>
      <c r="C4853" t="s">
        <v>20</v>
      </c>
      <c r="D4853" t="s">
        <v>21</v>
      </c>
      <c r="E4853" t="s">
        <v>4</v>
      </c>
      <c r="F4853" s="2">
        <v>74250</v>
      </c>
      <c r="G4853" t="s">
        <v>5</v>
      </c>
      <c r="H4853" s="2">
        <v>1</v>
      </c>
      <c r="I4853" t="s">
        <v>6</v>
      </c>
      <c r="J4853" t="s">
        <v>10741</v>
      </c>
      <c r="K4853" t="s">
        <v>22</v>
      </c>
      <c r="L4853" t="s">
        <v>23</v>
      </c>
      <c r="M4853" s="2">
        <v>74250</v>
      </c>
      <c r="N4853" t="s">
        <v>10742</v>
      </c>
      <c r="O4853" t="s">
        <v>10743</v>
      </c>
      <c r="P4853" t="s">
        <v>12913</v>
      </c>
      <c r="Q4853" t="e">
        <f>VLOOKUP(B4853,Sheet1!$A$1:$A$236,1,0)</f>
        <v>#N/A</v>
      </c>
    </row>
    <row r="4854" spans="1:17" x14ac:dyDescent="0.2">
      <c r="A4854" t="s">
        <v>0</v>
      </c>
      <c r="B4854" t="s">
        <v>10744</v>
      </c>
      <c r="C4854" t="s">
        <v>2</v>
      </c>
      <c r="D4854" t="s">
        <v>82</v>
      </c>
      <c r="E4854" t="s">
        <v>4</v>
      </c>
      <c r="F4854" s="2">
        <v>111606</v>
      </c>
      <c r="G4854" t="s">
        <v>5</v>
      </c>
      <c r="H4854" s="2">
        <v>1</v>
      </c>
      <c r="I4854" t="s">
        <v>6</v>
      </c>
      <c r="J4854" t="s">
        <v>10745</v>
      </c>
      <c r="K4854" t="s">
        <v>8</v>
      </c>
      <c r="L4854" t="s">
        <v>84</v>
      </c>
      <c r="M4854" s="2">
        <v>111606</v>
      </c>
      <c r="N4854" t="s">
        <v>10746</v>
      </c>
      <c r="O4854" t="s">
        <v>10747</v>
      </c>
      <c r="P4854" t="s">
        <v>12914</v>
      </c>
      <c r="Q4854" t="str">
        <f>VLOOKUP(B4854,Sheet1!$A$1:$A$236,1,0)</f>
        <v>9102720282</v>
      </c>
    </row>
    <row r="4855" spans="1:17" x14ac:dyDescent="0.2">
      <c r="A4855" t="s">
        <v>0</v>
      </c>
      <c r="B4855" t="s">
        <v>10748</v>
      </c>
      <c r="C4855" t="s">
        <v>2</v>
      </c>
      <c r="D4855" t="s">
        <v>3</v>
      </c>
      <c r="E4855" t="s">
        <v>4</v>
      </c>
      <c r="F4855" s="2">
        <v>70950</v>
      </c>
      <c r="G4855" t="s">
        <v>5</v>
      </c>
      <c r="H4855" s="2">
        <v>1</v>
      </c>
      <c r="I4855" t="s">
        <v>6</v>
      </c>
      <c r="J4855" t="s">
        <v>10749</v>
      </c>
      <c r="K4855" t="s">
        <v>8</v>
      </c>
      <c r="L4855" t="s">
        <v>9</v>
      </c>
      <c r="M4855" s="2">
        <v>70950</v>
      </c>
      <c r="N4855" t="s">
        <v>10750</v>
      </c>
      <c r="O4855" t="s">
        <v>10751</v>
      </c>
      <c r="P4855" t="s">
        <v>12915</v>
      </c>
      <c r="Q4855" t="e">
        <f>VLOOKUP(B4855,Sheet1!$A$1:$A$236,1,0)</f>
        <v>#N/A</v>
      </c>
    </row>
    <row r="4856" spans="1:17" x14ac:dyDescent="0.2">
      <c r="A4856" t="s">
        <v>0</v>
      </c>
      <c r="B4856" t="s">
        <v>10752</v>
      </c>
      <c r="C4856" t="s">
        <v>2</v>
      </c>
      <c r="D4856" t="s">
        <v>21</v>
      </c>
      <c r="E4856" t="s">
        <v>4</v>
      </c>
      <c r="F4856" s="2">
        <v>74250</v>
      </c>
      <c r="G4856" t="s">
        <v>5</v>
      </c>
      <c r="H4856" s="2">
        <v>1</v>
      </c>
      <c r="I4856" t="s">
        <v>6</v>
      </c>
      <c r="J4856" t="s">
        <v>10753</v>
      </c>
      <c r="K4856" t="s">
        <v>8</v>
      </c>
      <c r="L4856" t="s">
        <v>23</v>
      </c>
      <c r="M4856" s="2">
        <v>74250</v>
      </c>
      <c r="N4856" t="s">
        <v>10754</v>
      </c>
      <c r="O4856" t="s">
        <v>10755</v>
      </c>
      <c r="P4856" t="s">
        <v>12916</v>
      </c>
      <c r="Q4856" t="e">
        <f>VLOOKUP(B4856,Sheet1!$A$1:$A$236,1,0)</f>
        <v>#N/A</v>
      </c>
    </row>
    <row r="4857" spans="1:17" x14ac:dyDescent="0.2">
      <c r="A4857" t="s">
        <v>0</v>
      </c>
      <c r="B4857" t="s">
        <v>10752</v>
      </c>
      <c r="C4857" t="s">
        <v>12</v>
      </c>
      <c r="D4857" t="s">
        <v>13</v>
      </c>
      <c r="E4857" t="s">
        <v>4</v>
      </c>
      <c r="F4857" s="2">
        <v>146862</v>
      </c>
      <c r="G4857" t="s">
        <v>5</v>
      </c>
      <c r="H4857" s="2">
        <v>2</v>
      </c>
      <c r="I4857" t="s">
        <v>6</v>
      </c>
      <c r="J4857" t="s">
        <v>10753</v>
      </c>
      <c r="K4857" t="s">
        <v>14</v>
      </c>
      <c r="L4857" t="s">
        <v>15</v>
      </c>
      <c r="M4857" s="2">
        <v>73431</v>
      </c>
      <c r="N4857" t="s">
        <v>10754</v>
      </c>
      <c r="O4857" t="s">
        <v>10755</v>
      </c>
      <c r="P4857" t="s">
        <v>12916</v>
      </c>
      <c r="Q4857" t="e">
        <f>VLOOKUP(B4857,Sheet1!$A$1:$A$236,1,0)</f>
        <v>#N/A</v>
      </c>
    </row>
    <row r="4858" spans="1:17" x14ac:dyDescent="0.2">
      <c r="A4858" t="s">
        <v>0</v>
      </c>
      <c r="B4858" t="s">
        <v>10752</v>
      </c>
      <c r="C4858" t="s">
        <v>16</v>
      </c>
      <c r="D4858" t="s">
        <v>41</v>
      </c>
      <c r="E4858" t="s">
        <v>4</v>
      </c>
      <c r="F4858" s="2">
        <v>305967</v>
      </c>
      <c r="G4858" t="s">
        <v>5</v>
      </c>
      <c r="H4858" s="2">
        <v>3</v>
      </c>
      <c r="I4858" t="s">
        <v>6</v>
      </c>
      <c r="J4858" t="s">
        <v>10753</v>
      </c>
      <c r="K4858" t="s">
        <v>18</v>
      </c>
      <c r="L4858" t="s">
        <v>43</v>
      </c>
      <c r="M4858" s="2">
        <v>101989</v>
      </c>
      <c r="N4858" t="s">
        <v>10754</v>
      </c>
      <c r="O4858" t="s">
        <v>10755</v>
      </c>
      <c r="P4858" t="s">
        <v>12916</v>
      </c>
      <c r="Q4858" t="e">
        <f>VLOOKUP(B4858,Sheet1!$A$1:$A$236,1,0)</f>
        <v>#N/A</v>
      </c>
    </row>
    <row r="4859" spans="1:17" x14ac:dyDescent="0.2">
      <c r="A4859" t="s">
        <v>0</v>
      </c>
      <c r="B4859" t="s">
        <v>10756</v>
      </c>
      <c r="C4859" t="s">
        <v>2</v>
      </c>
      <c r="D4859" t="s">
        <v>94</v>
      </c>
      <c r="E4859" t="s">
        <v>4</v>
      </c>
      <c r="F4859" s="2">
        <v>175574</v>
      </c>
      <c r="G4859" t="s">
        <v>5</v>
      </c>
      <c r="H4859" s="2">
        <v>2</v>
      </c>
      <c r="I4859" t="s">
        <v>6</v>
      </c>
      <c r="J4859" t="s">
        <v>10757</v>
      </c>
      <c r="K4859" t="s">
        <v>8</v>
      </c>
      <c r="L4859" t="s">
        <v>96</v>
      </c>
      <c r="M4859" s="2">
        <v>87787</v>
      </c>
      <c r="N4859" t="s">
        <v>10758</v>
      </c>
      <c r="O4859" t="s">
        <v>10759</v>
      </c>
      <c r="P4859" t="s">
        <v>12917</v>
      </c>
      <c r="Q4859" t="e">
        <f>VLOOKUP(B4859,Sheet1!$A$1:$A$236,1,0)</f>
        <v>#N/A</v>
      </c>
    </row>
    <row r="4860" spans="1:17" x14ac:dyDescent="0.2">
      <c r="A4860" t="s">
        <v>0</v>
      </c>
      <c r="B4860" t="s">
        <v>10756</v>
      </c>
      <c r="C4860" t="s">
        <v>12</v>
      </c>
      <c r="D4860" t="s">
        <v>37</v>
      </c>
      <c r="E4860" t="s">
        <v>4</v>
      </c>
      <c r="F4860" s="2">
        <v>111058</v>
      </c>
      <c r="G4860" t="s">
        <v>5</v>
      </c>
      <c r="H4860" s="2">
        <v>1</v>
      </c>
      <c r="I4860" t="s">
        <v>6</v>
      </c>
      <c r="J4860" t="s">
        <v>10757</v>
      </c>
      <c r="K4860" t="s">
        <v>14</v>
      </c>
      <c r="L4860" t="s">
        <v>39</v>
      </c>
      <c r="M4860" s="2">
        <v>111058</v>
      </c>
      <c r="N4860" t="s">
        <v>10758</v>
      </c>
      <c r="O4860" t="s">
        <v>10759</v>
      </c>
      <c r="P4860" t="s">
        <v>12917</v>
      </c>
      <c r="Q4860" t="e">
        <f>VLOOKUP(B4860,Sheet1!$A$1:$A$236,1,0)</f>
        <v>#N/A</v>
      </c>
    </row>
    <row r="4861" spans="1:17" x14ac:dyDescent="0.2">
      <c r="A4861" t="s">
        <v>0</v>
      </c>
      <c r="B4861" t="s">
        <v>10756</v>
      </c>
      <c r="C4861" t="s">
        <v>16</v>
      </c>
      <c r="D4861" t="s">
        <v>33</v>
      </c>
      <c r="E4861" t="s">
        <v>4</v>
      </c>
      <c r="F4861" s="2">
        <v>272250</v>
      </c>
      <c r="G4861" t="s">
        <v>5</v>
      </c>
      <c r="H4861" s="2">
        <v>3</v>
      </c>
      <c r="I4861" t="s">
        <v>6</v>
      </c>
      <c r="J4861" t="s">
        <v>10757</v>
      </c>
      <c r="K4861" t="s">
        <v>18</v>
      </c>
      <c r="L4861" t="s">
        <v>35</v>
      </c>
      <c r="M4861" s="2">
        <v>90750</v>
      </c>
      <c r="N4861" t="s">
        <v>10758</v>
      </c>
      <c r="O4861" t="s">
        <v>10759</v>
      </c>
      <c r="P4861" t="s">
        <v>12917</v>
      </c>
      <c r="Q4861" t="e">
        <f>VLOOKUP(B4861,Sheet1!$A$1:$A$236,1,0)</f>
        <v>#N/A</v>
      </c>
    </row>
    <row r="4862" spans="1:17" x14ac:dyDescent="0.2">
      <c r="A4862" t="s">
        <v>0</v>
      </c>
      <c r="B4862" t="s">
        <v>10760</v>
      </c>
      <c r="C4862" t="s">
        <v>2</v>
      </c>
      <c r="D4862" t="s">
        <v>45</v>
      </c>
      <c r="E4862" t="s">
        <v>4</v>
      </c>
      <c r="F4862" s="2">
        <v>92000</v>
      </c>
      <c r="G4862" t="s">
        <v>5</v>
      </c>
      <c r="H4862" s="2">
        <v>2</v>
      </c>
      <c r="I4862" t="s">
        <v>6</v>
      </c>
      <c r="J4862" t="s">
        <v>10761</v>
      </c>
      <c r="K4862" t="s">
        <v>8</v>
      </c>
      <c r="L4862" t="s">
        <v>46</v>
      </c>
      <c r="M4862" s="2">
        <v>46000</v>
      </c>
      <c r="N4862" t="s">
        <v>10762</v>
      </c>
      <c r="O4862" t="s">
        <v>8802</v>
      </c>
      <c r="P4862" t="s">
        <v>12655</v>
      </c>
      <c r="Q4862" t="e">
        <f>VLOOKUP(B4862,Sheet1!$A$1:$A$236,1,0)</f>
        <v>#N/A</v>
      </c>
    </row>
    <row r="4863" spans="1:17" x14ac:dyDescent="0.2">
      <c r="A4863" t="s">
        <v>0</v>
      </c>
      <c r="B4863" t="s">
        <v>10763</v>
      </c>
      <c r="C4863" t="s">
        <v>2</v>
      </c>
      <c r="D4863" t="s">
        <v>37</v>
      </c>
      <c r="E4863" t="s">
        <v>4</v>
      </c>
      <c r="F4863" s="2">
        <v>111058</v>
      </c>
      <c r="G4863" t="s">
        <v>5</v>
      </c>
      <c r="H4863" s="2">
        <v>1</v>
      </c>
      <c r="I4863" t="s">
        <v>6</v>
      </c>
      <c r="J4863" t="s">
        <v>10764</v>
      </c>
      <c r="K4863" t="s">
        <v>8</v>
      </c>
      <c r="L4863" t="s">
        <v>39</v>
      </c>
      <c r="M4863" s="2">
        <v>111058</v>
      </c>
      <c r="N4863" t="s">
        <v>10765</v>
      </c>
      <c r="O4863" t="s">
        <v>8221</v>
      </c>
      <c r="P4863" t="s">
        <v>12565</v>
      </c>
      <c r="Q4863" t="str">
        <f>VLOOKUP(B4863,Sheet1!$A$1:$A$236,1,0)</f>
        <v>9102720342</v>
      </c>
    </row>
    <row r="4864" spans="1:17" x14ac:dyDescent="0.2">
      <c r="A4864" t="s">
        <v>0</v>
      </c>
      <c r="B4864" t="s">
        <v>10763</v>
      </c>
      <c r="C4864" t="s">
        <v>12</v>
      </c>
      <c r="D4864" t="s">
        <v>82</v>
      </c>
      <c r="E4864" t="s">
        <v>4</v>
      </c>
      <c r="F4864" s="2">
        <v>111606</v>
      </c>
      <c r="G4864" t="s">
        <v>5</v>
      </c>
      <c r="H4864" s="2">
        <v>1</v>
      </c>
      <c r="I4864" t="s">
        <v>6</v>
      </c>
      <c r="J4864" t="s">
        <v>10764</v>
      </c>
      <c r="K4864" t="s">
        <v>14</v>
      </c>
      <c r="L4864" t="s">
        <v>84</v>
      </c>
      <c r="M4864" s="2">
        <v>111606</v>
      </c>
      <c r="N4864" t="s">
        <v>10765</v>
      </c>
      <c r="O4864" t="s">
        <v>8221</v>
      </c>
      <c r="P4864" t="s">
        <v>12565</v>
      </c>
      <c r="Q4864" t="str">
        <f>VLOOKUP(B4864,Sheet1!$A$1:$A$236,1,0)</f>
        <v>9102720342</v>
      </c>
    </row>
    <row r="4865" spans="1:17" x14ac:dyDescent="0.2">
      <c r="A4865" t="s">
        <v>0</v>
      </c>
      <c r="B4865" t="s">
        <v>10766</v>
      </c>
      <c r="C4865" t="s">
        <v>2</v>
      </c>
      <c r="D4865" t="s">
        <v>37</v>
      </c>
      <c r="E4865" t="s">
        <v>4</v>
      </c>
      <c r="F4865" s="2">
        <v>111058</v>
      </c>
      <c r="G4865" t="s">
        <v>5</v>
      </c>
      <c r="H4865" s="2">
        <v>1</v>
      </c>
      <c r="I4865" t="s">
        <v>6</v>
      </c>
      <c r="J4865" t="s">
        <v>10767</v>
      </c>
      <c r="K4865" t="s">
        <v>8</v>
      </c>
      <c r="L4865" t="s">
        <v>39</v>
      </c>
      <c r="M4865" s="2">
        <v>111058</v>
      </c>
      <c r="N4865" t="s">
        <v>10768</v>
      </c>
      <c r="O4865" t="s">
        <v>909</v>
      </c>
      <c r="P4865" t="s">
        <v>11212</v>
      </c>
      <c r="Q4865" t="e">
        <f>VLOOKUP(B4865,Sheet1!$A$1:$A$236,1,0)</f>
        <v>#N/A</v>
      </c>
    </row>
    <row r="4866" spans="1:17" x14ac:dyDescent="0.2">
      <c r="A4866" t="s">
        <v>0</v>
      </c>
      <c r="B4866" t="s">
        <v>10766</v>
      </c>
      <c r="C4866" t="s">
        <v>12</v>
      </c>
      <c r="D4866" t="s">
        <v>21</v>
      </c>
      <c r="E4866" t="s">
        <v>4</v>
      </c>
      <c r="F4866" s="2">
        <v>148500</v>
      </c>
      <c r="G4866" t="s">
        <v>5</v>
      </c>
      <c r="H4866" s="2">
        <v>2</v>
      </c>
      <c r="I4866" t="s">
        <v>6</v>
      </c>
      <c r="J4866" t="s">
        <v>10767</v>
      </c>
      <c r="K4866" t="s">
        <v>14</v>
      </c>
      <c r="L4866" t="s">
        <v>23</v>
      </c>
      <c r="M4866" s="2">
        <v>74250</v>
      </c>
      <c r="N4866" t="s">
        <v>10768</v>
      </c>
      <c r="O4866" t="s">
        <v>909</v>
      </c>
      <c r="P4866" t="s">
        <v>11212</v>
      </c>
      <c r="Q4866" t="e">
        <f>VLOOKUP(B4866,Sheet1!$A$1:$A$236,1,0)</f>
        <v>#N/A</v>
      </c>
    </row>
    <row r="4867" spans="1:17" x14ac:dyDescent="0.2">
      <c r="A4867" t="s">
        <v>0</v>
      </c>
      <c r="B4867" t="s">
        <v>10769</v>
      </c>
      <c r="C4867" t="s">
        <v>2</v>
      </c>
      <c r="D4867" t="s">
        <v>37</v>
      </c>
      <c r="E4867" t="s">
        <v>4</v>
      </c>
      <c r="F4867" s="2">
        <v>666348</v>
      </c>
      <c r="G4867" t="s">
        <v>5</v>
      </c>
      <c r="H4867" s="2">
        <v>6</v>
      </c>
      <c r="I4867" t="s">
        <v>6</v>
      </c>
      <c r="J4867" t="s">
        <v>10770</v>
      </c>
      <c r="K4867" t="s">
        <v>8</v>
      </c>
      <c r="L4867" t="s">
        <v>39</v>
      </c>
      <c r="M4867" s="2">
        <v>111058</v>
      </c>
      <c r="N4867" t="s">
        <v>10771</v>
      </c>
      <c r="O4867" t="s">
        <v>10772</v>
      </c>
      <c r="P4867" t="s">
        <v>12918</v>
      </c>
      <c r="Q4867" t="e">
        <f>VLOOKUP(B4867,Sheet1!$A$1:$A$236,1,0)</f>
        <v>#N/A</v>
      </c>
    </row>
    <row r="4868" spans="1:17" x14ac:dyDescent="0.2">
      <c r="A4868" t="s">
        <v>0</v>
      </c>
      <c r="B4868" t="s">
        <v>10769</v>
      </c>
      <c r="C4868" t="s">
        <v>12</v>
      </c>
      <c r="D4868" t="s">
        <v>94</v>
      </c>
      <c r="E4868" t="s">
        <v>4</v>
      </c>
      <c r="F4868" s="2">
        <v>87787</v>
      </c>
      <c r="G4868" t="s">
        <v>5</v>
      </c>
      <c r="H4868" s="2">
        <v>1</v>
      </c>
      <c r="I4868" t="s">
        <v>6</v>
      </c>
      <c r="J4868" t="s">
        <v>10770</v>
      </c>
      <c r="K4868" t="s">
        <v>14</v>
      </c>
      <c r="L4868" t="s">
        <v>96</v>
      </c>
      <c r="M4868" s="2">
        <v>87787</v>
      </c>
      <c r="N4868" t="s">
        <v>10771</v>
      </c>
      <c r="O4868" t="s">
        <v>10772</v>
      </c>
      <c r="P4868" t="s">
        <v>12918</v>
      </c>
      <c r="Q4868" t="e">
        <f>VLOOKUP(B4868,Sheet1!$A$1:$A$236,1,0)</f>
        <v>#N/A</v>
      </c>
    </row>
    <row r="4869" spans="1:17" x14ac:dyDescent="0.2">
      <c r="A4869" t="s">
        <v>0</v>
      </c>
      <c r="B4869" t="s">
        <v>10769</v>
      </c>
      <c r="C4869" t="s">
        <v>16</v>
      </c>
      <c r="D4869" t="s">
        <v>88</v>
      </c>
      <c r="E4869" t="s">
        <v>4</v>
      </c>
      <c r="F4869" s="2">
        <v>50182</v>
      </c>
      <c r="G4869" t="s">
        <v>5</v>
      </c>
      <c r="H4869" s="2">
        <v>1</v>
      </c>
      <c r="I4869" t="s">
        <v>6</v>
      </c>
      <c r="J4869" t="s">
        <v>10770</v>
      </c>
      <c r="K4869" t="s">
        <v>18</v>
      </c>
      <c r="L4869" t="s">
        <v>90</v>
      </c>
      <c r="M4869" s="2">
        <v>50182</v>
      </c>
      <c r="N4869" t="s">
        <v>10771</v>
      </c>
      <c r="O4869" t="s">
        <v>10772</v>
      </c>
      <c r="P4869" t="s">
        <v>12918</v>
      </c>
      <c r="Q4869" t="e">
        <f>VLOOKUP(B4869,Sheet1!$A$1:$A$236,1,0)</f>
        <v>#N/A</v>
      </c>
    </row>
    <row r="4870" spans="1:17" x14ac:dyDescent="0.2">
      <c r="A4870" t="s">
        <v>0</v>
      </c>
      <c r="B4870" t="s">
        <v>10773</v>
      </c>
      <c r="C4870" t="s">
        <v>2</v>
      </c>
      <c r="D4870" t="s">
        <v>33</v>
      </c>
      <c r="E4870" t="s">
        <v>4</v>
      </c>
      <c r="F4870" s="2">
        <v>181500</v>
      </c>
      <c r="G4870" t="s">
        <v>5</v>
      </c>
      <c r="H4870" s="2">
        <v>2</v>
      </c>
      <c r="I4870" t="s">
        <v>6</v>
      </c>
      <c r="J4870" t="s">
        <v>10774</v>
      </c>
      <c r="K4870" t="s">
        <v>8</v>
      </c>
      <c r="L4870" t="s">
        <v>35</v>
      </c>
      <c r="M4870" s="2">
        <v>90750</v>
      </c>
      <c r="N4870" t="s">
        <v>10775</v>
      </c>
      <c r="O4870" t="s">
        <v>10776</v>
      </c>
      <c r="P4870" t="s">
        <v>12919</v>
      </c>
      <c r="Q4870" t="str">
        <f>VLOOKUP(B4870,Sheet1!$A$1:$A$236,1,0)</f>
        <v>9102720410</v>
      </c>
    </row>
    <row r="4871" spans="1:17" x14ac:dyDescent="0.2">
      <c r="A4871" t="s">
        <v>0</v>
      </c>
      <c r="B4871" t="s">
        <v>10773</v>
      </c>
      <c r="C4871" t="s">
        <v>12</v>
      </c>
      <c r="D4871" t="s">
        <v>82</v>
      </c>
      <c r="E4871" t="s">
        <v>4</v>
      </c>
      <c r="F4871" s="2">
        <v>669636</v>
      </c>
      <c r="G4871" t="s">
        <v>5</v>
      </c>
      <c r="H4871" s="2">
        <v>6</v>
      </c>
      <c r="I4871" t="s">
        <v>6</v>
      </c>
      <c r="J4871" t="s">
        <v>10774</v>
      </c>
      <c r="K4871" t="s">
        <v>14</v>
      </c>
      <c r="L4871" t="s">
        <v>84</v>
      </c>
      <c r="M4871" s="2">
        <v>111606</v>
      </c>
      <c r="N4871" t="s">
        <v>10775</v>
      </c>
      <c r="O4871" t="s">
        <v>10776</v>
      </c>
      <c r="P4871" t="s">
        <v>12919</v>
      </c>
      <c r="Q4871" t="str">
        <f>VLOOKUP(B4871,Sheet1!$A$1:$A$236,1,0)</f>
        <v>9102720410</v>
      </c>
    </row>
    <row r="4872" spans="1:17" x14ac:dyDescent="0.2">
      <c r="A4872" t="s">
        <v>0</v>
      </c>
      <c r="B4872" t="s">
        <v>10773</v>
      </c>
      <c r="C4872" t="s">
        <v>16</v>
      </c>
      <c r="D4872" t="s">
        <v>17</v>
      </c>
      <c r="E4872" t="s">
        <v>4</v>
      </c>
      <c r="F4872" s="2">
        <v>55595</v>
      </c>
      <c r="G4872" t="s">
        <v>5</v>
      </c>
      <c r="H4872" s="2">
        <v>1</v>
      </c>
      <c r="I4872" t="s">
        <v>6</v>
      </c>
      <c r="J4872" t="s">
        <v>10774</v>
      </c>
      <c r="K4872" t="s">
        <v>18</v>
      </c>
      <c r="L4872" t="s">
        <v>19</v>
      </c>
      <c r="M4872" s="2">
        <v>55595</v>
      </c>
      <c r="N4872" t="s">
        <v>10775</v>
      </c>
      <c r="O4872" t="s">
        <v>10776</v>
      </c>
      <c r="P4872" t="s">
        <v>12919</v>
      </c>
      <c r="Q4872" t="str">
        <f>VLOOKUP(B4872,Sheet1!$A$1:$A$236,1,0)</f>
        <v>9102720410</v>
      </c>
    </row>
    <row r="4873" spans="1:17" x14ac:dyDescent="0.2">
      <c r="A4873" t="s">
        <v>0</v>
      </c>
      <c r="B4873" t="s">
        <v>10773</v>
      </c>
      <c r="C4873" t="s">
        <v>20</v>
      </c>
      <c r="D4873" t="s">
        <v>88</v>
      </c>
      <c r="E4873" t="s">
        <v>4</v>
      </c>
      <c r="F4873" s="2">
        <v>100364</v>
      </c>
      <c r="G4873" t="s">
        <v>5</v>
      </c>
      <c r="H4873" s="2">
        <v>2</v>
      </c>
      <c r="I4873" t="s">
        <v>6</v>
      </c>
      <c r="J4873" t="s">
        <v>10774</v>
      </c>
      <c r="K4873" t="s">
        <v>22</v>
      </c>
      <c r="L4873" t="s">
        <v>90</v>
      </c>
      <c r="M4873" s="2">
        <v>50182</v>
      </c>
      <c r="N4873" t="s">
        <v>10775</v>
      </c>
      <c r="O4873" t="s">
        <v>10776</v>
      </c>
      <c r="P4873" t="s">
        <v>12919</v>
      </c>
      <c r="Q4873" t="str">
        <f>VLOOKUP(B4873,Sheet1!$A$1:$A$236,1,0)</f>
        <v>9102720410</v>
      </c>
    </row>
    <row r="4874" spans="1:17" x14ac:dyDescent="0.2">
      <c r="A4874" t="s">
        <v>0</v>
      </c>
      <c r="B4874" t="s">
        <v>10777</v>
      </c>
      <c r="C4874" t="s">
        <v>2</v>
      </c>
      <c r="D4874" t="s">
        <v>82</v>
      </c>
      <c r="E4874" t="s">
        <v>4</v>
      </c>
      <c r="F4874" s="2">
        <v>111606</v>
      </c>
      <c r="G4874" t="s">
        <v>5</v>
      </c>
      <c r="H4874" s="2">
        <v>1</v>
      </c>
      <c r="I4874" t="s">
        <v>6</v>
      </c>
      <c r="J4874" t="s">
        <v>10778</v>
      </c>
      <c r="K4874" t="s">
        <v>8</v>
      </c>
      <c r="L4874" t="s">
        <v>84</v>
      </c>
      <c r="M4874" s="2">
        <v>111606</v>
      </c>
      <c r="N4874" t="s">
        <v>10779</v>
      </c>
      <c r="O4874" t="s">
        <v>10780</v>
      </c>
      <c r="P4874" t="s">
        <v>12920</v>
      </c>
      <c r="Q4874" t="str">
        <f>VLOOKUP(B4874,Sheet1!$A$1:$A$236,1,0)</f>
        <v>9102720416</v>
      </c>
    </row>
    <row r="4875" spans="1:17" x14ac:dyDescent="0.2">
      <c r="A4875" t="s">
        <v>0</v>
      </c>
      <c r="B4875" t="s">
        <v>10777</v>
      </c>
      <c r="C4875" t="s">
        <v>12</v>
      </c>
      <c r="D4875" t="s">
        <v>37</v>
      </c>
      <c r="E4875" t="s">
        <v>4</v>
      </c>
      <c r="F4875" s="2">
        <v>222116</v>
      </c>
      <c r="G4875" t="s">
        <v>5</v>
      </c>
      <c r="H4875" s="2">
        <v>2</v>
      </c>
      <c r="I4875" t="s">
        <v>6</v>
      </c>
      <c r="J4875" t="s">
        <v>10778</v>
      </c>
      <c r="K4875" t="s">
        <v>14</v>
      </c>
      <c r="L4875" t="s">
        <v>39</v>
      </c>
      <c r="M4875" s="2">
        <v>111058</v>
      </c>
      <c r="N4875" t="s">
        <v>10779</v>
      </c>
      <c r="O4875" t="s">
        <v>10780</v>
      </c>
      <c r="P4875" t="s">
        <v>12920</v>
      </c>
      <c r="Q4875" t="str">
        <f>VLOOKUP(B4875,Sheet1!$A$1:$A$236,1,0)</f>
        <v>9102720416</v>
      </c>
    </row>
    <row r="4876" spans="1:17" x14ac:dyDescent="0.2">
      <c r="A4876" t="s">
        <v>0</v>
      </c>
      <c r="B4876" t="s">
        <v>10781</v>
      </c>
      <c r="C4876" t="s">
        <v>2</v>
      </c>
      <c r="D4876" t="s">
        <v>88</v>
      </c>
      <c r="E4876" t="s">
        <v>4</v>
      </c>
      <c r="F4876" s="2">
        <v>50182</v>
      </c>
      <c r="G4876" t="s">
        <v>5</v>
      </c>
      <c r="H4876" s="2">
        <v>1</v>
      </c>
      <c r="I4876" t="s">
        <v>6</v>
      </c>
      <c r="J4876" t="s">
        <v>10782</v>
      </c>
      <c r="K4876" t="s">
        <v>8</v>
      </c>
      <c r="L4876" t="s">
        <v>90</v>
      </c>
      <c r="M4876" s="2">
        <v>50182</v>
      </c>
      <c r="N4876" t="s">
        <v>10783</v>
      </c>
      <c r="O4876" t="s">
        <v>2718</v>
      </c>
      <c r="P4876" t="s">
        <v>11598</v>
      </c>
      <c r="Q4876" t="e">
        <f>VLOOKUP(B4876,Sheet1!$A$1:$A$236,1,0)</f>
        <v>#N/A</v>
      </c>
    </row>
    <row r="4877" spans="1:17" x14ac:dyDescent="0.2">
      <c r="A4877" t="s">
        <v>0</v>
      </c>
      <c r="B4877" t="s">
        <v>10781</v>
      </c>
      <c r="C4877" t="s">
        <v>12</v>
      </c>
      <c r="D4877" t="s">
        <v>37</v>
      </c>
      <c r="E4877" t="s">
        <v>4</v>
      </c>
      <c r="F4877" s="2">
        <v>222116</v>
      </c>
      <c r="G4877" t="s">
        <v>5</v>
      </c>
      <c r="H4877" s="2">
        <v>2</v>
      </c>
      <c r="I4877" t="s">
        <v>6</v>
      </c>
      <c r="J4877" t="s">
        <v>10782</v>
      </c>
      <c r="K4877" t="s">
        <v>14</v>
      </c>
      <c r="L4877" t="s">
        <v>39</v>
      </c>
      <c r="M4877" s="2">
        <v>111058</v>
      </c>
      <c r="N4877" t="s">
        <v>10783</v>
      </c>
      <c r="O4877" t="s">
        <v>2718</v>
      </c>
      <c r="P4877" t="s">
        <v>11598</v>
      </c>
      <c r="Q4877" t="e">
        <f>VLOOKUP(B4877,Sheet1!$A$1:$A$236,1,0)</f>
        <v>#N/A</v>
      </c>
    </row>
    <row r="4878" spans="1:17" x14ac:dyDescent="0.2">
      <c r="A4878" t="s">
        <v>0</v>
      </c>
      <c r="B4878" t="s">
        <v>10784</v>
      </c>
      <c r="C4878" t="s">
        <v>2</v>
      </c>
      <c r="D4878" t="s">
        <v>88</v>
      </c>
      <c r="E4878" t="s">
        <v>4</v>
      </c>
      <c r="F4878" s="2">
        <v>50182</v>
      </c>
      <c r="G4878" t="s">
        <v>5</v>
      </c>
      <c r="H4878" s="2">
        <v>1</v>
      </c>
      <c r="I4878" t="s">
        <v>6</v>
      </c>
      <c r="J4878" t="s">
        <v>10785</v>
      </c>
      <c r="K4878" t="s">
        <v>8</v>
      </c>
      <c r="L4878" t="s">
        <v>90</v>
      </c>
      <c r="M4878" s="2">
        <v>50182</v>
      </c>
      <c r="N4878" t="s">
        <v>10786</v>
      </c>
      <c r="O4878" t="s">
        <v>2745</v>
      </c>
      <c r="P4878" t="s">
        <v>11604</v>
      </c>
      <c r="Q4878" t="e">
        <f>VLOOKUP(B4878,Sheet1!$A$1:$A$236,1,0)</f>
        <v>#N/A</v>
      </c>
    </row>
    <row r="4879" spans="1:17" x14ac:dyDescent="0.2">
      <c r="A4879" t="s">
        <v>0</v>
      </c>
      <c r="B4879" t="s">
        <v>10787</v>
      </c>
      <c r="C4879" t="s">
        <v>2</v>
      </c>
      <c r="D4879" t="s">
        <v>37</v>
      </c>
      <c r="E4879" t="s">
        <v>4</v>
      </c>
      <c r="F4879" s="2">
        <v>222116</v>
      </c>
      <c r="G4879" t="s">
        <v>5</v>
      </c>
      <c r="H4879" s="2">
        <v>2</v>
      </c>
      <c r="I4879" t="s">
        <v>6</v>
      </c>
      <c r="J4879" t="s">
        <v>10788</v>
      </c>
      <c r="K4879" t="s">
        <v>8</v>
      </c>
      <c r="L4879" t="s">
        <v>39</v>
      </c>
      <c r="M4879" s="2">
        <v>111058</v>
      </c>
      <c r="N4879" t="s">
        <v>10789</v>
      </c>
      <c r="O4879" t="s">
        <v>3504</v>
      </c>
      <c r="P4879" t="s">
        <v>11746</v>
      </c>
      <c r="Q4879" t="e">
        <f>VLOOKUP(B4879,Sheet1!$A$1:$A$236,1,0)</f>
        <v>#N/A</v>
      </c>
    </row>
    <row r="4880" spans="1:17" x14ac:dyDescent="0.2">
      <c r="A4880" t="s">
        <v>0</v>
      </c>
      <c r="B4880" t="s">
        <v>10790</v>
      </c>
      <c r="C4880" t="s">
        <v>2</v>
      </c>
      <c r="D4880" t="s">
        <v>94</v>
      </c>
      <c r="E4880" t="s">
        <v>4</v>
      </c>
      <c r="F4880" s="2">
        <v>175574</v>
      </c>
      <c r="G4880" t="s">
        <v>5</v>
      </c>
      <c r="H4880" s="2">
        <v>2</v>
      </c>
      <c r="I4880" t="s">
        <v>6</v>
      </c>
      <c r="J4880" t="s">
        <v>10791</v>
      </c>
      <c r="K4880" t="s">
        <v>8</v>
      </c>
      <c r="L4880" t="s">
        <v>96</v>
      </c>
      <c r="M4880" s="2">
        <v>87787</v>
      </c>
      <c r="N4880" t="s">
        <v>10792</v>
      </c>
      <c r="O4880" t="s">
        <v>10793</v>
      </c>
      <c r="P4880" t="s">
        <v>12921</v>
      </c>
      <c r="Q4880" t="e">
        <f>VLOOKUP(B4880,Sheet1!$A$1:$A$236,1,0)</f>
        <v>#N/A</v>
      </c>
    </row>
    <row r="4881" spans="1:17" x14ac:dyDescent="0.2">
      <c r="A4881" t="s">
        <v>0</v>
      </c>
      <c r="B4881" t="s">
        <v>10794</v>
      </c>
      <c r="C4881" t="s">
        <v>2</v>
      </c>
      <c r="D4881" t="s">
        <v>29</v>
      </c>
      <c r="E4881" t="s">
        <v>4</v>
      </c>
      <c r="F4881" s="2">
        <v>118800</v>
      </c>
      <c r="G4881" t="s">
        <v>5</v>
      </c>
      <c r="H4881" s="2">
        <v>2</v>
      </c>
      <c r="I4881" t="s">
        <v>6</v>
      </c>
      <c r="J4881" t="s">
        <v>10795</v>
      </c>
      <c r="K4881" t="s">
        <v>8</v>
      </c>
      <c r="L4881" t="s">
        <v>31</v>
      </c>
      <c r="M4881" s="2">
        <v>59400</v>
      </c>
      <c r="N4881" t="s">
        <v>10796</v>
      </c>
      <c r="O4881" t="s">
        <v>10793</v>
      </c>
      <c r="P4881" t="s">
        <v>12921</v>
      </c>
      <c r="Q4881" t="e">
        <f>VLOOKUP(B4881,Sheet1!$A$1:$A$236,1,0)</f>
        <v>#N/A</v>
      </c>
    </row>
    <row r="4882" spans="1:17" x14ac:dyDescent="0.2">
      <c r="A4882" t="s">
        <v>0</v>
      </c>
      <c r="B4882" t="s">
        <v>10797</v>
      </c>
      <c r="C4882" t="s">
        <v>2</v>
      </c>
      <c r="D4882" t="s">
        <v>17</v>
      </c>
      <c r="E4882" t="s">
        <v>4</v>
      </c>
      <c r="F4882" s="2">
        <v>277975</v>
      </c>
      <c r="G4882" t="s">
        <v>5</v>
      </c>
      <c r="H4882" s="2">
        <v>5</v>
      </c>
      <c r="I4882" t="s">
        <v>6</v>
      </c>
      <c r="J4882" t="s">
        <v>10798</v>
      </c>
      <c r="K4882" t="s">
        <v>8</v>
      </c>
      <c r="L4882" t="s">
        <v>19</v>
      </c>
      <c r="M4882" s="2">
        <v>55595</v>
      </c>
      <c r="N4882" t="s">
        <v>10799</v>
      </c>
      <c r="O4882" t="s">
        <v>10800</v>
      </c>
      <c r="P4882" t="s">
        <v>12922</v>
      </c>
      <c r="Q4882" t="str">
        <f>VLOOKUP(B4882,Sheet1!$A$1:$A$236,1,0)</f>
        <v>9102720582</v>
      </c>
    </row>
    <row r="4883" spans="1:17" x14ac:dyDescent="0.2">
      <c r="A4883" t="s">
        <v>0</v>
      </c>
      <c r="B4883" t="s">
        <v>10797</v>
      </c>
      <c r="C4883" t="s">
        <v>12</v>
      </c>
      <c r="D4883" t="s">
        <v>13</v>
      </c>
      <c r="E4883" t="s">
        <v>4</v>
      </c>
      <c r="F4883" s="2">
        <v>146862</v>
      </c>
      <c r="G4883" t="s">
        <v>5</v>
      </c>
      <c r="H4883" s="2">
        <v>2</v>
      </c>
      <c r="I4883" t="s">
        <v>6</v>
      </c>
      <c r="J4883" t="s">
        <v>10798</v>
      </c>
      <c r="K4883" t="s">
        <v>14</v>
      </c>
      <c r="L4883" t="s">
        <v>15</v>
      </c>
      <c r="M4883" s="2">
        <v>73431</v>
      </c>
      <c r="N4883" t="s">
        <v>10799</v>
      </c>
      <c r="O4883" t="s">
        <v>10800</v>
      </c>
      <c r="P4883" t="s">
        <v>12922</v>
      </c>
      <c r="Q4883" t="str">
        <f>VLOOKUP(B4883,Sheet1!$A$1:$A$236,1,0)</f>
        <v>9102720582</v>
      </c>
    </row>
    <row r="4884" spans="1:17" x14ac:dyDescent="0.2">
      <c r="A4884" t="s">
        <v>0</v>
      </c>
      <c r="B4884" t="s">
        <v>10797</v>
      </c>
      <c r="C4884" t="s">
        <v>16</v>
      </c>
      <c r="D4884" t="s">
        <v>94</v>
      </c>
      <c r="E4884" t="s">
        <v>4</v>
      </c>
      <c r="F4884" s="2">
        <v>87787</v>
      </c>
      <c r="G4884" t="s">
        <v>5</v>
      </c>
      <c r="H4884" s="2">
        <v>1</v>
      </c>
      <c r="I4884" t="s">
        <v>6</v>
      </c>
      <c r="J4884" t="s">
        <v>10798</v>
      </c>
      <c r="K4884" t="s">
        <v>18</v>
      </c>
      <c r="L4884" t="s">
        <v>96</v>
      </c>
      <c r="M4884" s="2">
        <v>87787</v>
      </c>
      <c r="N4884" t="s">
        <v>10799</v>
      </c>
      <c r="O4884" t="s">
        <v>10800</v>
      </c>
      <c r="P4884" t="s">
        <v>12922</v>
      </c>
      <c r="Q4884" t="str">
        <f>VLOOKUP(B4884,Sheet1!$A$1:$A$236,1,0)</f>
        <v>9102720582</v>
      </c>
    </row>
    <row r="4885" spans="1:17" x14ac:dyDescent="0.2">
      <c r="A4885" t="s">
        <v>0</v>
      </c>
      <c r="B4885" t="s">
        <v>10797</v>
      </c>
      <c r="C4885" t="s">
        <v>20</v>
      </c>
      <c r="D4885" t="s">
        <v>37</v>
      </c>
      <c r="E4885" t="s">
        <v>4</v>
      </c>
      <c r="F4885" s="2">
        <v>222116</v>
      </c>
      <c r="G4885" t="s">
        <v>5</v>
      </c>
      <c r="H4885" s="2">
        <v>2</v>
      </c>
      <c r="I4885" t="s">
        <v>6</v>
      </c>
      <c r="J4885" t="s">
        <v>10798</v>
      </c>
      <c r="K4885" t="s">
        <v>22</v>
      </c>
      <c r="L4885" t="s">
        <v>39</v>
      </c>
      <c r="M4885" s="2">
        <v>111058</v>
      </c>
      <c r="N4885" t="s">
        <v>10799</v>
      </c>
      <c r="O4885" t="s">
        <v>10800</v>
      </c>
      <c r="P4885" t="s">
        <v>12922</v>
      </c>
      <c r="Q4885" t="str">
        <f>VLOOKUP(B4885,Sheet1!$A$1:$A$236,1,0)</f>
        <v>9102720582</v>
      </c>
    </row>
    <row r="4886" spans="1:17" x14ac:dyDescent="0.2">
      <c r="A4886" t="s">
        <v>0</v>
      </c>
      <c r="B4886" t="s">
        <v>10797</v>
      </c>
      <c r="C4886" t="s">
        <v>24</v>
      </c>
      <c r="D4886" t="s">
        <v>82</v>
      </c>
      <c r="E4886" t="s">
        <v>4</v>
      </c>
      <c r="F4886" s="2">
        <v>334818</v>
      </c>
      <c r="G4886" t="s">
        <v>5</v>
      </c>
      <c r="H4886" s="2">
        <v>3</v>
      </c>
      <c r="I4886" t="s">
        <v>6</v>
      </c>
      <c r="J4886" t="s">
        <v>10798</v>
      </c>
      <c r="K4886" t="s">
        <v>26</v>
      </c>
      <c r="L4886" t="s">
        <v>84</v>
      </c>
      <c r="M4886" s="2">
        <v>111606</v>
      </c>
      <c r="N4886" t="s">
        <v>10799</v>
      </c>
      <c r="O4886" t="s">
        <v>10800</v>
      </c>
      <c r="P4886" t="s">
        <v>12922</v>
      </c>
      <c r="Q4886" t="str">
        <f>VLOOKUP(B4886,Sheet1!$A$1:$A$236,1,0)</f>
        <v>9102720582</v>
      </c>
    </row>
    <row r="4887" spans="1:17" x14ac:dyDescent="0.2">
      <c r="A4887" t="s">
        <v>0</v>
      </c>
      <c r="B4887" t="s">
        <v>10801</v>
      </c>
      <c r="C4887" t="s">
        <v>2</v>
      </c>
      <c r="D4887" t="s">
        <v>21</v>
      </c>
      <c r="E4887" t="s">
        <v>4</v>
      </c>
      <c r="F4887" s="2">
        <v>74250</v>
      </c>
      <c r="G4887" t="s">
        <v>5</v>
      </c>
      <c r="H4887" s="2">
        <v>1</v>
      </c>
      <c r="I4887" t="s">
        <v>6</v>
      </c>
      <c r="J4887" t="s">
        <v>10802</v>
      </c>
      <c r="K4887" t="s">
        <v>8</v>
      </c>
      <c r="L4887" t="s">
        <v>23</v>
      </c>
      <c r="M4887" s="2">
        <v>74250</v>
      </c>
      <c r="N4887" t="s">
        <v>10803</v>
      </c>
      <c r="O4887" t="s">
        <v>4746</v>
      </c>
      <c r="P4887" t="s">
        <v>11970</v>
      </c>
      <c r="Q4887" t="e">
        <f>VLOOKUP(B4887,Sheet1!$A$1:$A$236,1,0)</f>
        <v>#N/A</v>
      </c>
    </row>
    <row r="4888" spans="1:17" x14ac:dyDescent="0.2">
      <c r="A4888" t="s">
        <v>0</v>
      </c>
      <c r="B4888" t="s">
        <v>10804</v>
      </c>
      <c r="C4888" t="s">
        <v>2</v>
      </c>
      <c r="D4888" t="s">
        <v>45</v>
      </c>
      <c r="E4888" t="s">
        <v>4</v>
      </c>
      <c r="F4888" s="2">
        <v>46000</v>
      </c>
      <c r="G4888" t="s">
        <v>5</v>
      </c>
      <c r="H4888" s="2">
        <v>1</v>
      </c>
      <c r="I4888" t="s">
        <v>6</v>
      </c>
      <c r="J4888" t="s">
        <v>10805</v>
      </c>
      <c r="K4888" t="s">
        <v>8</v>
      </c>
      <c r="L4888" t="s">
        <v>46</v>
      </c>
      <c r="M4888" s="2">
        <v>46000</v>
      </c>
      <c r="N4888" t="s">
        <v>10806</v>
      </c>
      <c r="O4888" t="s">
        <v>10807</v>
      </c>
      <c r="P4888" t="s">
        <v>12923</v>
      </c>
      <c r="Q4888" t="e">
        <f>VLOOKUP(B4888,Sheet1!$A$1:$A$236,1,0)</f>
        <v>#N/A</v>
      </c>
    </row>
    <row r="4889" spans="1:17" x14ac:dyDescent="0.2">
      <c r="A4889" t="s">
        <v>0</v>
      </c>
      <c r="B4889" t="s">
        <v>10804</v>
      </c>
      <c r="C4889" t="s">
        <v>12</v>
      </c>
      <c r="D4889" t="s">
        <v>37</v>
      </c>
      <c r="E4889" t="s">
        <v>4</v>
      </c>
      <c r="F4889" s="2">
        <v>111058</v>
      </c>
      <c r="G4889" t="s">
        <v>5</v>
      </c>
      <c r="H4889" s="2">
        <v>1</v>
      </c>
      <c r="I4889" t="s">
        <v>6</v>
      </c>
      <c r="J4889" t="s">
        <v>10805</v>
      </c>
      <c r="K4889" t="s">
        <v>14</v>
      </c>
      <c r="L4889" t="s">
        <v>39</v>
      </c>
      <c r="M4889" s="2">
        <v>111058</v>
      </c>
      <c r="N4889" t="s">
        <v>10806</v>
      </c>
      <c r="O4889" t="s">
        <v>10807</v>
      </c>
      <c r="P4889" t="s">
        <v>12923</v>
      </c>
      <c r="Q4889" t="e">
        <f>VLOOKUP(B4889,Sheet1!$A$1:$A$236,1,0)</f>
        <v>#N/A</v>
      </c>
    </row>
    <row r="4890" spans="1:17" x14ac:dyDescent="0.2">
      <c r="A4890" t="s">
        <v>0</v>
      </c>
      <c r="B4890" t="s">
        <v>10804</v>
      </c>
      <c r="C4890" t="s">
        <v>16</v>
      </c>
      <c r="D4890" t="s">
        <v>88</v>
      </c>
      <c r="E4890" t="s">
        <v>4</v>
      </c>
      <c r="F4890" s="2">
        <v>50182</v>
      </c>
      <c r="G4890" t="s">
        <v>5</v>
      </c>
      <c r="H4890" s="2">
        <v>1</v>
      </c>
      <c r="I4890" t="s">
        <v>6</v>
      </c>
      <c r="J4890" t="s">
        <v>10805</v>
      </c>
      <c r="K4890" t="s">
        <v>18</v>
      </c>
      <c r="L4890" t="s">
        <v>90</v>
      </c>
      <c r="M4890" s="2">
        <v>50182</v>
      </c>
      <c r="N4890" t="s">
        <v>10806</v>
      </c>
      <c r="O4890" t="s">
        <v>10807</v>
      </c>
      <c r="P4890" t="s">
        <v>12923</v>
      </c>
      <c r="Q4890" t="e">
        <f>VLOOKUP(B4890,Sheet1!$A$1:$A$236,1,0)</f>
        <v>#N/A</v>
      </c>
    </row>
    <row r="4891" spans="1:17" x14ac:dyDescent="0.2">
      <c r="A4891" t="s">
        <v>0</v>
      </c>
      <c r="B4891" t="s">
        <v>10808</v>
      </c>
      <c r="C4891" t="s">
        <v>2</v>
      </c>
      <c r="D4891" t="s">
        <v>37</v>
      </c>
      <c r="E4891" t="s">
        <v>4</v>
      </c>
      <c r="F4891" s="2">
        <v>333174</v>
      </c>
      <c r="G4891" t="s">
        <v>5</v>
      </c>
      <c r="H4891" s="2">
        <v>3</v>
      </c>
      <c r="I4891" t="s">
        <v>6</v>
      </c>
      <c r="J4891" t="s">
        <v>10809</v>
      </c>
      <c r="K4891" t="s">
        <v>8</v>
      </c>
      <c r="L4891" t="s">
        <v>39</v>
      </c>
      <c r="M4891" s="2">
        <v>111058</v>
      </c>
      <c r="N4891" t="s">
        <v>10810</v>
      </c>
      <c r="O4891" t="s">
        <v>894</v>
      </c>
      <c r="P4891" t="s">
        <v>11209</v>
      </c>
      <c r="Q4891" t="e">
        <f>VLOOKUP(B4891,Sheet1!$A$1:$A$236,1,0)</f>
        <v>#N/A</v>
      </c>
    </row>
    <row r="4892" spans="1:17" x14ac:dyDescent="0.2">
      <c r="A4892" t="s">
        <v>0</v>
      </c>
      <c r="B4892" t="s">
        <v>10808</v>
      </c>
      <c r="C4892" t="s">
        <v>12</v>
      </c>
      <c r="D4892" t="s">
        <v>3</v>
      </c>
      <c r="E4892" t="s">
        <v>4</v>
      </c>
      <c r="F4892" s="2">
        <v>70950</v>
      </c>
      <c r="G4892" t="s">
        <v>5</v>
      </c>
      <c r="H4892" s="2">
        <v>1</v>
      </c>
      <c r="I4892" t="s">
        <v>6</v>
      </c>
      <c r="J4892" t="s">
        <v>10809</v>
      </c>
      <c r="K4892" t="s">
        <v>14</v>
      </c>
      <c r="L4892" t="s">
        <v>9</v>
      </c>
      <c r="M4892" s="2">
        <v>70950</v>
      </c>
      <c r="N4892" t="s">
        <v>10810</v>
      </c>
      <c r="O4892" t="s">
        <v>894</v>
      </c>
      <c r="P4892" t="s">
        <v>11209</v>
      </c>
      <c r="Q4892" t="e">
        <f>VLOOKUP(B4892,Sheet1!$A$1:$A$236,1,0)</f>
        <v>#N/A</v>
      </c>
    </row>
    <row r="4893" spans="1:17" x14ac:dyDescent="0.2">
      <c r="A4893" t="s">
        <v>0</v>
      </c>
      <c r="B4893" t="s">
        <v>10811</v>
      </c>
      <c r="C4893" t="s">
        <v>2</v>
      </c>
      <c r="D4893" t="s">
        <v>13</v>
      </c>
      <c r="E4893" t="s">
        <v>4</v>
      </c>
      <c r="F4893" s="2">
        <v>146862</v>
      </c>
      <c r="G4893" t="s">
        <v>5</v>
      </c>
      <c r="H4893" s="2">
        <v>2</v>
      </c>
      <c r="I4893" t="s">
        <v>6</v>
      </c>
      <c r="J4893" t="s">
        <v>10812</v>
      </c>
      <c r="K4893" t="s">
        <v>8</v>
      </c>
      <c r="L4893" t="s">
        <v>15</v>
      </c>
      <c r="M4893" s="2">
        <v>73431</v>
      </c>
      <c r="N4893" t="s">
        <v>10813</v>
      </c>
      <c r="O4893" t="s">
        <v>2251</v>
      </c>
      <c r="P4893" t="s">
        <v>11505</v>
      </c>
      <c r="Q4893" t="e">
        <f>VLOOKUP(B4893,Sheet1!$A$1:$A$236,1,0)</f>
        <v>#N/A</v>
      </c>
    </row>
    <row r="4894" spans="1:17" x14ac:dyDescent="0.2">
      <c r="A4894" t="s">
        <v>0</v>
      </c>
      <c r="B4894" t="s">
        <v>10811</v>
      </c>
      <c r="C4894" t="s">
        <v>12</v>
      </c>
      <c r="D4894" t="s">
        <v>21</v>
      </c>
      <c r="E4894" t="s">
        <v>4</v>
      </c>
      <c r="F4894" s="2">
        <v>74250</v>
      </c>
      <c r="G4894" t="s">
        <v>5</v>
      </c>
      <c r="H4894" s="2">
        <v>1</v>
      </c>
      <c r="I4894" t="s">
        <v>6</v>
      </c>
      <c r="J4894" t="s">
        <v>10812</v>
      </c>
      <c r="K4894" t="s">
        <v>14</v>
      </c>
      <c r="L4894" t="s">
        <v>23</v>
      </c>
      <c r="M4894" s="2">
        <v>74250</v>
      </c>
      <c r="N4894" t="s">
        <v>10813</v>
      </c>
      <c r="O4894" t="s">
        <v>2251</v>
      </c>
      <c r="P4894" t="s">
        <v>11505</v>
      </c>
      <c r="Q4894" t="e">
        <f>VLOOKUP(B4894,Sheet1!$A$1:$A$236,1,0)</f>
        <v>#N/A</v>
      </c>
    </row>
    <row r="4895" spans="1:17" x14ac:dyDescent="0.2">
      <c r="A4895" t="s">
        <v>0</v>
      </c>
      <c r="B4895" t="s">
        <v>10814</v>
      </c>
      <c r="C4895" t="s">
        <v>2</v>
      </c>
      <c r="D4895" t="s">
        <v>3</v>
      </c>
      <c r="E4895" t="s">
        <v>4</v>
      </c>
      <c r="F4895" s="2">
        <v>70950</v>
      </c>
      <c r="G4895" t="s">
        <v>5</v>
      </c>
      <c r="H4895" s="2">
        <v>1</v>
      </c>
      <c r="I4895" t="s">
        <v>6</v>
      </c>
      <c r="J4895" t="s">
        <v>10815</v>
      </c>
      <c r="K4895" t="s">
        <v>8</v>
      </c>
      <c r="L4895" t="s">
        <v>9</v>
      </c>
      <c r="M4895" s="2">
        <v>70950</v>
      </c>
      <c r="N4895" t="s">
        <v>10816</v>
      </c>
      <c r="O4895" t="s">
        <v>5624</v>
      </c>
      <c r="P4895" t="s">
        <v>12141</v>
      </c>
      <c r="Q4895" t="e">
        <f>VLOOKUP(B4895,Sheet1!$A$1:$A$236,1,0)</f>
        <v>#N/A</v>
      </c>
    </row>
    <row r="4896" spans="1:17" x14ac:dyDescent="0.2">
      <c r="A4896" t="s">
        <v>0</v>
      </c>
      <c r="B4896" t="s">
        <v>10817</v>
      </c>
      <c r="C4896" t="s">
        <v>2</v>
      </c>
      <c r="D4896" t="s">
        <v>13</v>
      </c>
      <c r="E4896" t="s">
        <v>4</v>
      </c>
      <c r="F4896" s="2">
        <v>73431</v>
      </c>
      <c r="G4896" t="s">
        <v>5</v>
      </c>
      <c r="H4896" s="2">
        <v>1</v>
      </c>
      <c r="I4896" t="s">
        <v>6</v>
      </c>
      <c r="J4896" t="s">
        <v>10818</v>
      </c>
      <c r="K4896" t="s">
        <v>8</v>
      </c>
      <c r="L4896" t="s">
        <v>15</v>
      </c>
      <c r="M4896" s="2">
        <v>73431</v>
      </c>
      <c r="N4896" t="s">
        <v>10819</v>
      </c>
      <c r="O4896" t="s">
        <v>10820</v>
      </c>
      <c r="P4896" t="s">
        <v>12924</v>
      </c>
      <c r="Q4896" t="e">
        <f>VLOOKUP(B4896,Sheet1!$A$1:$A$236,1,0)</f>
        <v>#N/A</v>
      </c>
    </row>
    <row r="4897" spans="1:17" x14ac:dyDescent="0.2">
      <c r="A4897" t="s">
        <v>0</v>
      </c>
      <c r="B4897" t="s">
        <v>10821</v>
      </c>
      <c r="C4897" t="s">
        <v>2</v>
      </c>
      <c r="D4897" t="s">
        <v>37</v>
      </c>
      <c r="E4897" t="s">
        <v>4</v>
      </c>
      <c r="F4897" s="2">
        <v>222116</v>
      </c>
      <c r="G4897" t="s">
        <v>5</v>
      </c>
      <c r="H4897" s="2">
        <v>2</v>
      </c>
      <c r="I4897" t="s">
        <v>6</v>
      </c>
      <c r="J4897" t="s">
        <v>10822</v>
      </c>
      <c r="K4897" t="s">
        <v>8</v>
      </c>
      <c r="L4897" t="s">
        <v>39</v>
      </c>
      <c r="M4897" s="2">
        <v>111058</v>
      </c>
      <c r="N4897" t="s">
        <v>10823</v>
      </c>
      <c r="O4897" t="s">
        <v>10824</v>
      </c>
      <c r="P4897" t="s">
        <v>12925</v>
      </c>
      <c r="Q4897" t="e">
        <f>VLOOKUP(B4897,Sheet1!$A$1:$A$236,1,0)</f>
        <v>#N/A</v>
      </c>
    </row>
    <row r="4898" spans="1:17" x14ac:dyDescent="0.2">
      <c r="A4898" t="s">
        <v>0</v>
      </c>
      <c r="B4898" t="s">
        <v>10825</v>
      </c>
      <c r="C4898" t="s">
        <v>2</v>
      </c>
      <c r="D4898" t="s">
        <v>82</v>
      </c>
      <c r="E4898" t="s">
        <v>4</v>
      </c>
      <c r="F4898" s="2">
        <v>111606</v>
      </c>
      <c r="G4898" t="s">
        <v>5</v>
      </c>
      <c r="H4898" s="2">
        <v>1</v>
      </c>
      <c r="I4898" t="s">
        <v>6</v>
      </c>
      <c r="J4898" t="s">
        <v>10826</v>
      </c>
      <c r="K4898" t="s">
        <v>8</v>
      </c>
      <c r="L4898" t="s">
        <v>84</v>
      </c>
      <c r="M4898" s="2">
        <v>111606</v>
      </c>
      <c r="N4898" t="s">
        <v>10827</v>
      </c>
      <c r="O4898" t="s">
        <v>10828</v>
      </c>
      <c r="P4898" t="s">
        <v>12926</v>
      </c>
      <c r="Q4898" t="str">
        <f>VLOOKUP(B4898,Sheet1!$A$1:$A$236,1,0)</f>
        <v>9102720732</v>
      </c>
    </row>
    <row r="4899" spans="1:17" x14ac:dyDescent="0.2">
      <c r="A4899" t="s">
        <v>0</v>
      </c>
      <c r="B4899" t="s">
        <v>10825</v>
      </c>
      <c r="C4899" t="s">
        <v>12</v>
      </c>
      <c r="D4899" t="s">
        <v>37</v>
      </c>
      <c r="E4899" t="s">
        <v>4</v>
      </c>
      <c r="F4899" s="2">
        <v>111058</v>
      </c>
      <c r="G4899" t="s">
        <v>5</v>
      </c>
      <c r="H4899" s="2">
        <v>1</v>
      </c>
      <c r="I4899" t="s">
        <v>6</v>
      </c>
      <c r="J4899" t="s">
        <v>10826</v>
      </c>
      <c r="K4899" t="s">
        <v>14</v>
      </c>
      <c r="L4899" t="s">
        <v>39</v>
      </c>
      <c r="M4899" s="2">
        <v>111058</v>
      </c>
      <c r="N4899" t="s">
        <v>10827</v>
      </c>
      <c r="O4899" t="s">
        <v>10828</v>
      </c>
      <c r="P4899" t="s">
        <v>12926</v>
      </c>
      <c r="Q4899" t="str">
        <f>VLOOKUP(B4899,Sheet1!$A$1:$A$236,1,0)</f>
        <v>9102720732</v>
      </c>
    </row>
    <row r="4900" spans="1:17" x14ac:dyDescent="0.2">
      <c r="A4900" t="s">
        <v>0</v>
      </c>
      <c r="B4900" t="s">
        <v>10825</v>
      </c>
      <c r="C4900" t="s">
        <v>16</v>
      </c>
      <c r="D4900" t="s">
        <v>45</v>
      </c>
      <c r="E4900" t="s">
        <v>4</v>
      </c>
      <c r="F4900" s="2">
        <v>46000</v>
      </c>
      <c r="G4900" t="s">
        <v>5</v>
      </c>
      <c r="H4900" s="2">
        <v>1</v>
      </c>
      <c r="I4900" t="s">
        <v>6</v>
      </c>
      <c r="J4900" t="s">
        <v>10826</v>
      </c>
      <c r="K4900" t="s">
        <v>18</v>
      </c>
      <c r="L4900" t="s">
        <v>46</v>
      </c>
      <c r="M4900" s="2">
        <v>46000</v>
      </c>
      <c r="N4900" t="s">
        <v>10827</v>
      </c>
      <c r="O4900" t="s">
        <v>10828</v>
      </c>
      <c r="P4900" t="s">
        <v>12926</v>
      </c>
      <c r="Q4900" t="str">
        <f>VLOOKUP(B4900,Sheet1!$A$1:$A$236,1,0)</f>
        <v>9102720732</v>
      </c>
    </row>
    <row r="4901" spans="1:17" x14ac:dyDescent="0.2">
      <c r="A4901" t="s">
        <v>0</v>
      </c>
      <c r="B4901" t="s">
        <v>10825</v>
      </c>
      <c r="C4901" t="s">
        <v>20</v>
      </c>
      <c r="D4901" t="s">
        <v>33</v>
      </c>
      <c r="E4901" t="s">
        <v>4</v>
      </c>
      <c r="F4901" s="2">
        <v>181500</v>
      </c>
      <c r="G4901" t="s">
        <v>5</v>
      </c>
      <c r="H4901" s="2">
        <v>2</v>
      </c>
      <c r="I4901" t="s">
        <v>6</v>
      </c>
      <c r="J4901" t="s">
        <v>10826</v>
      </c>
      <c r="K4901" t="s">
        <v>22</v>
      </c>
      <c r="L4901" t="s">
        <v>35</v>
      </c>
      <c r="M4901" s="2">
        <v>90750</v>
      </c>
      <c r="N4901" t="s">
        <v>10827</v>
      </c>
      <c r="O4901" t="s">
        <v>10828</v>
      </c>
      <c r="P4901" t="s">
        <v>12926</v>
      </c>
      <c r="Q4901" t="str">
        <f>VLOOKUP(B4901,Sheet1!$A$1:$A$236,1,0)</f>
        <v>9102720732</v>
      </c>
    </row>
    <row r="4902" spans="1:17" x14ac:dyDescent="0.2">
      <c r="A4902" t="s">
        <v>0</v>
      </c>
      <c r="B4902" t="s">
        <v>10829</v>
      </c>
      <c r="C4902" t="s">
        <v>2</v>
      </c>
      <c r="D4902" t="s">
        <v>21</v>
      </c>
      <c r="E4902" t="s">
        <v>4</v>
      </c>
      <c r="F4902" s="2">
        <v>74250</v>
      </c>
      <c r="G4902" t="s">
        <v>5</v>
      </c>
      <c r="H4902" s="2">
        <v>1</v>
      </c>
      <c r="I4902" t="s">
        <v>6</v>
      </c>
      <c r="J4902" t="s">
        <v>10830</v>
      </c>
      <c r="K4902" t="s">
        <v>8</v>
      </c>
      <c r="L4902" t="s">
        <v>23</v>
      </c>
      <c r="M4902" s="2">
        <v>74250</v>
      </c>
      <c r="N4902" t="s">
        <v>10831</v>
      </c>
      <c r="O4902" t="s">
        <v>3647</v>
      </c>
      <c r="P4902" t="s">
        <v>11772</v>
      </c>
      <c r="Q4902" t="e">
        <f>VLOOKUP(B4902,Sheet1!$A$1:$A$236,1,0)</f>
        <v>#N/A</v>
      </c>
    </row>
    <row r="4903" spans="1:17" x14ac:dyDescent="0.2">
      <c r="A4903" t="s">
        <v>0</v>
      </c>
      <c r="B4903" t="s">
        <v>10832</v>
      </c>
      <c r="C4903" t="s">
        <v>2</v>
      </c>
      <c r="D4903" t="s">
        <v>29</v>
      </c>
      <c r="E4903" t="s">
        <v>4</v>
      </c>
      <c r="F4903" s="2">
        <v>118800</v>
      </c>
      <c r="G4903" t="s">
        <v>5</v>
      </c>
      <c r="H4903" s="2">
        <v>2</v>
      </c>
      <c r="I4903" t="s">
        <v>6</v>
      </c>
      <c r="J4903" t="s">
        <v>10833</v>
      </c>
      <c r="K4903" t="s">
        <v>8</v>
      </c>
      <c r="L4903" t="s">
        <v>31</v>
      </c>
      <c r="M4903" s="2">
        <v>59400</v>
      </c>
      <c r="N4903" t="s">
        <v>10834</v>
      </c>
      <c r="O4903" t="s">
        <v>10835</v>
      </c>
      <c r="P4903" t="s">
        <v>12927</v>
      </c>
      <c r="Q4903" t="e">
        <f>VLOOKUP(B4903,Sheet1!$A$1:$A$236,1,0)</f>
        <v>#N/A</v>
      </c>
    </row>
    <row r="4904" spans="1:17" x14ac:dyDescent="0.2">
      <c r="A4904" t="s">
        <v>0</v>
      </c>
      <c r="B4904" t="s">
        <v>10832</v>
      </c>
      <c r="C4904" t="s">
        <v>12</v>
      </c>
      <c r="D4904" t="s">
        <v>45</v>
      </c>
      <c r="E4904" t="s">
        <v>4</v>
      </c>
      <c r="F4904" s="2">
        <v>46000</v>
      </c>
      <c r="G4904" t="s">
        <v>5</v>
      </c>
      <c r="H4904" s="2">
        <v>1</v>
      </c>
      <c r="I4904" t="s">
        <v>6</v>
      </c>
      <c r="J4904" t="s">
        <v>10833</v>
      </c>
      <c r="K4904" t="s">
        <v>14</v>
      </c>
      <c r="L4904" t="s">
        <v>46</v>
      </c>
      <c r="M4904" s="2">
        <v>46000</v>
      </c>
      <c r="N4904" t="s">
        <v>10834</v>
      </c>
      <c r="O4904" t="s">
        <v>10835</v>
      </c>
      <c r="P4904" t="s">
        <v>12927</v>
      </c>
      <c r="Q4904" t="e">
        <f>VLOOKUP(B4904,Sheet1!$A$1:$A$236,1,0)</f>
        <v>#N/A</v>
      </c>
    </row>
    <row r="4905" spans="1:17" x14ac:dyDescent="0.2">
      <c r="A4905" t="s">
        <v>0</v>
      </c>
      <c r="B4905" t="s">
        <v>10836</v>
      </c>
      <c r="C4905" t="s">
        <v>2</v>
      </c>
      <c r="D4905" t="s">
        <v>94</v>
      </c>
      <c r="E4905" t="s">
        <v>4</v>
      </c>
      <c r="F4905" s="2">
        <v>263361</v>
      </c>
      <c r="G4905" t="s">
        <v>5</v>
      </c>
      <c r="H4905" s="2">
        <v>3</v>
      </c>
      <c r="I4905" t="s">
        <v>6</v>
      </c>
      <c r="J4905" t="s">
        <v>10837</v>
      </c>
      <c r="K4905" t="s">
        <v>8</v>
      </c>
      <c r="L4905" t="s">
        <v>96</v>
      </c>
      <c r="M4905" s="2">
        <v>87787</v>
      </c>
      <c r="N4905" t="s">
        <v>10838</v>
      </c>
      <c r="O4905" t="s">
        <v>2151</v>
      </c>
      <c r="P4905" t="s">
        <v>11475</v>
      </c>
      <c r="Q4905" t="e">
        <f>VLOOKUP(B4905,Sheet1!$A$1:$A$236,1,0)</f>
        <v>#N/A</v>
      </c>
    </row>
    <row r="4906" spans="1:17" x14ac:dyDescent="0.2">
      <c r="A4906" t="s">
        <v>0</v>
      </c>
      <c r="B4906" t="s">
        <v>10836</v>
      </c>
      <c r="C4906" t="s">
        <v>12</v>
      </c>
      <c r="D4906" t="s">
        <v>17</v>
      </c>
      <c r="E4906" t="s">
        <v>4</v>
      </c>
      <c r="F4906" s="2">
        <v>166785</v>
      </c>
      <c r="G4906" t="s">
        <v>5</v>
      </c>
      <c r="H4906" s="2">
        <v>3</v>
      </c>
      <c r="I4906" t="s">
        <v>6</v>
      </c>
      <c r="J4906" t="s">
        <v>10837</v>
      </c>
      <c r="K4906" t="s">
        <v>14</v>
      </c>
      <c r="L4906" t="s">
        <v>19</v>
      </c>
      <c r="M4906" s="2">
        <v>55595</v>
      </c>
      <c r="N4906" t="s">
        <v>10838</v>
      </c>
      <c r="O4906" t="s">
        <v>2151</v>
      </c>
      <c r="P4906" t="s">
        <v>11475</v>
      </c>
      <c r="Q4906" t="e">
        <f>VLOOKUP(B4906,Sheet1!$A$1:$A$236,1,0)</f>
        <v>#N/A</v>
      </c>
    </row>
    <row r="4907" spans="1:17" x14ac:dyDescent="0.2">
      <c r="A4907" t="s">
        <v>0</v>
      </c>
      <c r="B4907" t="s">
        <v>10836</v>
      </c>
      <c r="C4907" t="s">
        <v>16</v>
      </c>
      <c r="D4907" t="s">
        <v>29</v>
      </c>
      <c r="E4907" t="s">
        <v>4</v>
      </c>
      <c r="F4907" s="2">
        <v>118800</v>
      </c>
      <c r="G4907" t="s">
        <v>5</v>
      </c>
      <c r="H4907" s="2">
        <v>2</v>
      </c>
      <c r="I4907" t="s">
        <v>6</v>
      </c>
      <c r="J4907" t="s">
        <v>10837</v>
      </c>
      <c r="K4907" t="s">
        <v>18</v>
      </c>
      <c r="L4907" t="s">
        <v>31</v>
      </c>
      <c r="M4907" s="2">
        <v>59400</v>
      </c>
      <c r="N4907" t="s">
        <v>10838</v>
      </c>
      <c r="O4907" t="s">
        <v>2151</v>
      </c>
      <c r="P4907" t="s">
        <v>11475</v>
      </c>
      <c r="Q4907" t="e">
        <f>VLOOKUP(B4907,Sheet1!$A$1:$A$236,1,0)</f>
        <v>#N/A</v>
      </c>
    </row>
    <row r="4908" spans="1:17" x14ac:dyDescent="0.2">
      <c r="A4908" t="s">
        <v>0</v>
      </c>
      <c r="B4908" t="s">
        <v>10839</v>
      </c>
      <c r="C4908" t="s">
        <v>2</v>
      </c>
      <c r="D4908" t="s">
        <v>88</v>
      </c>
      <c r="E4908" t="s">
        <v>4</v>
      </c>
      <c r="F4908" s="2">
        <v>100364</v>
      </c>
      <c r="G4908" t="s">
        <v>5</v>
      </c>
      <c r="H4908" s="2">
        <v>2</v>
      </c>
      <c r="I4908" t="s">
        <v>6</v>
      </c>
      <c r="J4908" t="s">
        <v>10840</v>
      </c>
      <c r="K4908" t="s">
        <v>8</v>
      </c>
      <c r="L4908" t="s">
        <v>90</v>
      </c>
      <c r="M4908" s="2">
        <v>50182</v>
      </c>
      <c r="N4908" t="s">
        <v>10841</v>
      </c>
      <c r="O4908" t="s">
        <v>843</v>
      </c>
      <c r="P4908" t="s">
        <v>11198</v>
      </c>
      <c r="Q4908" t="e">
        <f>VLOOKUP(B4908,Sheet1!$A$1:$A$236,1,0)</f>
        <v>#N/A</v>
      </c>
    </row>
    <row r="4909" spans="1:17" x14ac:dyDescent="0.2">
      <c r="A4909" t="s">
        <v>0</v>
      </c>
      <c r="B4909" t="s">
        <v>10842</v>
      </c>
      <c r="C4909" t="s">
        <v>2</v>
      </c>
      <c r="D4909" t="s">
        <v>45</v>
      </c>
      <c r="E4909" t="s">
        <v>4</v>
      </c>
      <c r="F4909" s="2">
        <v>46000</v>
      </c>
      <c r="G4909" t="s">
        <v>5</v>
      </c>
      <c r="H4909" s="2">
        <v>1</v>
      </c>
      <c r="I4909" t="s">
        <v>6</v>
      </c>
      <c r="J4909" t="s">
        <v>10843</v>
      </c>
      <c r="K4909" t="s">
        <v>8</v>
      </c>
      <c r="L4909" t="s">
        <v>46</v>
      </c>
      <c r="M4909" s="2">
        <v>46000</v>
      </c>
      <c r="N4909" t="s">
        <v>10844</v>
      </c>
      <c r="O4909" t="s">
        <v>4393</v>
      </c>
      <c r="P4909" t="s">
        <v>11910</v>
      </c>
      <c r="Q4909" t="e">
        <f>VLOOKUP(B4909,Sheet1!$A$1:$A$236,1,0)</f>
        <v>#N/A</v>
      </c>
    </row>
    <row r="4910" spans="1:17" x14ac:dyDescent="0.2">
      <c r="A4910" t="s">
        <v>0</v>
      </c>
      <c r="B4910" t="s">
        <v>10845</v>
      </c>
      <c r="C4910" t="s">
        <v>2</v>
      </c>
      <c r="D4910" t="s">
        <v>82</v>
      </c>
      <c r="E4910" t="s">
        <v>4</v>
      </c>
      <c r="F4910" s="2">
        <v>111606</v>
      </c>
      <c r="G4910" t="s">
        <v>5</v>
      </c>
      <c r="H4910" s="2">
        <v>1</v>
      </c>
      <c r="I4910" t="s">
        <v>6</v>
      </c>
      <c r="J4910" t="s">
        <v>10846</v>
      </c>
      <c r="K4910" t="s">
        <v>8</v>
      </c>
      <c r="L4910" t="s">
        <v>84</v>
      </c>
      <c r="M4910" s="2">
        <v>111606</v>
      </c>
      <c r="N4910" t="s">
        <v>10847</v>
      </c>
      <c r="O4910" t="s">
        <v>2111</v>
      </c>
      <c r="P4910" t="s">
        <v>11465</v>
      </c>
      <c r="Q4910" t="str">
        <f>VLOOKUP(B4910,Sheet1!$A$1:$A$236,1,0)</f>
        <v>9102720773</v>
      </c>
    </row>
    <row r="4911" spans="1:17" x14ac:dyDescent="0.2">
      <c r="A4911" t="s">
        <v>0</v>
      </c>
      <c r="B4911" t="s">
        <v>10848</v>
      </c>
      <c r="C4911" t="s">
        <v>2</v>
      </c>
      <c r="D4911" t="s">
        <v>21</v>
      </c>
      <c r="E4911" t="s">
        <v>4</v>
      </c>
      <c r="F4911" s="2">
        <v>222750</v>
      </c>
      <c r="G4911" t="s">
        <v>5</v>
      </c>
      <c r="H4911" s="2">
        <v>3</v>
      </c>
      <c r="I4911" t="s">
        <v>6</v>
      </c>
      <c r="J4911" t="s">
        <v>10849</v>
      </c>
      <c r="K4911" t="s">
        <v>8</v>
      </c>
      <c r="L4911" t="s">
        <v>23</v>
      </c>
      <c r="M4911" s="2">
        <v>74250</v>
      </c>
      <c r="N4911" t="s">
        <v>10850</v>
      </c>
      <c r="O4911" t="s">
        <v>6345</v>
      </c>
      <c r="P4911" t="s">
        <v>12259</v>
      </c>
      <c r="Q4911" t="e">
        <f>VLOOKUP(B4911,Sheet1!$A$1:$A$236,1,0)</f>
        <v>#N/A</v>
      </c>
    </row>
    <row r="4912" spans="1:17" x14ac:dyDescent="0.2">
      <c r="A4912" t="s">
        <v>0</v>
      </c>
      <c r="B4912" t="s">
        <v>10851</v>
      </c>
      <c r="C4912" t="s">
        <v>2</v>
      </c>
      <c r="D4912" t="s">
        <v>21</v>
      </c>
      <c r="E4912" t="s">
        <v>4</v>
      </c>
      <c r="F4912" s="2">
        <v>148500</v>
      </c>
      <c r="G4912" t="s">
        <v>5</v>
      </c>
      <c r="H4912" s="2">
        <v>2</v>
      </c>
      <c r="I4912" t="s">
        <v>6</v>
      </c>
      <c r="J4912" t="s">
        <v>10852</v>
      </c>
      <c r="K4912" t="s">
        <v>8</v>
      </c>
      <c r="L4912" t="s">
        <v>23</v>
      </c>
      <c r="M4912" s="2">
        <v>74250</v>
      </c>
      <c r="N4912" t="s">
        <v>10853</v>
      </c>
      <c r="O4912" t="s">
        <v>335</v>
      </c>
      <c r="P4912" t="s">
        <v>11083</v>
      </c>
      <c r="Q4912" t="e">
        <f>VLOOKUP(B4912,Sheet1!$A$1:$A$236,1,0)</f>
        <v>#N/A</v>
      </c>
    </row>
    <row r="4913" spans="1:17" x14ac:dyDescent="0.2">
      <c r="A4913" t="s">
        <v>0</v>
      </c>
      <c r="B4913" t="s">
        <v>10854</v>
      </c>
      <c r="C4913" t="s">
        <v>2</v>
      </c>
      <c r="D4913" t="s">
        <v>88</v>
      </c>
      <c r="E4913" t="s">
        <v>4</v>
      </c>
      <c r="F4913" s="2">
        <v>50182</v>
      </c>
      <c r="G4913" t="s">
        <v>5</v>
      </c>
      <c r="H4913" s="2">
        <v>1</v>
      </c>
      <c r="I4913" t="s">
        <v>6</v>
      </c>
      <c r="J4913" t="s">
        <v>10855</v>
      </c>
      <c r="K4913" t="s">
        <v>8</v>
      </c>
      <c r="L4913" t="s">
        <v>90</v>
      </c>
      <c r="M4913" s="2">
        <v>50182</v>
      </c>
      <c r="N4913" t="s">
        <v>10856</v>
      </c>
      <c r="O4913" t="s">
        <v>10857</v>
      </c>
      <c r="P4913" t="s">
        <v>12928</v>
      </c>
      <c r="Q4913" t="e">
        <f>VLOOKUP(B4913,Sheet1!$A$1:$A$236,1,0)</f>
        <v>#N/A</v>
      </c>
    </row>
    <row r="4914" spans="1:17" x14ac:dyDescent="0.2">
      <c r="A4914" t="s">
        <v>0</v>
      </c>
      <c r="B4914" t="s">
        <v>10858</v>
      </c>
      <c r="C4914" t="s">
        <v>2</v>
      </c>
      <c r="D4914" t="s">
        <v>37</v>
      </c>
      <c r="E4914" t="s">
        <v>4</v>
      </c>
      <c r="F4914" s="2">
        <v>111058</v>
      </c>
      <c r="G4914" t="s">
        <v>5</v>
      </c>
      <c r="H4914" s="2">
        <v>1</v>
      </c>
      <c r="I4914" t="s">
        <v>6</v>
      </c>
      <c r="J4914" t="s">
        <v>10859</v>
      </c>
      <c r="K4914" t="s">
        <v>8</v>
      </c>
      <c r="L4914" t="s">
        <v>39</v>
      </c>
      <c r="M4914" s="2">
        <v>111058</v>
      </c>
      <c r="N4914" t="s">
        <v>10860</v>
      </c>
      <c r="O4914" t="s">
        <v>6516</v>
      </c>
      <c r="P4914" t="s">
        <v>12290</v>
      </c>
      <c r="Q4914" t="e">
        <f>VLOOKUP(B4914,Sheet1!$A$1:$A$236,1,0)</f>
        <v>#N/A</v>
      </c>
    </row>
    <row r="4915" spans="1:17" x14ac:dyDescent="0.2">
      <c r="A4915" t="s">
        <v>0</v>
      </c>
      <c r="B4915" t="s">
        <v>10861</v>
      </c>
      <c r="C4915" t="s">
        <v>2</v>
      </c>
      <c r="D4915" t="s">
        <v>3</v>
      </c>
      <c r="E4915" t="s">
        <v>4</v>
      </c>
      <c r="F4915" s="2">
        <v>70950</v>
      </c>
      <c r="G4915" t="s">
        <v>5</v>
      </c>
      <c r="H4915" s="2">
        <v>1</v>
      </c>
      <c r="I4915" t="s">
        <v>6</v>
      </c>
      <c r="J4915" t="s">
        <v>10862</v>
      </c>
      <c r="K4915" t="s">
        <v>8</v>
      </c>
      <c r="L4915" t="s">
        <v>9</v>
      </c>
      <c r="M4915" s="2">
        <v>70950</v>
      </c>
      <c r="N4915" t="s">
        <v>10863</v>
      </c>
      <c r="O4915" t="s">
        <v>10864</v>
      </c>
      <c r="P4915" t="s">
        <v>12929</v>
      </c>
      <c r="Q4915" t="e">
        <f>VLOOKUP(B4915,Sheet1!$A$1:$A$236,1,0)</f>
        <v>#N/A</v>
      </c>
    </row>
    <row r="4916" spans="1:17" x14ac:dyDescent="0.2">
      <c r="A4916" t="s">
        <v>0</v>
      </c>
      <c r="B4916" t="s">
        <v>10861</v>
      </c>
      <c r="C4916" t="s">
        <v>12</v>
      </c>
      <c r="D4916" t="s">
        <v>88</v>
      </c>
      <c r="E4916" t="s">
        <v>4</v>
      </c>
      <c r="F4916" s="2">
        <v>50182</v>
      </c>
      <c r="G4916" t="s">
        <v>5</v>
      </c>
      <c r="H4916" s="2">
        <v>1</v>
      </c>
      <c r="I4916" t="s">
        <v>6</v>
      </c>
      <c r="J4916" t="s">
        <v>10862</v>
      </c>
      <c r="K4916" t="s">
        <v>14</v>
      </c>
      <c r="L4916" t="s">
        <v>90</v>
      </c>
      <c r="M4916" s="2">
        <v>50182</v>
      </c>
      <c r="N4916" t="s">
        <v>10863</v>
      </c>
      <c r="O4916" t="s">
        <v>10864</v>
      </c>
      <c r="P4916" t="s">
        <v>12929</v>
      </c>
      <c r="Q4916" t="e">
        <f>VLOOKUP(B4916,Sheet1!$A$1:$A$236,1,0)</f>
        <v>#N/A</v>
      </c>
    </row>
    <row r="4917" spans="1:17" x14ac:dyDescent="0.2">
      <c r="A4917" t="s">
        <v>0</v>
      </c>
      <c r="B4917" t="s">
        <v>10861</v>
      </c>
      <c r="C4917" t="s">
        <v>16</v>
      </c>
      <c r="D4917" t="s">
        <v>37</v>
      </c>
      <c r="E4917" t="s">
        <v>4</v>
      </c>
      <c r="F4917" s="2">
        <v>222116</v>
      </c>
      <c r="G4917" t="s">
        <v>5</v>
      </c>
      <c r="H4917" s="2">
        <v>2</v>
      </c>
      <c r="I4917" t="s">
        <v>6</v>
      </c>
      <c r="J4917" t="s">
        <v>10862</v>
      </c>
      <c r="K4917" t="s">
        <v>18</v>
      </c>
      <c r="L4917" t="s">
        <v>39</v>
      </c>
      <c r="M4917" s="2">
        <v>111058</v>
      </c>
      <c r="N4917" t="s">
        <v>10863</v>
      </c>
      <c r="O4917" t="s">
        <v>10864</v>
      </c>
      <c r="P4917" t="s">
        <v>12929</v>
      </c>
      <c r="Q4917" t="e">
        <f>VLOOKUP(B4917,Sheet1!$A$1:$A$236,1,0)</f>
        <v>#N/A</v>
      </c>
    </row>
    <row r="4918" spans="1:17" x14ac:dyDescent="0.2">
      <c r="A4918" t="s">
        <v>0</v>
      </c>
      <c r="B4918" t="s">
        <v>10861</v>
      </c>
      <c r="C4918" t="s">
        <v>20</v>
      </c>
      <c r="D4918" t="s">
        <v>21</v>
      </c>
      <c r="E4918" t="s">
        <v>4</v>
      </c>
      <c r="F4918" s="2">
        <v>74250</v>
      </c>
      <c r="G4918" t="s">
        <v>5</v>
      </c>
      <c r="H4918" s="2">
        <v>1</v>
      </c>
      <c r="I4918" t="s">
        <v>6</v>
      </c>
      <c r="J4918" t="s">
        <v>10862</v>
      </c>
      <c r="K4918" t="s">
        <v>22</v>
      </c>
      <c r="L4918" t="s">
        <v>23</v>
      </c>
      <c r="M4918" s="2">
        <v>74250</v>
      </c>
      <c r="N4918" t="s">
        <v>10863</v>
      </c>
      <c r="O4918" t="s">
        <v>10864</v>
      </c>
      <c r="P4918" t="s">
        <v>12929</v>
      </c>
      <c r="Q4918" t="e">
        <f>VLOOKUP(B4918,Sheet1!$A$1:$A$236,1,0)</f>
        <v>#N/A</v>
      </c>
    </row>
    <row r="4919" spans="1:17" x14ac:dyDescent="0.2">
      <c r="A4919" t="s">
        <v>0</v>
      </c>
      <c r="B4919" t="s">
        <v>10865</v>
      </c>
      <c r="C4919" t="s">
        <v>2</v>
      </c>
      <c r="D4919" t="s">
        <v>37</v>
      </c>
      <c r="E4919" t="s">
        <v>4</v>
      </c>
      <c r="F4919" s="2">
        <v>333174</v>
      </c>
      <c r="G4919" t="s">
        <v>5</v>
      </c>
      <c r="H4919" s="2">
        <v>3</v>
      </c>
      <c r="I4919" t="s">
        <v>6</v>
      </c>
      <c r="J4919" t="s">
        <v>10866</v>
      </c>
      <c r="K4919" t="s">
        <v>8</v>
      </c>
      <c r="L4919" t="s">
        <v>39</v>
      </c>
      <c r="M4919" s="2">
        <v>111058</v>
      </c>
      <c r="N4919" t="s">
        <v>10867</v>
      </c>
      <c r="O4919" t="s">
        <v>8146</v>
      </c>
      <c r="P4919" t="s">
        <v>12551</v>
      </c>
      <c r="Q4919" t="e">
        <f>VLOOKUP(B4919,Sheet1!$A$1:$A$236,1,0)</f>
        <v>#N/A</v>
      </c>
    </row>
    <row r="4920" spans="1:17" x14ac:dyDescent="0.2">
      <c r="A4920" t="s">
        <v>0</v>
      </c>
      <c r="B4920" t="s">
        <v>10868</v>
      </c>
      <c r="C4920" t="s">
        <v>2</v>
      </c>
      <c r="D4920" t="s">
        <v>37</v>
      </c>
      <c r="E4920" t="s">
        <v>4</v>
      </c>
      <c r="F4920" s="2">
        <v>111058</v>
      </c>
      <c r="G4920" t="s">
        <v>5</v>
      </c>
      <c r="H4920" s="2">
        <v>1</v>
      </c>
      <c r="I4920" t="s">
        <v>6</v>
      </c>
      <c r="J4920" t="s">
        <v>10869</v>
      </c>
      <c r="K4920" t="s">
        <v>8</v>
      </c>
      <c r="L4920" t="s">
        <v>39</v>
      </c>
      <c r="M4920" s="2">
        <v>111058</v>
      </c>
      <c r="N4920" t="s">
        <v>10870</v>
      </c>
      <c r="O4920" t="s">
        <v>10871</v>
      </c>
      <c r="P4920" t="s">
        <v>12930</v>
      </c>
      <c r="Q4920" t="e">
        <f>VLOOKUP(B4920,Sheet1!$A$1:$A$236,1,0)</f>
        <v>#N/A</v>
      </c>
    </row>
    <row r="4921" spans="1:17" x14ac:dyDescent="0.2">
      <c r="A4921" t="s">
        <v>0</v>
      </c>
      <c r="B4921" t="s">
        <v>10872</v>
      </c>
      <c r="C4921" t="s">
        <v>2</v>
      </c>
      <c r="D4921" t="s">
        <v>88</v>
      </c>
      <c r="E4921" t="s">
        <v>4</v>
      </c>
      <c r="F4921" s="2">
        <v>150546</v>
      </c>
      <c r="G4921" t="s">
        <v>5</v>
      </c>
      <c r="H4921" s="2">
        <v>3</v>
      </c>
      <c r="I4921" t="s">
        <v>6</v>
      </c>
      <c r="J4921" t="s">
        <v>10873</v>
      </c>
      <c r="K4921" t="s">
        <v>8</v>
      </c>
      <c r="L4921" t="s">
        <v>90</v>
      </c>
      <c r="M4921" s="2">
        <v>50182</v>
      </c>
      <c r="N4921" t="s">
        <v>10874</v>
      </c>
      <c r="O4921" t="s">
        <v>5115</v>
      </c>
      <c r="P4921" t="s">
        <v>12042</v>
      </c>
      <c r="Q4921" t="e">
        <f>VLOOKUP(B4921,Sheet1!$A$1:$A$236,1,0)</f>
        <v>#N/A</v>
      </c>
    </row>
    <row r="4922" spans="1:17" x14ac:dyDescent="0.2">
      <c r="A4922" t="s">
        <v>0</v>
      </c>
      <c r="B4922" t="s">
        <v>10872</v>
      </c>
      <c r="C4922" t="s">
        <v>12</v>
      </c>
      <c r="D4922" t="s">
        <v>37</v>
      </c>
      <c r="E4922" t="s">
        <v>4</v>
      </c>
      <c r="F4922" s="2">
        <v>111058</v>
      </c>
      <c r="G4922" t="s">
        <v>5</v>
      </c>
      <c r="H4922" s="2">
        <v>1</v>
      </c>
      <c r="I4922" t="s">
        <v>6</v>
      </c>
      <c r="J4922" t="s">
        <v>10873</v>
      </c>
      <c r="K4922" t="s">
        <v>14</v>
      </c>
      <c r="L4922" t="s">
        <v>39</v>
      </c>
      <c r="M4922" s="2">
        <v>111058</v>
      </c>
      <c r="N4922" t="s">
        <v>10874</v>
      </c>
      <c r="O4922" t="s">
        <v>5115</v>
      </c>
      <c r="P4922" t="s">
        <v>12042</v>
      </c>
      <c r="Q4922" t="e">
        <f>VLOOKUP(B4922,Sheet1!$A$1:$A$236,1,0)</f>
        <v>#N/A</v>
      </c>
    </row>
    <row r="4923" spans="1:17" x14ac:dyDescent="0.2">
      <c r="A4923" t="s">
        <v>0</v>
      </c>
      <c r="B4923" t="s">
        <v>10875</v>
      </c>
      <c r="C4923" t="s">
        <v>2</v>
      </c>
      <c r="D4923" t="s">
        <v>13</v>
      </c>
      <c r="E4923" t="s">
        <v>4</v>
      </c>
      <c r="F4923" s="2">
        <v>146862</v>
      </c>
      <c r="G4923" t="s">
        <v>5</v>
      </c>
      <c r="H4923" s="2">
        <v>2</v>
      </c>
      <c r="I4923" t="s">
        <v>6</v>
      </c>
      <c r="J4923" t="s">
        <v>10876</v>
      </c>
      <c r="K4923" t="s">
        <v>8</v>
      </c>
      <c r="L4923" t="s">
        <v>15</v>
      </c>
      <c r="M4923" s="2">
        <v>73431</v>
      </c>
      <c r="N4923" t="s">
        <v>10877</v>
      </c>
      <c r="O4923" t="s">
        <v>10878</v>
      </c>
      <c r="P4923" t="s">
        <v>12931</v>
      </c>
      <c r="Q4923" t="e">
        <f>VLOOKUP(B4923,Sheet1!$A$1:$A$236,1,0)</f>
        <v>#N/A</v>
      </c>
    </row>
    <row r="4924" spans="1:17" x14ac:dyDescent="0.2">
      <c r="A4924" t="s">
        <v>0</v>
      </c>
      <c r="B4924" t="s">
        <v>10879</v>
      </c>
      <c r="C4924" t="s">
        <v>2</v>
      </c>
      <c r="D4924" t="s">
        <v>88</v>
      </c>
      <c r="E4924" t="s">
        <v>4</v>
      </c>
      <c r="F4924" s="2">
        <v>50182</v>
      </c>
      <c r="G4924" t="s">
        <v>5</v>
      </c>
      <c r="H4924" s="2">
        <v>1</v>
      </c>
      <c r="I4924" t="s">
        <v>6</v>
      </c>
      <c r="J4924" t="s">
        <v>10880</v>
      </c>
      <c r="K4924" t="s">
        <v>8</v>
      </c>
      <c r="L4924" t="s">
        <v>90</v>
      </c>
      <c r="M4924" s="2">
        <v>50182</v>
      </c>
      <c r="N4924" t="s">
        <v>10881</v>
      </c>
      <c r="O4924" t="s">
        <v>2063</v>
      </c>
      <c r="P4924" t="s">
        <v>11457</v>
      </c>
      <c r="Q4924" t="e">
        <f>VLOOKUP(B4924,Sheet1!$A$1:$A$236,1,0)</f>
        <v>#N/A</v>
      </c>
    </row>
    <row r="4925" spans="1:17" x14ac:dyDescent="0.2">
      <c r="A4925" t="s">
        <v>0</v>
      </c>
      <c r="B4925" t="s">
        <v>10882</v>
      </c>
      <c r="C4925" t="s">
        <v>2</v>
      </c>
      <c r="D4925" t="s">
        <v>45</v>
      </c>
      <c r="E4925" t="s">
        <v>4</v>
      </c>
      <c r="F4925" s="2">
        <v>46000</v>
      </c>
      <c r="G4925" t="s">
        <v>5</v>
      </c>
      <c r="H4925" s="2">
        <v>1</v>
      </c>
      <c r="I4925" t="s">
        <v>6</v>
      </c>
      <c r="J4925" t="s">
        <v>10883</v>
      </c>
      <c r="K4925" t="s">
        <v>8</v>
      </c>
      <c r="L4925" t="s">
        <v>46</v>
      </c>
      <c r="M4925" s="2">
        <v>46000</v>
      </c>
      <c r="N4925" t="s">
        <v>10884</v>
      </c>
      <c r="O4925" t="s">
        <v>10885</v>
      </c>
      <c r="P4925" t="s">
        <v>12932</v>
      </c>
      <c r="Q4925" t="e">
        <f>VLOOKUP(B4925,Sheet1!$A$1:$A$236,1,0)</f>
        <v>#N/A</v>
      </c>
    </row>
    <row r="4926" spans="1:17" x14ac:dyDescent="0.2">
      <c r="A4926" t="s">
        <v>0</v>
      </c>
      <c r="B4926" t="s">
        <v>10882</v>
      </c>
      <c r="C4926" t="s">
        <v>12</v>
      </c>
      <c r="D4926" t="s">
        <v>37</v>
      </c>
      <c r="E4926" t="s">
        <v>4</v>
      </c>
      <c r="F4926" s="2">
        <v>111058</v>
      </c>
      <c r="G4926" t="s">
        <v>5</v>
      </c>
      <c r="H4926" s="2">
        <v>1</v>
      </c>
      <c r="I4926" t="s">
        <v>6</v>
      </c>
      <c r="J4926" t="s">
        <v>10883</v>
      </c>
      <c r="K4926" t="s">
        <v>14</v>
      </c>
      <c r="L4926" t="s">
        <v>39</v>
      </c>
      <c r="M4926" s="2">
        <v>111058</v>
      </c>
      <c r="N4926" t="s">
        <v>10884</v>
      </c>
      <c r="O4926" t="s">
        <v>10885</v>
      </c>
      <c r="P4926" t="s">
        <v>12932</v>
      </c>
      <c r="Q4926" t="e">
        <f>VLOOKUP(B4926,Sheet1!$A$1:$A$236,1,0)</f>
        <v>#N/A</v>
      </c>
    </row>
    <row r="4927" spans="1:17" x14ac:dyDescent="0.2">
      <c r="A4927" t="s">
        <v>0</v>
      </c>
      <c r="B4927" t="s">
        <v>10886</v>
      </c>
      <c r="C4927" t="s">
        <v>2</v>
      </c>
      <c r="D4927" t="s">
        <v>13</v>
      </c>
      <c r="E4927" t="s">
        <v>4</v>
      </c>
      <c r="F4927" s="2">
        <v>73431</v>
      </c>
      <c r="G4927" t="s">
        <v>5</v>
      </c>
      <c r="H4927" s="2">
        <v>1</v>
      </c>
      <c r="I4927" t="s">
        <v>6</v>
      </c>
      <c r="J4927" t="s">
        <v>10887</v>
      </c>
      <c r="K4927" t="s">
        <v>8</v>
      </c>
      <c r="L4927" t="s">
        <v>15</v>
      </c>
      <c r="M4927" s="2">
        <v>73431</v>
      </c>
      <c r="N4927" t="s">
        <v>10888</v>
      </c>
      <c r="O4927" t="s">
        <v>10889</v>
      </c>
      <c r="P4927" t="s">
        <v>12933</v>
      </c>
      <c r="Q4927" t="e">
        <f>VLOOKUP(B4927,Sheet1!$A$1:$A$236,1,0)</f>
        <v>#N/A</v>
      </c>
    </row>
    <row r="4928" spans="1:17" x14ac:dyDescent="0.2">
      <c r="A4928" t="s">
        <v>0</v>
      </c>
      <c r="B4928" t="s">
        <v>10890</v>
      </c>
      <c r="C4928" t="s">
        <v>2</v>
      </c>
      <c r="D4928" t="s">
        <v>45</v>
      </c>
      <c r="E4928" t="s">
        <v>4</v>
      </c>
      <c r="F4928" s="2">
        <v>46000</v>
      </c>
      <c r="G4928" t="s">
        <v>5</v>
      </c>
      <c r="H4928" s="2">
        <v>1</v>
      </c>
      <c r="I4928" t="s">
        <v>6</v>
      </c>
      <c r="J4928" t="s">
        <v>10891</v>
      </c>
      <c r="K4928" t="s">
        <v>8</v>
      </c>
      <c r="L4928" t="s">
        <v>46</v>
      </c>
      <c r="M4928" s="2">
        <v>46000</v>
      </c>
      <c r="N4928" t="s">
        <v>10892</v>
      </c>
      <c r="O4928" t="s">
        <v>10893</v>
      </c>
      <c r="P4928" t="s">
        <v>12934</v>
      </c>
      <c r="Q4928" t="e">
        <f>VLOOKUP(B4928,Sheet1!$A$1:$A$236,1,0)</f>
        <v>#N/A</v>
      </c>
    </row>
    <row r="4929" spans="1:17" x14ac:dyDescent="0.2">
      <c r="A4929" t="s">
        <v>0</v>
      </c>
      <c r="B4929" t="s">
        <v>10894</v>
      </c>
      <c r="C4929" t="s">
        <v>2</v>
      </c>
      <c r="D4929" t="s">
        <v>94</v>
      </c>
      <c r="E4929" t="s">
        <v>4</v>
      </c>
      <c r="F4929" s="2">
        <v>87787</v>
      </c>
      <c r="G4929" t="s">
        <v>5</v>
      </c>
      <c r="H4929" s="2">
        <v>1</v>
      </c>
      <c r="I4929" t="s">
        <v>6</v>
      </c>
      <c r="J4929" t="s">
        <v>10895</v>
      </c>
      <c r="K4929" t="s">
        <v>8</v>
      </c>
      <c r="L4929" t="s">
        <v>96</v>
      </c>
      <c r="M4929" s="2">
        <v>87787</v>
      </c>
      <c r="N4929" t="s">
        <v>10896</v>
      </c>
      <c r="O4929" t="s">
        <v>894</v>
      </c>
      <c r="P4929" t="s">
        <v>11209</v>
      </c>
      <c r="Q4929" t="e">
        <f>VLOOKUP(B4929,Sheet1!$A$1:$A$236,1,0)</f>
        <v>#N/A</v>
      </c>
    </row>
    <row r="4930" spans="1:17" x14ac:dyDescent="0.2">
      <c r="A4930" t="s">
        <v>0</v>
      </c>
      <c r="B4930" t="s">
        <v>10894</v>
      </c>
      <c r="C4930" t="s">
        <v>12</v>
      </c>
      <c r="D4930" t="s">
        <v>13</v>
      </c>
      <c r="E4930" t="s">
        <v>4</v>
      </c>
      <c r="F4930" s="2">
        <v>146862</v>
      </c>
      <c r="G4930" t="s">
        <v>5</v>
      </c>
      <c r="H4930" s="2">
        <v>2</v>
      </c>
      <c r="I4930" t="s">
        <v>6</v>
      </c>
      <c r="J4930" t="s">
        <v>10895</v>
      </c>
      <c r="K4930" t="s">
        <v>14</v>
      </c>
      <c r="L4930" t="s">
        <v>15</v>
      </c>
      <c r="M4930" s="2">
        <v>73431</v>
      </c>
      <c r="N4930" t="s">
        <v>10896</v>
      </c>
      <c r="O4930" t="s">
        <v>894</v>
      </c>
      <c r="P4930" t="s">
        <v>11209</v>
      </c>
      <c r="Q4930" t="e">
        <f>VLOOKUP(B4930,Sheet1!$A$1:$A$236,1,0)</f>
        <v>#N/A</v>
      </c>
    </row>
    <row r="4931" spans="1:17" x14ac:dyDescent="0.2">
      <c r="A4931" t="s">
        <v>0</v>
      </c>
      <c r="B4931" t="s">
        <v>10894</v>
      </c>
      <c r="C4931" t="s">
        <v>16</v>
      </c>
      <c r="D4931" t="s">
        <v>37</v>
      </c>
      <c r="E4931" t="s">
        <v>4</v>
      </c>
      <c r="F4931" s="2">
        <v>333174</v>
      </c>
      <c r="G4931" t="s">
        <v>5</v>
      </c>
      <c r="H4931" s="2">
        <v>3</v>
      </c>
      <c r="I4931" t="s">
        <v>6</v>
      </c>
      <c r="J4931" t="s">
        <v>10895</v>
      </c>
      <c r="K4931" t="s">
        <v>18</v>
      </c>
      <c r="L4931" t="s">
        <v>39</v>
      </c>
      <c r="M4931" s="2">
        <v>111058</v>
      </c>
      <c r="N4931" t="s">
        <v>10896</v>
      </c>
      <c r="O4931" t="s">
        <v>894</v>
      </c>
      <c r="P4931" t="s">
        <v>11209</v>
      </c>
      <c r="Q4931" t="e">
        <f>VLOOKUP(B4931,Sheet1!$A$1:$A$236,1,0)</f>
        <v>#N/A</v>
      </c>
    </row>
    <row r="4932" spans="1:17" x14ac:dyDescent="0.2">
      <c r="A4932" t="s">
        <v>0</v>
      </c>
      <c r="B4932" t="s">
        <v>10894</v>
      </c>
      <c r="C4932" t="s">
        <v>20</v>
      </c>
      <c r="D4932" t="s">
        <v>88</v>
      </c>
      <c r="E4932" t="s">
        <v>4</v>
      </c>
      <c r="F4932" s="2">
        <v>100364</v>
      </c>
      <c r="G4932" t="s">
        <v>5</v>
      </c>
      <c r="H4932" s="2">
        <v>2</v>
      </c>
      <c r="I4932" t="s">
        <v>6</v>
      </c>
      <c r="J4932" t="s">
        <v>10895</v>
      </c>
      <c r="K4932" t="s">
        <v>22</v>
      </c>
      <c r="L4932" t="s">
        <v>90</v>
      </c>
      <c r="M4932" s="2">
        <v>50182</v>
      </c>
      <c r="N4932" t="s">
        <v>10896</v>
      </c>
      <c r="O4932" t="s">
        <v>894</v>
      </c>
      <c r="P4932" t="s">
        <v>11209</v>
      </c>
      <c r="Q4932" t="e">
        <f>VLOOKUP(B4932,Sheet1!$A$1:$A$236,1,0)</f>
        <v>#N/A</v>
      </c>
    </row>
    <row r="4933" spans="1:17" x14ac:dyDescent="0.2">
      <c r="A4933" t="s">
        <v>0</v>
      </c>
      <c r="B4933" t="s">
        <v>10894</v>
      </c>
      <c r="C4933" t="s">
        <v>24</v>
      </c>
      <c r="D4933" t="s">
        <v>45</v>
      </c>
      <c r="E4933" t="s">
        <v>4</v>
      </c>
      <c r="F4933" s="2">
        <v>46000</v>
      </c>
      <c r="G4933" t="s">
        <v>5</v>
      </c>
      <c r="H4933" s="2">
        <v>1</v>
      </c>
      <c r="I4933" t="s">
        <v>6</v>
      </c>
      <c r="J4933" t="s">
        <v>10895</v>
      </c>
      <c r="K4933" t="s">
        <v>26</v>
      </c>
      <c r="L4933" t="s">
        <v>46</v>
      </c>
      <c r="M4933" s="2">
        <v>46000</v>
      </c>
      <c r="N4933" t="s">
        <v>10896</v>
      </c>
      <c r="O4933" t="s">
        <v>894</v>
      </c>
      <c r="P4933" t="s">
        <v>11209</v>
      </c>
      <c r="Q4933" t="e">
        <f>VLOOKUP(B4933,Sheet1!$A$1:$A$236,1,0)</f>
        <v>#N/A</v>
      </c>
    </row>
    <row r="4934" spans="1:17" x14ac:dyDescent="0.2">
      <c r="A4934" t="s">
        <v>0</v>
      </c>
      <c r="B4934" t="s">
        <v>10897</v>
      </c>
      <c r="C4934" t="s">
        <v>2</v>
      </c>
      <c r="D4934" t="s">
        <v>37</v>
      </c>
      <c r="E4934" t="s">
        <v>4</v>
      </c>
      <c r="F4934" s="2">
        <v>111058</v>
      </c>
      <c r="G4934" t="s">
        <v>5</v>
      </c>
      <c r="H4934" s="2">
        <v>1</v>
      </c>
      <c r="I4934" t="s">
        <v>6</v>
      </c>
      <c r="J4934" t="s">
        <v>10898</v>
      </c>
      <c r="K4934" t="s">
        <v>8</v>
      </c>
      <c r="L4934" t="s">
        <v>39</v>
      </c>
      <c r="M4934" s="2">
        <v>111058</v>
      </c>
      <c r="N4934" t="s">
        <v>10899</v>
      </c>
      <c r="O4934" t="s">
        <v>2954</v>
      </c>
      <c r="P4934" t="s">
        <v>11646</v>
      </c>
      <c r="Q4934" t="e">
        <f>VLOOKUP(B4934,Sheet1!$A$1:$A$236,1,0)</f>
        <v>#N/A</v>
      </c>
    </row>
    <row r="4935" spans="1:17" x14ac:dyDescent="0.2">
      <c r="A4935" t="s">
        <v>0</v>
      </c>
      <c r="B4935" t="s">
        <v>10900</v>
      </c>
      <c r="C4935" t="s">
        <v>2</v>
      </c>
      <c r="D4935" t="s">
        <v>37</v>
      </c>
      <c r="E4935" t="s">
        <v>4</v>
      </c>
      <c r="F4935" s="2">
        <v>222116</v>
      </c>
      <c r="G4935" t="s">
        <v>5</v>
      </c>
      <c r="H4935" s="2">
        <v>2</v>
      </c>
      <c r="I4935" t="s">
        <v>6</v>
      </c>
      <c r="J4935" t="s">
        <v>10901</v>
      </c>
      <c r="K4935" t="s">
        <v>8</v>
      </c>
      <c r="L4935" t="s">
        <v>39</v>
      </c>
      <c r="M4935" s="2">
        <v>111058</v>
      </c>
      <c r="N4935" t="s">
        <v>10902</v>
      </c>
      <c r="O4935" t="s">
        <v>10903</v>
      </c>
      <c r="P4935" t="s">
        <v>12935</v>
      </c>
      <c r="Q4935" t="e">
        <f>VLOOKUP(B4935,Sheet1!$A$1:$A$236,1,0)</f>
        <v>#N/A</v>
      </c>
    </row>
    <row r="4936" spans="1:17" x14ac:dyDescent="0.2">
      <c r="A4936" t="s">
        <v>0</v>
      </c>
      <c r="B4936" t="s">
        <v>10904</v>
      </c>
      <c r="C4936" t="s">
        <v>2</v>
      </c>
      <c r="D4936" t="s">
        <v>37</v>
      </c>
      <c r="E4936" t="s">
        <v>4</v>
      </c>
      <c r="F4936" s="2">
        <v>111058</v>
      </c>
      <c r="G4936" t="s">
        <v>5</v>
      </c>
      <c r="H4936" s="2">
        <v>1</v>
      </c>
      <c r="I4936" t="s">
        <v>6</v>
      </c>
      <c r="J4936" t="s">
        <v>10905</v>
      </c>
      <c r="K4936" t="s">
        <v>8</v>
      </c>
      <c r="L4936" t="s">
        <v>39</v>
      </c>
      <c r="M4936" s="2">
        <v>111058</v>
      </c>
      <c r="N4936" t="s">
        <v>10906</v>
      </c>
      <c r="O4936" t="s">
        <v>10907</v>
      </c>
      <c r="P4936" t="s">
        <v>12936</v>
      </c>
      <c r="Q4936" t="e">
        <f>VLOOKUP(B4936,Sheet1!$A$1:$A$236,1,0)</f>
        <v>#N/A</v>
      </c>
    </row>
    <row r="4937" spans="1:17" x14ac:dyDescent="0.2">
      <c r="A4937" t="s">
        <v>0</v>
      </c>
      <c r="B4937" t="s">
        <v>10904</v>
      </c>
      <c r="C4937" t="s">
        <v>12</v>
      </c>
      <c r="D4937" t="s">
        <v>13</v>
      </c>
      <c r="E4937" t="s">
        <v>4</v>
      </c>
      <c r="F4937" s="2">
        <v>146862</v>
      </c>
      <c r="G4937" t="s">
        <v>5</v>
      </c>
      <c r="H4937" s="2">
        <v>2</v>
      </c>
      <c r="I4937" t="s">
        <v>6</v>
      </c>
      <c r="J4937" t="s">
        <v>10905</v>
      </c>
      <c r="K4937" t="s">
        <v>14</v>
      </c>
      <c r="L4937" t="s">
        <v>15</v>
      </c>
      <c r="M4937" s="2">
        <v>73431</v>
      </c>
      <c r="N4937" t="s">
        <v>10906</v>
      </c>
      <c r="O4937" t="s">
        <v>10907</v>
      </c>
      <c r="P4937" t="s">
        <v>12936</v>
      </c>
      <c r="Q4937" t="e">
        <f>VLOOKUP(B4937,Sheet1!$A$1:$A$236,1,0)</f>
        <v>#N/A</v>
      </c>
    </row>
    <row r="4938" spans="1:17" x14ac:dyDescent="0.2">
      <c r="A4938" t="s">
        <v>0</v>
      </c>
      <c r="B4938" t="s">
        <v>10908</v>
      </c>
      <c r="C4938" t="s">
        <v>2</v>
      </c>
      <c r="D4938" t="s">
        <v>21</v>
      </c>
      <c r="E4938" t="s">
        <v>4</v>
      </c>
      <c r="F4938" s="2">
        <v>222750</v>
      </c>
      <c r="G4938" t="s">
        <v>5</v>
      </c>
      <c r="H4938" s="2">
        <v>3</v>
      </c>
      <c r="I4938" t="s">
        <v>6</v>
      </c>
      <c r="J4938" t="s">
        <v>10909</v>
      </c>
      <c r="K4938" t="s">
        <v>8</v>
      </c>
      <c r="L4938" t="s">
        <v>23</v>
      </c>
      <c r="M4938" s="2">
        <v>74250</v>
      </c>
      <c r="N4938" t="s">
        <v>10910</v>
      </c>
      <c r="O4938" t="s">
        <v>10911</v>
      </c>
      <c r="P4938" t="s">
        <v>12937</v>
      </c>
      <c r="Q4938" t="e">
        <f>VLOOKUP(B4938,Sheet1!$A$1:$A$236,1,0)</f>
        <v>#N/A</v>
      </c>
    </row>
    <row r="4939" spans="1:17" x14ac:dyDescent="0.2">
      <c r="A4939" t="s">
        <v>0</v>
      </c>
      <c r="B4939" t="s">
        <v>10908</v>
      </c>
      <c r="C4939" t="s">
        <v>12</v>
      </c>
      <c r="D4939" t="s">
        <v>45</v>
      </c>
      <c r="E4939" t="s">
        <v>4</v>
      </c>
      <c r="F4939" s="2">
        <v>92000</v>
      </c>
      <c r="G4939" t="s">
        <v>5</v>
      </c>
      <c r="H4939" s="2">
        <v>2</v>
      </c>
      <c r="I4939" t="s">
        <v>6</v>
      </c>
      <c r="J4939" t="s">
        <v>10909</v>
      </c>
      <c r="K4939" t="s">
        <v>14</v>
      </c>
      <c r="L4939" t="s">
        <v>46</v>
      </c>
      <c r="M4939" s="2">
        <v>46000</v>
      </c>
      <c r="N4939" t="s">
        <v>10910</v>
      </c>
      <c r="O4939" t="s">
        <v>10911</v>
      </c>
      <c r="P4939" t="s">
        <v>12937</v>
      </c>
      <c r="Q4939" t="e">
        <f>VLOOKUP(B4939,Sheet1!$A$1:$A$236,1,0)</f>
        <v>#N/A</v>
      </c>
    </row>
    <row r="4940" spans="1:17" x14ac:dyDescent="0.2">
      <c r="A4940" t="s">
        <v>0</v>
      </c>
      <c r="B4940" t="s">
        <v>10912</v>
      </c>
      <c r="C4940" t="s">
        <v>2</v>
      </c>
      <c r="D4940" t="s">
        <v>88</v>
      </c>
      <c r="E4940" t="s">
        <v>4</v>
      </c>
      <c r="F4940" s="2">
        <v>150546</v>
      </c>
      <c r="G4940" t="s">
        <v>5</v>
      </c>
      <c r="H4940" s="2">
        <v>3</v>
      </c>
      <c r="I4940" t="s">
        <v>6</v>
      </c>
      <c r="J4940" t="s">
        <v>10913</v>
      </c>
      <c r="K4940" t="s">
        <v>8</v>
      </c>
      <c r="L4940" t="s">
        <v>90</v>
      </c>
      <c r="M4940" s="2">
        <v>50182</v>
      </c>
      <c r="N4940" t="s">
        <v>10914</v>
      </c>
      <c r="O4940" t="s">
        <v>128</v>
      </c>
      <c r="P4940" t="s">
        <v>11038</v>
      </c>
      <c r="Q4940" t="e">
        <f>VLOOKUP(B4940,Sheet1!$A$1:$A$236,1,0)</f>
        <v>#N/A</v>
      </c>
    </row>
    <row r="4941" spans="1:17" x14ac:dyDescent="0.2">
      <c r="A4941" t="s">
        <v>0</v>
      </c>
      <c r="B4941" t="s">
        <v>10915</v>
      </c>
      <c r="C4941" t="s">
        <v>2</v>
      </c>
      <c r="D4941" t="s">
        <v>82</v>
      </c>
      <c r="E4941" t="s">
        <v>4</v>
      </c>
      <c r="F4941" s="2">
        <v>558030</v>
      </c>
      <c r="G4941" t="s">
        <v>5</v>
      </c>
      <c r="H4941" s="2">
        <v>5</v>
      </c>
      <c r="I4941" t="s">
        <v>6</v>
      </c>
      <c r="J4941" t="s">
        <v>10916</v>
      </c>
      <c r="K4941" t="s">
        <v>8</v>
      </c>
      <c r="L4941" t="s">
        <v>84</v>
      </c>
      <c r="M4941" s="2">
        <v>111606</v>
      </c>
      <c r="N4941" t="s">
        <v>10917</v>
      </c>
      <c r="O4941" t="s">
        <v>10918</v>
      </c>
      <c r="P4941" t="s">
        <v>12938</v>
      </c>
      <c r="Q4941" t="str">
        <f>VLOOKUP(B4941,Sheet1!$A$1:$A$236,1,0)</f>
        <v>9102721363</v>
      </c>
    </row>
    <row r="4942" spans="1:17" x14ac:dyDescent="0.2">
      <c r="A4942" t="s">
        <v>0</v>
      </c>
      <c r="B4942" t="s">
        <v>10915</v>
      </c>
      <c r="C4942" t="s">
        <v>12</v>
      </c>
      <c r="D4942" t="s">
        <v>37</v>
      </c>
      <c r="E4942" t="s">
        <v>4</v>
      </c>
      <c r="F4942" s="2">
        <v>444232</v>
      </c>
      <c r="G4942" t="s">
        <v>5</v>
      </c>
      <c r="H4942" s="2">
        <v>4</v>
      </c>
      <c r="I4942" t="s">
        <v>6</v>
      </c>
      <c r="J4942" t="s">
        <v>10916</v>
      </c>
      <c r="K4942" t="s">
        <v>14</v>
      </c>
      <c r="L4942" t="s">
        <v>39</v>
      </c>
      <c r="M4942" s="2">
        <v>111058</v>
      </c>
      <c r="N4942" t="s">
        <v>10917</v>
      </c>
      <c r="O4942" t="s">
        <v>10918</v>
      </c>
      <c r="P4942" t="s">
        <v>12938</v>
      </c>
      <c r="Q4942" t="str">
        <f>VLOOKUP(B4942,Sheet1!$A$1:$A$236,1,0)</f>
        <v>9102721363</v>
      </c>
    </row>
    <row r="4943" spans="1:17" x14ac:dyDescent="0.2">
      <c r="A4943" t="s">
        <v>0</v>
      </c>
      <c r="B4943" t="s">
        <v>10915</v>
      </c>
      <c r="C4943" t="s">
        <v>16</v>
      </c>
      <c r="D4943" t="s">
        <v>33</v>
      </c>
      <c r="E4943" t="s">
        <v>4</v>
      </c>
      <c r="F4943" s="2">
        <v>90750</v>
      </c>
      <c r="G4943" t="s">
        <v>5</v>
      </c>
      <c r="H4943" s="2">
        <v>1</v>
      </c>
      <c r="I4943" t="s">
        <v>6</v>
      </c>
      <c r="J4943" t="s">
        <v>10916</v>
      </c>
      <c r="K4943" t="s">
        <v>18</v>
      </c>
      <c r="L4943" t="s">
        <v>35</v>
      </c>
      <c r="M4943" s="2">
        <v>90750</v>
      </c>
      <c r="N4943" t="s">
        <v>10917</v>
      </c>
      <c r="O4943" t="s">
        <v>10918</v>
      </c>
      <c r="P4943" t="s">
        <v>12938</v>
      </c>
      <c r="Q4943" t="str">
        <f>VLOOKUP(B4943,Sheet1!$A$1:$A$236,1,0)</f>
        <v>9102721363</v>
      </c>
    </row>
    <row r="4944" spans="1:17" x14ac:dyDescent="0.2">
      <c r="A4944" t="s">
        <v>0</v>
      </c>
      <c r="B4944" t="s">
        <v>10915</v>
      </c>
      <c r="C4944" t="s">
        <v>20</v>
      </c>
      <c r="D4944" t="s">
        <v>29</v>
      </c>
      <c r="E4944" t="s">
        <v>4</v>
      </c>
      <c r="F4944" s="2">
        <v>118800</v>
      </c>
      <c r="G4944" t="s">
        <v>5</v>
      </c>
      <c r="H4944" s="2">
        <v>2</v>
      </c>
      <c r="I4944" t="s">
        <v>6</v>
      </c>
      <c r="J4944" t="s">
        <v>10916</v>
      </c>
      <c r="K4944" t="s">
        <v>22</v>
      </c>
      <c r="L4944" t="s">
        <v>31</v>
      </c>
      <c r="M4944" s="2">
        <v>59400</v>
      </c>
      <c r="N4944" t="s">
        <v>10917</v>
      </c>
      <c r="O4944" t="s">
        <v>10918</v>
      </c>
      <c r="P4944" t="s">
        <v>12938</v>
      </c>
      <c r="Q4944" t="str">
        <f>VLOOKUP(B4944,Sheet1!$A$1:$A$236,1,0)</f>
        <v>9102721363</v>
      </c>
    </row>
    <row r="4945" spans="1:17" x14ac:dyDescent="0.2">
      <c r="A4945" t="s">
        <v>0</v>
      </c>
      <c r="B4945" t="s">
        <v>10919</v>
      </c>
      <c r="C4945" t="s">
        <v>2</v>
      </c>
      <c r="D4945" t="s">
        <v>88</v>
      </c>
      <c r="E4945" t="s">
        <v>4</v>
      </c>
      <c r="F4945" s="2">
        <v>50182</v>
      </c>
      <c r="G4945" t="s">
        <v>5</v>
      </c>
      <c r="H4945" s="2">
        <v>1</v>
      </c>
      <c r="I4945" t="s">
        <v>6</v>
      </c>
      <c r="J4945" t="s">
        <v>10920</v>
      </c>
      <c r="K4945" t="s">
        <v>8</v>
      </c>
      <c r="L4945" t="s">
        <v>90</v>
      </c>
      <c r="M4945" s="2">
        <v>50182</v>
      </c>
      <c r="N4945" t="s">
        <v>10921</v>
      </c>
      <c r="O4945" t="s">
        <v>1877</v>
      </c>
      <c r="P4945" t="s">
        <v>11421</v>
      </c>
      <c r="Q4945" t="e">
        <f>VLOOKUP(B4945,Sheet1!$A$1:$A$236,1,0)</f>
        <v>#N/A</v>
      </c>
    </row>
    <row r="4946" spans="1:17" x14ac:dyDescent="0.2">
      <c r="A4946" t="s">
        <v>0</v>
      </c>
      <c r="B4946" t="s">
        <v>10919</v>
      </c>
      <c r="C4946" t="s">
        <v>12</v>
      </c>
      <c r="D4946" t="s">
        <v>17</v>
      </c>
      <c r="E4946" t="s">
        <v>4</v>
      </c>
      <c r="F4946" s="2">
        <v>55595</v>
      </c>
      <c r="G4946" t="s">
        <v>5</v>
      </c>
      <c r="H4946" s="2">
        <v>1</v>
      </c>
      <c r="I4946" t="s">
        <v>6</v>
      </c>
      <c r="J4946" t="s">
        <v>10920</v>
      </c>
      <c r="K4946" t="s">
        <v>14</v>
      </c>
      <c r="L4946" t="s">
        <v>19</v>
      </c>
      <c r="M4946" s="2">
        <v>55595</v>
      </c>
      <c r="N4946" t="s">
        <v>10921</v>
      </c>
      <c r="O4946" t="s">
        <v>1877</v>
      </c>
      <c r="P4946" t="s">
        <v>11421</v>
      </c>
      <c r="Q4946" t="e">
        <f>VLOOKUP(B4946,Sheet1!$A$1:$A$236,1,0)</f>
        <v>#N/A</v>
      </c>
    </row>
    <row r="4947" spans="1:17" x14ac:dyDescent="0.2">
      <c r="A4947" t="s">
        <v>0</v>
      </c>
      <c r="B4947" t="s">
        <v>10922</v>
      </c>
      <c r="C4947" t="s">
        <v>2</v>
      </c>
      <c r="D4947" t="s">
        <v>82</v>
      </c>
      <c r="E4947" t="s">
        <v>4</v>
      </c>
      <c r="F4947" s="2">
        <v>558030</v>
      </c>
      <c r="G4947" t="s">
        <v>5</v>
      </c>
      <c r="H4947" s="2">
        <v>5</v>
      </c>
      <c r="I4947" t="s">
        <v>6</v>
      </c>
      <c r="J4947" t="s">
        <v>10923</v>
      </c>
      <c r="K4947" t="s">
        <v>8</v>
      </c>
      <c r="L4947" t="s">
        <v>84</v>
      </c>
      <c r="M4947" s="2">
        <v>111606</v>
      </c>
      <c r="N4947" t="s">
        <v>10924</v>
      </c>
      <c r="O4947" t="s">
        <v>10918</v>
      </c>
      <c r="P4947" t="s">
        <v>12938</v>
      </c>
      <c r="Q4947" t="str">
        <f>VLOOKUP(B4947,Sheet1!$A$1:$A$236,1,0)</f>
        <v>9102721496</v>
      </c>
    </row>
    <row r="4948" spans="1:17" x14ac:dyDescent="0.2">
      <c r="A4948" t="s">
        <v>0</v>
      </c>
      <c r="B4948" t="s">
        <v>10922</v>
      </c>
      <c r="C4948" t="s">
        <v>12</v>
      </c>
      <c r="D4948" t="s">
        <v>37</v>
      </c>
      <c r="E4948" t="s">
        <v>4</v>
      </c>
      <c r="F4948" s="2">
        <v>222116</v>
      </c>
      <c r="G4948" t="s">
        <v>5</v>
      </c>
      <c r="H4948" s="2">
        <v>2</v>
      </c>
      <c r="I4948" t="s">
        <v>6</v>
      </c>
      <c r="J4948" t="s">
        <v>10923</v>
      </c>
      <c r="K4948" t="s">
        <v>14</v>
      </c>
      <c r="L4948" t="s">
        <v>39</v>
      </c>
      <c r="M4948" s="2">
        <v>111058</v>
      </c>
      <c r="N4948" t="s">
        <v>10924</v>
      </c>
      <c r="O4948" t="s">
        <v>10918</v>
      </c>
      <c r="P4948" t="s">
        <v>12938</v>
      </c>
      <c r="Q4948" t="str">
        <f>VLOOKUP(B4948,Sheet1!$A$1:$A$236,1,0)</f>
        <v>9102721496</v>
      </c>
    </row>
    <row r="4949" spans="1:17" x14ac:dyDescent="0.2">
      <c r="A4949" t="s">
        <v>0</v>
      </c>
      <c r="B4949" t="s">
        <v>10922</v>
      </c>
      <c r="C4949" t="s">
        <v>16</v>
      </c>
      <c r="D4949" t="s">
        <v>33</v>
      </c>
      <c r="E4949" t="s">
        <v>4</v>
      </c>
      <c r="F4949" s="2">
        <v>181500</v>
      </c>
      <c r="G4949" t="s">
        <v>5</v>
      </c>
      <c r="H4949" s="2">
        <v>2</v>
      </c>
      <c r="I4949" t="s">
        <v>6</v>
      </c>
      <c r="J4949" t="s">
        <v>10923</v>
      </c>
      <c r="K4949" t="s">
        <v>18</v>
      </c>
      <c r="L4949" t="s">
        <v>35</v>
      </c>
      <c r="M4949" s="2">
        <v>90750</v>
      </c>
      <c r="N4949" t="s">
        <v>10924</v>
      </c>
      <c r="O4949" t="s">
        <v>10918</v>
      </c>
      <c r="P4949" t="s">
        <v>12938</v>
      </c>
      <c r="Q4949" t="str">
        <f>VLOOKUP(B4949,Sheet1!$A$1:$A$236,1,0)</f>
        <v>9102721496</v>
      </c>
    </row>
    <row r="4950" spans="1:17" x14ac:dyDescent="0.2">
      <c r="A4950" t="s">
        <v>0</v>
      </c>
      <c r="B4950" t="s">
        <v>10922</v>
      </c>
      <c r="C4950" t="s">
        <v>20</v>
      </c>
      <c r="D4950" t="s">
        <v>29</v>
      </c>
      <c r="E4950" t="s">
        <v>4</v>
      </c>
      <c r="F4950" s="2">
        <v>59400</v>
      </c>
      <c r="G4950" t="s">
        <v>5</v>
      </c>
      <c r="H4950" s="2">
        <v>1</v>
      </c>
      <c r="I4950" t="s">
        <v>6</v>
      </c>
      <c r="J4950" t="s">
        <v>10923</v>
      </c>
      <c r="K4950" t="s">
        <v>22</v>
      </c>
      <c r="L4950" t="s">
        <v>31</v>
      </c>
      <c r="M4950" s="2">
        <v>59400</v>
      </c>
      <c r="N4950" t="s">
        <v>10924</v>
      </c>
      <c r="O4950" t="s">
        <v>10918</v>
      </c>
      <c r="P4950" t="s">
        <v>12938</v>
      </c>
      <c r="Q4950" t="str">
        <f>VLOOKUP(B4950,Sheet1!$A$1:$A$236,1,0)</f>
        <v>9102721496</v>
      </c>
    </row>
    <row r="4951" spans="1:17" x14ac:dyDescent="0.2">
      <c r="A4951" t="s">
        <v>0</v>
      </c>
      <c r="B4951" t="s">
        <v>10922</v>
      </c>
      <c r="C4951" t="s">
        <v>24</v>
      </c>
      <c r="D4951" t="s">
        <v>88</v>
      </c>
      <c r="E4951" t="s">
        <v>4</v>
      </c>
      <c r="F4951" s="2">
        <v>100364</v>
      </c>
      <c r="G4951" t="s">
        <v>5</v>
      </c>
      <c r="H4951" s="2">
        <v>2</v>
      </c>
      <c r="I4951" t="s">
        <v>6</v>
      </c>
      <c r="J4951" t="s">
        <v>10923</v>
      </c>
      <c r="K4951" t="s">
        <v>26</v>
      </c>
      <c r="L4951" t="s">
        <v>90</v>
      </c>
      <c r="M4951" s="2">
        <v>50182</v>
      </c>
      <c r="N4951" t="s">
        <v>10924</v>
      </c>
      <c r="O4951" t="s">
        <v>10918</v>
      </c>
      <c r="P4951" t="s">
        <v>12938</v>
      </c>
      <c r="Q4951" t="str">
        <f>VLOOKUP(B4951,Sheet1!$A$1:$A$236,1,0)</f>
        <v>9102721496</v>
      </c>
    </row>
    <row r="4952" spans="1:17" x14ac:dyDescent="0.2">
      <c r="A4952" t="s">
        <v>0</v>
      </c>
      <c r="B4952" t="s">
        <v>10922</v>
      </c>
      <c r="C4952" t="s">
        <v>28</v>
      </c>
      <c r="D4952" t="s">
        <v>17</v>
      </c>
      <c r="E4952" t="s">
        <v>4</v>
      </c>
      <c r="F4952" s="2">
        <v>55595</v>
      </c>
      <c r="G4952" t="s">
        <v>5</v>
      </c>
      <c r="H4952" s="2">
        <v>1</v>
      </c>
      <c r="I4952" t="s">
        <v>6</v>
      </c>
      <c r="J4952" t="s">
        <v>10923</v>
      </c>
      <c r="K4952" t="s">
        <v>30</v>
      </c>
      <c r="L4952" t="s">
        <v>19</v>
      </c>
      <c r="M4952" s="2">
        <v>55595</v>
      </c>
      <c r="N4952" t="s">
        <v>10924</v>
      </c>
      <c r="O4952" t="s">
        <v>10918</v>
      </c>
      <c r="P4952" t="s">
        <v>12938</v>
      </c>
      <c r="Q4952" t="str">
        <f>VLOOKUP(B4952,Sheet1!$A$1:$A$236,1,0)</f>
        <v>9102721496</v>
      </c>
    </row>
    <row r="4953" spans="1:17" x14ac:dyDescent="0.2">
      <c r="A4953" t="s">
        <v>0</v>
      </c>
      <c r="B4953" t="s">
        <v>10925</v>
      </c>
      <c r="C4953" t="s">
        <v>2</v>
      </c>
      <c r="D4953" t="s">
        <v>94</v>
      </c>
      <c r="E4953" t="s">
        <v>4</v>
      </c>
      <c r="F4953" s="2">
        <v>175574</v>
      </c>
      <c r="G4953" t="s">
        <v>5</v>
      </c>
      <c r="H4953" s="2">
        <v>2</v>
      </c>
      <c r="I4953" t="s">
        <v>6</v>
      </c>
      <c r="J4953" t="s">
        <v>10926</v>
      </c>
      <c r="K4953" t="s">
        <v>8</v>
      </c>
      <c r="L4953" t="s">
        <v>96</v>
      </c>
      <c r="M4953" s="2">
        <v>87787</v>
      </c>
      <c r="N4953" t="s">
        <v>10927</v>
      </c>
      <c r="O4953" t="s">
        <v>3982</v>
      </c>
      <c r="P4953" t="s">
        <v>11835</v>
      </c>
      <c r="Q4953" t="e">
        <f>VLOOKUP(B4953,Sheet1!$A$1:$A$236,1,0)</f>
        <v>#N/A</v>
      </c>
    </row>
    <row r="4954" spans="1:17" x14ac:dyDescent="0.2">
      <c r="A4954" t="s">
        <v>0</v>
      </c>
      <c r="B4954" t="s">
        <v>10928</v>
      </c>
      <c r="C4954" t="s">
        <v>2</v>
      </c>
      <c r="D4954" t="s">
        <v>45</v>
      </c>
      <c r="E4954" t="s">
        <v>4</v>
      </c>
      <c r="F4954" s="2">
        <v>92000</v>
      </c>
      <c r="G4954" t="s">
        <v>5</v>
      </c>
      <c r="H4954" s="2">
        <v>2</v>
      </c>
      <c r="I4954" t="s">
        <v>6</v>
      </c>
      <c r="J4954" t="s">
        <v>10929</v>
      </c>
      <c r="K4954" t="s">
        <v>8</v>
      </c>
      <c r="L4954" t="s">
        <v>46</v>
      </c>
      <c r="M4954" s="2">
        <v>46000</v>
      </c>
      <c r="N4954" t="s">
        <v>10930</v>
      </c>
      <c r="O4954" t="s">
        <v>5734</v>
      </c>
      <c r="P4954" t="s">
        <v>12163</v>
      </c>
      <c r="Q4954" t="e">
        <f>VLOOKUP(B4954,Sheet1!$A$1:$A$236,1,0)</f>
        <v>#N/A</v>
      </c>
    </row>
    <row r="4955" spans="1:17" x14ac:dyDescent="0.2">
      <c r="A4955" t="s">
        <v>0</v>
      </c>
      <c r="B4955" t="s">
        <v>10931</v>
      </c>
      <c r="C4955" t="s">
        <v>2</v>
      </c>
      <c r="D4955" t="s">
        <v>29</v>
      </c>
      <c r="E4955" t="s">
        <v>4</v>
      </c>
      <c r="F4955" s="2">
        <v>237600</v>
      </c>
      <c r="G4955" t="s">
        <v>5</v>
      </c>
      <c r="H4955" s="2">
        <v>4</v>
      </c>
      <c r="I4955" t="s">
        <v>6</v>
      </c>
      <c r="J4955" t="s">
        <v>10932</v>
      </c>
      <c r="K4955" t="s">
        <v>8</v>
      </c>
      <c r="L4955" t="s">
        <v>31</v>
      </c>
      <c r="M4955" s="2">
        <v>59400</v>
      </c>
      <c r="N4955" t="s">
        <v>10933</v>
      </c>
      <c r="O4955" t="s">
        <v>10934</v>
      </c>
      <c r="P4955" t="s">
        <v>12939</v>
      </c>
      <c r="Q4955" t="e">
        <f>VLOOKUP(B4955,Sheet1!$A$1:$A$236,1,0)</f>
        <v>#N/A</v>
      </c>
    </row>
    <row r="4956" spans="1:17" x14ac:dyDescent="0.2">
      <c r="A4956" t="s">
        <v>0</v>
      </c>
      <c r="B4956" t="s">
        <v>10935</v>
      </c>
      <c r="C4956" t="s">
        <v>2</v>
      </c>
      <c r="D4956" t="s">
        <v>94</v>
      </c>
      <c r="E4956" t="s">
        <v>4</v>
      </c>
      <c r="F4956" s="2">
        <v>87787</v>
      </c>
      <c r="G4956" t="s">
        <v>5</v>
      </c>
      <c r="H4956" s="2">
        <v>1</v>
      </c>
      <c r="I4956" t="s">
        <v>6</v>
      </c>
      <c r="J4956" t="s">
        <v>10936</v>
      </c>
      <c r="K4956" t="s">
        <v>8</v>
      </c>
      <c r="L4956" t="s">
        <v>96</v>
      </c>
      <c r="M4956" s="2">
        <v>87787</v>
      </c>
      <c r="N4956" t="s">
        <v>10937</v>
      </c>
      <c r="O4956" t="s">
        <v>3456</v>
      </c>
      <c r="P4956" t="s">
        <v>11740</v>
      </c>
      <c r="Q4956" t="e">
        <f>VLOOKUP(B4956,Sheet1!$A$1:$A$236,1,0)</f>
        <v>#N/A</v>
      </c>
    </row>
    <row r="4957" spans="1:17" x14ac:dyDescent="0.2">
      <c r="A4957" t="s">
        <v>0</v>
      </c>
      <c r="B4957" t="s">
        <v>10935</v>
      </c>
      <c r="C4957" t="s">
        <v>12</v>
      </c>
      <c r="D4957" t="s">
        <v>88</v>
      </c>
      <c r="E4957" t="s">
        <v>4</v>
      </c>
      <c r="F4957" s="2">
        <v>100364</v>
      </c>
      <c r="G4957" t="s">
        <v>5</v>
      </c>
      <c r="H4957" s="2">
        <v>2</v>
      </c>
      <c r="I4957" t="s">
        <v>6</v>
      </c>
      <c r="J4957" t="s">
        <v>10936</v>
      </c>
      <c r="K4957" t="s">
        <v>14</v>
      </c>
      <c r="L4957" t="s">
        <v>90</v>
      </c>
      <c r="M4957" s="2">
        <v>50182</v>
      </c>
      <c r="N4957" t="s">
        <v>10937</v>
      </c>
      <c r="O4957" t="s">
        <v>3456</v>
      </c>
      <c r="P4957" t="s">
        <v>11740</v>
      </c>
      <c r="Q4957" t="e">
        <f>VLOOKUP(B4957,Sheet1!$A$1:$A$236,1,0)</f>
        <v>#N/A</v>
      </c>
    </row>
    <row r="4958" spans="1:17" x14ac:dyDescent="0.2">
      <c r="A4958" t="s">
        <v>0</v>
      </c>
      <c r="B4958" t="s">
        <v>10938</v>
      </c>
      <c r="C4958" t="s">
        <v>2</v>
      </c>
      <c r="D4958" t="s">
        <v>3</v>
      </c>
      <c r="E4958" t="s">
        <v>4</v>
      </c>
      <c r="F4958" s="2">
        <v>70950</v>
      </c>
      <c r="G4958" t="s">
        <v>5</v>
      </c>
      <c r="H4958" s="2">
        <v>1</v>
      </c>
      <c r="I4958" t="s">
        <v>6</v>
      </c>
      <c r="J4958" t="s">
        <v>10939</v>
      </c>
      <c r="K4958" t="s">
        <v>8</v>
      </c>
      <c r="L4958" t="s">
        <v>9</v>
      </c>
      <c r="M4958" s="2">
        <v>70950</v>
      </c>
      <c r="N4958" t="s">
        <v>10940</v>
      </c>
      <c r="O4958" t="s">
        <v>5119</v>
      </c>
      <c r="P4958" t="s">
        <v>12043</v>
      </c>
      <c r="Q4958" t="e">
        <f>VLOOKUP(B4958,Sheet1!$A$1:$A$236,1,0)</f>
        <v>#N/A</v>
      </c>
    </row>
    <row r="4959" spans="1:17" x14ac:dyDescent="0.2">
      <c r="A4959" t="s">
        <v>0</v>
      </c>
      <c r="B4959" t="s">
        <v>10938</v>
      </c>
      <c r="C4959" t="s">
        <v>12</v>
      </c>
      <c r="D4959" t="s">
        <v>33</v>
      </c>
      <c r="E4959" t="s">
        <v>4</v>
      </c>
      <c r="F4959" s="2">
        <v>90750</v>
      </c>
      <c r="G4959" t="s">
        <v>5</v>
      </c>
      <c r="H4959" s="2">
        <v>1</v>
      </c>
      <c r="I4959" t="s">
        <v>6</v>
      </c>
      <c r="J4959" t="s">
        <v>10939</v>
      </c>
      <c r="K4959" t="s">
        <v>14</v>
      </c>
      <c r="L4959" t="s">
        <v>35</v>
      </c>
      <c r="M4959" s="2">
        <v>90750</v>
      </c>
      <c r="N4959" t="s">
        <v>10940</v>
      </c>
      <c r="O4959" t="s">
        <v>5119</v>
      </c>
      <c r="P4959" t="s">
        <v>12043</v>
      </c>
      <c r="Q4959" t="e">
        <f>VLOOKUP(B4959,Sheet1!$A$1:$A$236,1,0)</f>
        <v>#N/A</v>
      </c>
    </row>
    <row r="4960" spans="1:17" x14ac:dyDescent="0.2">
      <c r="A4960" t="s">
        <v>0</v>
      </c>
      <c r="B4960" t="s">
        <v>10941</v>
      </c>
      <c r="C4960" t="s">
        <v>2</v>
      </c>
      <c r="D4960" t="s">
        <v>82</v>
      </c>
      <c r="E4960" t="s">
        <v>4</v>
      </c>
      <c r="F4960" s="2">
        <v>223212</v>
      </c>
      <c r="G4960" t="s">
        <v>5</v>
      </c>
      <c r="H4960" s="2">
        <v>2</v>
      </c>
      <c r="I4960" t="s">
        <v>6</v>
      </c>
      <c r="J4960" t="s">
        <v>10942</v>
      </c>
      <c r="K4960" t="s">
        <v>8</v>
      </c>
      <c r="L4960" t="s">
        <v>84</v>
      </c>
      <c r="M4960" s="2">
        <v>111606</v>
      </c>
      <c r="N4960" t="s">
        <v>10943</v>
      </c>
      <c r="O4960" t="s">
        <v>6327</v>
      </c>
      <c r="P4960" t="s">
        <v>12256</v>
      </c>
      <c r="Q4960" t="str">
        <f>VLOOKUP(B4960,Sheet1!$A$1:$A$236,1,0)</f>
        <v>9102721580</v>
      </c>
    </row>
    <row r="4961" spans="1:17" x14ac:dyDescent="0.2">
      <c r="A4961" t="s">
        <v>0</v>
      </c>
      <c r="B4961" t="s">
        <v>10944</v>
      </c>
      <c r="C4961" t="s">
        <v>2</v>
      </c>
      <c r="D4961" t="s">
        <v>82</v>
      </c>
      <c r="E4961" t="s">
        <v>4</v>
      </c>
      <c r="F4961" s="2">
        <v>223212</v>
      </c>
      <c r="G4961" t="s">
        <v>5</v>
      </c>
      <c r="H4961" s="2">
        <v>2</v>
      </c>
      <c r="I4961" t="s">
        <v>6</v>
      </c>
      <c r="J4961" t="s">
        <v>10945</v>
      </c>
      <c r="K4961" t="s">
        <v>8</v>
      </c>
      <c r="L4961" t="s">
        <v>84</v>
      </c>
      <c r="M4961" s="2">
        <v>111606</v>
      </c>
      <c r="N4961" t="s">
        <v>10946</v>
      </c>
      <c r="O4961" t="s">
        <v>10947</v>
      </c>
      <c r="P4961" t="s">
        <v>12940</v>
      </c>
      <c r="Q4961" t="str">
        <f>VLOOKUP(B4961,Sheet1!$A$1:$A$236,1,0)</f>
        <v>9102721582</v>
      </c>
    </row>
    <row r="4962" spans="1:17" x14ac:dyDescent="0.2">
      <c r="A4962" t="s">
        <v>0</v>
      </c>
      <c r="B4962" t="s">
        <v>10948</v>
      </c>
      <c r="C4962" t="s">
        <v>2</v>
      </c>
      <c r="D4962" t="s">
        <v>21</v>
      </c>
      <c r="E4962" t="s">
        <v>4</v>
      </c>
      <c r="F4962" s="2">
        <v>74250</v>
      </c>
      <c r="G4962" t="s">
        <v>5</v>
      </c>
      <c r="H4962" s="2">
        <v>1</v>
      </c>
      <c r="I4962" t="s">
        <v>6</v>
      </c>
      <c r="J4962" t="s">
        <v>10949</v>
      </c>
      <c r="K4962" t="s">
        <v>8</v>
      </c>
      <c r="L4962" t="s">
        <v>23</v>
      </c>
      <c r="M4962" s="2">
        <v>74250</v>
      </c>
      <c r="N4962" t="s">
        <v>10950</v>
      </c>
      <c r="O4962" t="s">
        <v>10947</v>
      </c>
      <c r="P4962" t="s">
        <v>12940</v>
      </c>
      <c r="Q4962" t="e">
        <f>VLOOKUP(B4962,Sheet1!$A$1:$A$236,1,0)</f>
        <v>#N/A</v>
      </c>
    </row>
    <row r="4963" spans="1:17" x14ac:dyDescent="0.2">
      <c r="A4963" t="s">
        <v>0</v>
      </c>
      <c r="B4963" t="s">
        <v>10951</v>
      </c>
      <c r="C4963" t="s">
        <v>2</v>
      </c>
      <c r="D4963" t="s">
        <v>45</v>
      </c>
      <c r="E4963" t="s">
        <v>4</v>
      </c>
      <c r="F4963" s="2">
        <v>92000</v>
      </c>
      <c r="G4963" t="s">
        <v>5</v>
      </c>
      <c r="H4963" s="2">
        <v>2</v>
      </c>
      <c r="I4963" t="s">
        <v>6</v>
      </c>
      <c r="J4963" t="s">
        <v>10952</v>
      </c>
      <c r="K4963" t="s">
        <v>8</v>
      </c>
      <c r="L4963" t="s">
        <v>46</v>
      </c>
      <c r="M4963" s="2">
        <v>46000</v>
      </c>
      <c r="N4963" t="s">
        <v>10953</v>
      </c>
      <c r="O4963" t="s">
        <v>10954</v>
      </c>
      <c r="P4963" t="s">
        <v>12941</v>
      </c>
      <c r="Q4963" t="e">
        <f>VLOOKUP(B4963,Sheet1!$A$1:$A$236,1,0)</f>
        <v>#N/A</v>
      </c>
    </row>
    <row r="4964" spans="1:17" x14ac:dyDescent="0.2">
      <c r="A4964" t="s">
        <v>0</v>
      </c>
      <c r="B4964" t="s">
        <v>10955</v>
      </c>
      <c r="C4964" t="s">
        <v>2</v>
      </c>
      <c r="D4964" t="s">
        <v>45</v>
      </c>
      <c r="E4964" t="s">
        <v>4</v>
      </c>
      <c r="F4964" s="2">
        <v>138000</v>
      </c>
      <c r="G4964" t="s">
        <v>5</v>
      </c>
      <c r="H4964" s="2">
        <v>3</v>
      </c>
      <c r="I4964" t="s">
        <v>6</v>
      </c>
      <c r="J4964" t="s">
        <v>10956</v>
      </c>
      <c r="K4964" t="s">
        <v>8</v>
      </c>
      <c r="L4964" t="s">
        <v>46</v>
      </c>
      <c r="M4964" s="2">
        <v>46000</v>
      </c>
      <c r="N4964" t="s">
        <v>10957</v>
      </c>
      <c r="O4964" t="s">
        <v>7075</v>
      </c>
      <c r="P4964" t="s">
        <v>12381</v>
      </c>
      <c r="Q4964" t="e">
        <f>VLOOKUP(B4964,Sheet1!$A$1:$A$236,1,0)</f>
        <v>#N/A</v>
      </c>
    </row>
    <row r="4965" spans="1:17" x14ac:dyDescent="0.2">
      <c r="A4965" t="s">
        <v>0</v>
      </c>
      <c r="B4965" t="s">
        <v>10955</v>
      </c>
      <c r="C4965" t="s">
        <v>12</v>
      </c>
      <c r="D4965" t="s">
        <v>21</v>
      </c>
      <c r="E4965" t="s">
        <v>4</v>
      </c>
      <c r="F4965" s="2">
        <v>594000</v>
      </c>
      <c r="G4965" t="s">
        <v>5</v>
      </c>
      <c r="H4965" s="2">
        <v>8</v>
      </c>
      <c r="I4965" t="s">
        <v>6</v>
      </c>
      <c r="J4965" t="s">
        <v>10956</v>
      </c>
      <c r="K4965" t="s">
        <v>14</v>
      </c>
      <c r="L4965" t="s">
        <v>23</v>
      </c>
      <c r="M4965" s="2">
        <v>74250</v>
      </c>
      <c r="N4965" t="s">
        <v>10957</v>
      </c>
      <c r="O4965" t="s">
        <v>7075</v>
      </c>
      <c r="P4965" t="s">
        <v>12381</v>
      </c>
      <c r="Q4965" t="e">
        <f>VLOOKUP(B4965,Sheet1!$A$1:$A$236,1,0)</f>
        <v>#N/A</v>
      </c>
    </row>
    <row r="4966" spans="1:17" x14ac:dyDescent="0.2">
      <c r="A4966" t="s">
        <v>0</v>
      </c>
      <c r="B4966" t="s">
        <v>10958</v>
      </c>
      <c r="C4966" t="s">
        <v>2</v>
      </c>
      <c r="D4966" t="s">
        <v>45</v>
      </c>
      <c r="E4966" t="s">
        <v>4</v>
      </c>
      <c r="F4966" s="2">
        <v>92000</v>
      </c>
      <c r="G4966" t="s">
        <v>5</v>
      </c>
      <c r="H4966" s="2">
        <v>2</v>
      </c>
      <c r="I4966" t="s">
        <v>6</v>
      </c>
      <c r="J4966" t="s">
        <v>10959</v>
      </c>
      <c r="K4966" t="s">
        <v>8</v>
      </c>
      <c r="L4966" t="s">
        <v>46</v>
      </c>
      <c r="M4966" s="2">
        <v>46000</v>
      </c>
      <c r="N4966" t="s">
        <v>10960</v>
      </c>
      <c r="O4966" t="s">
        <v>6455</v>
      </c>
      <c r="P4966" t="s">
        <v>12277</v>
      </c>
      <c r="Q4966" t="e">
        <f>VLOOKUP(B4966,Sheet1!$A$1:$A$236,1,0)</f>
        <v>#N/A</v>
      </c>
    </row>
    <row r="4967" spans="1:17" x14ac:dyDescent="0.2">
      <c r="A4967" t="s">
        <v>0</v>
      </c>
      <c r="B4967" t="s">
        <v>10961</v>
      </c>
      <c r="C4967" t="s">
        <v>2</v>
      </c>
      <c r="D4967" t="s">
        <v>88</v>
      </c>
      <c r="E4967" t="s">
        <v>4</v>
      </c>
      <c r="F4967" s="2">
        <v>150546</v>
      </c>
      <c r="G4967" t="s">
        <v>5</v>
      </c>
      <c r="H4967" s="2">
        <v>3</v>
      </c>
      <c r="I4967" t="s">
        <v>6</v>
      </c>
      <c r="J4967" t="s">
        <v>10962</v>
      </c>
      <c r="K4967" t="s">
        <v>8</v>
      </c>
      <c r="L4967" t="s">
        <v>90</v>
      </c>
      <c r="M4967" s="2">
        <v>50182</v>
      </c>
      <c r="N4967" t="s">
        <v>10963</v>
      </c>
      <c r="O4967" t="s">
        <v>156</v>
      </c>
      <c r="P4967" t="s">
        <v>11045</v>
      </c>
      <c r="Q4967" t="e">
        <f>VLOOKUP(B4967,Sheet1!$A$1:$A$236,1,0)</f>
        <v>#N/A</v>
      </c>
    </row>
    <row r="4968" spans="1:17" x14ac:dyDescent="0.2">
      <c r="A4968" t="s">
        <v>0</v>
      </c>
      <c r="B4968" t="s">
        <v>10964</v>
      </c>
      <c r="C4968" t="s">
        <v>2</v>
      </c>
      <c r="D4968" t="s">
        <v>37</v>
      </c>
      <c r="E4968" t="s">
        <v>4</v>
      </c>
      <c r="F4968" s="2">
        <v>111058</v>
      </c>
      <c r="G4968" t="s">
        <v>5</v>
      </c>
      <c r="H4968" s="2">
        <v>1</v>
      </c>
      <c r="I4968" t="s">
        <v>6</v>
      </c>
      <c r="J4968" t="s">
        <v>10965</v>
      </c>
      <c r="K4968" t="s">
        <v>8</v>
      </c>
      <c r="L4968" t="s">
        <v>39</v>
      </c>
      <c r="M4968" s="2">
        <v>111058</v>
      </c>
      <c r="N4968" t="s">
        <v>10966</v>
      </c>
      <c r="O4968" t="s">
        <v>10967</v>
      </c>
      <c r="P4968" t="s">
        <v>12942</v>
      </c>
      <c r="Q4968" t="e">
        <f>VLOOKUP(B4968,Sheet1!$A$1:$A$236,1,0)</f>
        <v>#N/A</v>
      </c>
    </row>
    <row r="4969" spans="1:17" x14ac:dyDescent="0.2">
      <c r="A4969" t="s">
        <v>0</v>
      </c>
      <c r="B4969" t="s">
        <v>10964</v>
      </c>
      <c r="C4969" t="s">
        <v>12</v>
      </c>
      <c r="D4969" t="s">
        <v>88</v>
      </c>
      <c r="E4969" t="s">
        <v>4</v>
      </c>
      <c r="F4969" s="2">
        <v>100364</v>
      </c>
      <c r="G4969" t="s">
        <v>5</v>
      </c>
      <c r="H4969" s="2">
        <v>2</v>
      </c>
      <c r="I4969" t="s">
        <v>6</v>
      </c>
      <c r="J4969" t="s">
        <v>10965</v>
      </c>
      <c r="K4969" t="s">
        <v>14</v>
      </c>
      <c r="L4969" t="s">
        <v>90</v>
      </c>
      <c r="M4969" s="2">
        <v>50182</v>
      </c>
      <c r="N4969" t="s">
        <v>10966</v>
      </c>
      <c r="O4969" t="s">
        <v>10967</v>
      </c>
      <c r="P4969" t="s">
        <v>12942</v>
      </c>
      <c r="Q4969" t="e">
        <f>VLOOKUP(B4969,Sheet1!$A$1:$A$236,1,0)</f>
        <v>#N/A</v>
      </c>
    </row>
    <row r="4970" spans="1:17" x14ac:dyDescent="0.2">
      <c r="A4970" t="s">
        <v>0</v>
      </c>
      <c r="B4970" t="s">
        <v>10964</v>
      </c>
      <c r="C4970" t="s">
        <v>16</v>
      </c>
      <c r="D4970" t="s">
        <v>17</v>
      </c>
      <c r="E4970" t="s">
        <v>4</v>
      </c>
      <c r="F4970" s="2">
        <v>55595</v>
      </c>
      <c r="G4970" t="s">
        <v>5</v>
      </c>
      <c r="H4970" s="2">
        <v>1</v>
      </c>
      <c r="I4970" t="s">
        <v>6</v>
      </c>
      <c r="J4970" t="s">
        <v>10965</v>
      </c>
      <c r="K4970" t="s">
        <v>18</v>
      </c>
      <c r="L4970" t="s">
        <v>19</v>
      </c>
      <c r="M4970" s="2">
        <v>55595</v>
      </c>
      <c r="N4970" t="s">
        <v>10966</v>
      </c>
      <c r="O4970" t="s">
        <v>10967</v>
      </c>
      <c r="P4970" t="s">
        <v>12942</v>
      </c>
      <c r="Q4970" t="e">
        <f>VLOOKUP(B4970,Sheet1!$A$1:$A$236,1,0)</f>
        <v>#N/A</v>
      </c>
    </row>
    <row r="4971" spans="1:17" x14ac:dyDescent="0.2">
      <c r="A4971" t="s">
        <v>0</v>
      </c>
      <c r="B4971" t="s">
        <v>10964</v>
      </c>
      <c r="C4971" t="s">
        <v>20</v>
      </c>
      <c r="D4971" t="s">
        <v>13</v>
      </c>
      <c r="E4971" t="s">
        <v>4</v>
      </c>
      <c r="F4971" s="2">
        <v>73431</v>
      </c>
      <c r="G4971" t="s">
        <v>5</v>
      </c>
      <c r="H4971" s="2">
        <v>1</v>
      </c>
      <c r="I4971" t="s">
        <v>6</v>
      </c>
      <c r="J4971" t="s">
        <v>10965</v>
      </c>
      <c r="K4971" t="s">
        <v>22</v>
      </c>
      <c r="L4971" t="s">
        <v>15</v>
      </c>
      <c r="M4971" s="2">
        <v>73431</v>
      </c>
      <c r="N4971" t="s">
        <v>10966</v>
      </c>
      <c r="O4971" t="s">
        <v>10967</v>
      </c>
      <c r="P4971" t="s">
        <v>12942</v>
      </c>
      <c r="Q4971" t="e">
        <f>VLOOKUP(B4971,Sheet1!$A$1:$A$236,1,0)</f>
        <v>#N/A</v>
      </c>
    </row>
    <row r="4972" spans="1:17" x14ac:dyDescent="0.2">
      <c r="A4972" t="s">
        <v>0</v>
      </c>
      <c r="B4972" t="s">
        <v>10964</v>
      </c>
      <c r="C4972" t="s">
        <v>24</v>
      </c>
      <c r="D4972" t="s">
        <v>29</v>
      </c>
      <c r="E4972" t="s">
        <v>4</v>
      </c>
      <c r="F4972" s="2">
        <v>118800</v>
      </c>
      <c r="G4972" t="s">
        <v>5</v>
      </c>
      <c r="H4972" s="2">
        <v>2</v>
      </c>
      <c r="I4972" t="s">
        <v>6</v>
      </c>
      <c r="J4972" t="s">
        <v>10965</v>
      </c>
      <c r="K4972" t="s">
        <v>26</v>
      </c>
      <c r="L4972" t="s">
        <v>31</v>
      </c>
      <c r="M4972" s="2">
        <v>59400</v>
      </c>
      <c r="N4972" t="s">
        <v>10966</v>
      </c>
      <c r="O4972" t="s">
        <v>10967</v>
      </c>
      <c r="P4972" t="s">
        <v>12942</v>
      </c>
      <c r="Q4972" t="e">
        <f>VLOOKUP(B4972,Sheet1!$A$1:$A$236,1,0)</f>
        <v>#N/A</v>
      </c>
    </row>
    <row r="4973" spans="1:17" x14ac:dyDescent="0.2">
      <c r="A4973" t="s">
        <v>0</v>
      </c>
      <c r="B4973" t="s">
        <v>10968</v>
      </c>
      <c r="C4973" t="s">
        <v>2</v>
      </c>
      <c r="D4973" t="s">
        <v>45</v>
      </c>
      <c r="E4973" t="s">
        <v>4</v>
      </c>
      <c r="F4973" s="2">
        <v>92000</v>
      </c>
      <c r="G4973" t="s">
        <v>5</v>
      </c>
      <c r="H4973" s="2">
        <v>2</v>
      </c>
      <c r="I4973" t="s">
        <v>6</v>
      </c>
      <c r="J4973" t="s">
        <v>10969</v>
      </c>
      <c r="K4973" t="s">
        <v>8</v>
      </c>
      <c r="L4973" t="s">
        <v>46</v>
      </c>
      <c r="M4973" s="2">
        <v>46000</v>
      </c>
      <c r="N4973" t="s">
        <v>10970</v>
      </c>
      <c r="O4973" t="s">
        <v>10971</v>
      </c>
      <c r="P4973" t="s">
        <v>12943</v>
      </c>
      <c r="Q4973" t="e">
        <f>VLOOKUP(B4973,Sheet1!$A$1:$A$236,1,0)</f>
        <v>#N/A</v>
      </c>
    </row>
    <row r="4974" spans="1:17" x14ac:dyDescent="0.2">
      <c r="A4974" t="s">
        <v>0</v>
      </c>
      <c r="B4974" t="s">
        <v>10972</v>
      </c>
      <c r="C4974" t="s">
        <v>2</v>
      </c>
      <c r="D4974" t="s">
        <v>17</v>
      </c>
      <c r="E4974" t="s">
        <v>4</v>
      </c>
      <c r="F4974" s="2">
        <v>55595</v>
      </c>
      <c r="G4974" t="s">
        <v>5</v>
      </c>
      <c r="H4974" s="2">
        <v>1</v>
      </c>
      <c r="I4974" t="s">
        <v>6</v>
      </c>
      <c r="J4974" t="s">
        <v>10973</v>
      </c>
      <c r="K4974" t="s">
        <v>8</v>
      </c>
      <c r="L4974" t="s">
        <v>19</v>
      </c>
      <c r="M4974" s="2">
        <v>55595</v>
      </c>
      <c r="N4974" t="s">
        <v>10974</v>
      </c>
      <c r="O4974" t="s">
        <v>10975</v>
      </c>
      <c r="P4974" t="s">
        <v>12944</v>
      </c>
      <c r="Q4974" t="e">
        <f>VLOOKUP(B4974,Sheet1!$A$1:$A$236,1,0)</f>
        <v>#N/A</v>
      </c>
    </row>
    <row r="4975" spans="1:17" x14ac:dyDescent="0.2">
      <c r="A4975" t="s">
        <v>0</v>
      </c>
      <c r="B4975" t="s">
        <v>10972</v>
      </c>
      <c r="C4975" t="s">
        <v>12</v>
      </c>
      <c r="D4975" t="s">
        <v>37</v>
      </c>
      <c r="E4975" t="s">
        <v>4</v>
      </c>
      <c r="F4975" s="2">
        <v>333174</v>
      </c>
      <c r="G4975" t="s">
        <v>5</v>
      </c>
      <c r="H4975" s="2">
        <v>3</v>
      </c>
      <c r="I4975" t="s">
        <v>6</v>
      </c>
      <c r="J4975" t="s">
        <v>10973</v>
      </c>
      <c r="K4975" t="s">
        <v>14</v>
      </c>
      <c r="L4975" t="s">
        <v>39</v>
      </c>
      <c r="M4975" s="2">
        <v>111058</v>
      </c>
      <c r="N4975" t="s">
        <v>10974</v>
      </c>
      <c r="O4975" t="s">
        <v>10975</v>
      </c>
      <c r="P4975" t="s">
        <v>12944</v>
      </c>
      <c r="Q4975" t="e">
        <f>VLOOKUP(B4975,Sheet1!$A$1:$A$236,1,0)</f>
        <v>#N/A</v>
      </c>
    </row>
    <row r="4976" spans="1:17" x14ac:dyDescent="0.2">
      <c r="A4976" t="s">
        <v>0</v>
      </c>
      <c r="B4976" t="s">
        <v>10972</v>
      </c>
      <c r="C4976" t="s">
        <v>16</v>
      </c>
      <c r="D4976" t="s">
        <v>88</v>
      </c>
      <c r="E4976" t="s">
        <v>4</v>
      </c>
      <c r="F4976" s="2">
        <v>50182</v>
      </c>
      <c r="G4976" t="s">
        <v>5</v>
      </c>
      <c r="H4976" s="2">
        <v>1</v>
      </c>
      <c r="I4976" t="s">
        <v>6</v>
      </c>
      <c r="J4976" t="s">
        <v>10973</v>
      </c>
      <c r="K4976" t="s">
        <v>18</v>
      </c>
      <c r="L4976" t="s">
        <v>90</v>
      </c>
      <c r="M4976" s="2">
        <v>50182</v>
      </c>
      <c r="N4976" t="s">
        <v>10974</v>
      </c>
      <c r="O4976" t="s">
        <v>10975</v>
      </c>
      <c r="P4976" t="s">
        <v>12944</v>
      </c>
      <c r="Q4976" t="e">
        <f>VLOOKUP(B4976,Sheet1!$A$1:$A$236,1,0)</f>
        <v>#N/A</v>
      </c>
    </row>
    <row r="4977" spans="1:17" x14ac:dyDescent="0.2">
      <c r="A4977" t="s">
        <v>0</v>
      </c>
      <c r="B4977" t="s">
        <v>10972</v>
      </c>
      <c r="C4977" t="s">
        <v>20</v>
      </c>
      <c r="D4977" t="s">
        <v>21</v>
      </c>
      <c r="E4977" t="s">
        <v>4</v>
      </c>
      <c r="F4977" s="2">
        <v>74250</v>
      </c>
      <c r="G4977" t="s">
        <v>5</v>
      </c>
      <c r="H4977" s="2">
        <v>1</v>
      </c>
      <c r="I4977" t="s">
        <v>6</v>
      </c>
      <c r="J4977" t="s">
        <v>10973</v>
      </c>
      <c r="K4977" t="s">
        <v>22</v>
      </c>
      <c r="L4977" t="s">
        <v>23</v>
      </c>
      <c r="M4977" s="2">
        <v>74250</v>
      </c>
      <c r="N4977" t="s">
        <v>10974</v>
      </c>
      <c r="O4977" t="s">
        <v>10975</v>
      </c>
      <c r="P4977" t="s">
        <v>12944</v>
      </c>
      <c r="Q4977" t="e">
        <f>VLOOKUP(B4977,Sheet1!$A$1:$A$236,1,0)</f>
        <v>#N/A</v>
      </c>
    </row>
    <row r="4978" spans="1:17" x14ac:dyDescent="0.2">
      <c r="A4978" t="s">
        <v>0</v>
      </c>
      <c r="B4978" t="s">
        <v>10976</v>
      </c>
      <c r="C4978" t="s">
        <v>2</v>
      </c>
      <c r="D4978" t="s">
        <v>21</v>
      </c>
      <c r="E4978" t="s">
        <v>4</v>
      </c>
      <c r="F4978" s="2">
        <v>74250</v>
      </c>
      <c r="G4978" t="s">
        <v>5</v>
      </c>
      <c r="H4978" s="2">
        <v>1</v>
      </c>
      <c r="I4978" t="s">
        <v>6</v>
      </c>
      <c r="J4978" t="s">
        <v>10977</v>
      </c>
      <c r="K4978" t="s">
        <v>8</v>
      </c>
      <c r="L4978" t="s">
        <v>23</v>
      </c>
      <c r="M4978" s="2">
        <v>74250</v>
      </c>
      <c r="N4978" t="s">
        <v>10978</v>
      </c>
      <c r="O4978" t="s">
        <v>5628</v>
      </c>
      <c r="P4978" t="s">
        <v>12142</v>
      </c>
      <c r="Q4978" t="e">
        <f>VLOOKUP(B4978,Sheet1!$A$1:$A$236,1,0)</f>
        <v>#N/A</v>
      </c>
    </row>
    <row r="4979" spans="1:17" x14ac:dyDescent="0.2">
      <c r="A4979" t="s">
        <v>0</v>
      </c>
      <c r="B4979" t="s">
        <v>10979</v>
      </c>
      <c r="C4979" t="s">
        <v>2</v>
      </c>
      <c r="D4979" t="s">
        <v>94</v>
      </c>
      <c r="E4979" t="s">
        <v>4</v>
      </c>
      <c r="F4979" s="2">
        <v>87787</v>
      </c>
      <c r="G4979" t="s">
        <v>5</v>
      </c>
      <c r="H4979" s="2">
        <v>1</v>
      </c>
      <c r="I4979" t="s">
        <v>6</v>
      </c>
      <c r="J4979" t="s">
        <v>10980</v>
      </c>
      <c r="K4979" t="s">
        <v>8</v>
      </c>
      <c r="L4979" t="s">
        <v>96</v>
      </c>
      <c r="M4979" s="2">
        <v>87787</v>
      </c>
      <c r="N4979" t="s">
        <v>10981</v>
      </c>
      <c r="O4979" t="s">
        <v>5628</v>
      </c>
      <c r="P4979" t="s">
        <v>12142</v>
      </c>
      <c r="Q4979" t="e">
        <f>VLOOKUP(B4979,Sheet1!$A$1:$A$236,1,0)</f>
        <v>#N/A</v>
      </c>
    </row>
    <row r="4980" spans="1:17" x14ac:dyDescent="0.2">
      <c r="A4980" t="s">
        <v>0</v>
      </c>
      <c r="B4980" t="s">
        <v>10982</v>
      </c>
      <c r="C4980" t="s">
        <v>2</v>
      </c>
      <c r="D4980" t="s">
        <v>94</v>
      </c>
      <c r="E4980" t="s">
        <v>4</v>
      </c>
      <c r="F4980" s="2">
        <v>87787</v>
      </c>
      <c r="G4980" t="s">
        <v>5</v>
      </c>
      <c r="H4980" s="2">
        <v>1</v>
      </c>
      <c r="I4980" t="s">
        <v>6</v>
      </c>
      <c r="J4980" t="s">
        <v>10983</v>
      </c>
      <c r="K4980" t="s">
        <v>8</v>
      </c>
      <c r="L4980" t="s">
        <v>96</v>
      </c>
      <c r="M4980" s="2">
        <v>87787</v>
      </c>
      <c r="N4980" t="s">
        <v>10984</v>
      </c>
      <c r="O4980" t="s">
        <v>4063</v>
      </c>
      <c r="P4980" t="s">
        <v>11850</v>
      </c>
      <c r="Q4980" t="e">
        <f>VLOOKUP(B4980,Sheet1!$A$1:$A$236,1,0)</f>
        <v>#N/A</v>
      </c>
    </row>
    <row r="4981" spans="1:17" x14ac:dyDescent="0.2">
      <c r="A4981" t="s">
        <v>0</v>
      </c>
      <c r="B4981" t="s">
        <v>10982</v>
      </c>
      <c r="C4981" t="s">
        <v>12</v>
      </c>
      <c r="D4981" t="s">
        <v>45</v>
      </c>
      <c r="E4981" t="s">
        <v>4</v>
      </c>
      <c r="F4981" s="2">
        <v>46000</v>
      </c>
      <c r="G4981" t="s">
        <v>5</v>
      </c>
      <c r="H4981" s="2">
        <v>1</v>
      </c>
      <c r="I4981" t="s">
        <v>6</v>
      </c>
      <c r="J4981" t="s">
        <v>10983</v>
      </c>
      <c r="K4981" t="s">
        <v>14</v>
      </c>
      <c r="L4981" t="s">
        <v>46</v>
      </c>
      <c r="M4981" s="2">
        <v>46000</v>
      </c>
      <c r="N4981" t="s">
        <v>10984</v>
      </c>
      <c r="O4981" t="s">
        <v>4063</v>
      </c>
      <c r="P4981" t="s">
        <v>11850</v>
      </c>
      <c r="Q4981" t="e">
        <f>VLOOKUP(B4981,Sheet1!$A$1:$A$236,1,0)</f>
        <v>#N/A</v>
      </c>
    </row>
    <row r="4982" spans="1:17" x14ac:dyDescent="0.2">
      <c r="A4982" t="s">
        <v>0</v>
      </c>
      <c r="B4982" t="s">
        <v>10985</v>
      </c>
      <c r="C4982" t="s">
        <v>2</v>
      </c>
      <c r="D4982" t="s">
        <v>45</v>
      </c>
      <c r="E4982" t="s">
        <v>4</v>
      </c>
      <c r="F4982" s="2">
        <v>46000</v>
      </c>
      <c r="G4982" t="s">
        <v>5</v>
      </c>
      <c r="H4982" s="2">
        <v>1</v>
      </c>
      <c r="I4982" t="s">
        <v>6</v>
      </c>
      <c r="J4982" t="s">
        <v>10986</v>
      </c>
      <c r="K4982" t="s">
        <v>8</v>
      </c>
      <c r="L4982" t="s">
        <v>46</v>
      </c>
      <c r="M4982" s="2">
        <v>46000</v>
      </c>
      <c r="N4982" t="s">
        <v>10987</v>
      </c>
      <c r="O4982" t="s">
        <v>10988</v>
      </c>
      <c r="P4982" t="s">
        <v>12945</v>
      </c>
      <c r="Q4982" t="e">
        <f>VLOOKUP(B4982,Sheet1!$A$1:$A$236,1,0)</f>
        <v>#N/A</v>
      </c>
    </row>
    <row r="4983" spans="1:17" x14ac:dyDescent="0.2">
      <c r="A4983" t="s">
        <v>0</v>
      </c>
      <c r="B4983" t="s">
        <v>10989</v>
      </c>
      <c r="C4983" t="s">
        <v>2</v>
      </c>
      <c r="D4983" t="s">
        <v>94</v>
      </c>
      <c r="E4983" t="s">
        <v>4</v>
      </c>
      <c r="F4983" s="2">
        <v>87787</v>
      </c>
      <c r="G4983" t="s">
        <v>5</v>
      </c>
      <c r="H4983" s="2">
        <v>1</v>
      </c>
      <c r="I4983" t="s">
        <v>6</v>
      </c>
      <c r="J4983" t="s">
        <v>10990</v>
      </c>
      <c r="K4983" t="s">
        <v>8</v>
      </c>
      <c r="L4983" t="s">
        <v>96</v>
      </c>
      <c r="M4983" s="2">
        <v>87787</v>
      </c>
      <c r="N4983" t="s">
        <v>10991</v>
      </c>
      <c r="O4983" t="s">
        <v>10992</v>
      </c>
      <c r="P4983" t="s">
        <v>12946</v>
      </c>
      <c r="Q4983" t="e">
        <f>VLOOKUP(B4983,Sheet1!$A$1:$A$236,1,0)</f>
        <v>#N/A</v>
      </c>
    </row>
    <row r="4984" spans="1:17" x14ac:dyDescent="0.2">
      <c r="A4984" t="s">
        <v>0</v>
      </c>
      <c r="B4984" t="s">
        <v>10993</v>
      </c>
      <c r="C4984" t="s">
        <v>2</v>
      </c>
      <c r="D4984" t="s">
        <v>37</v>
      </c>
      <c r="E4984" t="s">
        <v>4</v>
      </c>
      <c r="F4984" s="2">
        <v>111058</v>
      </c>
      <c r="G4984" t="s">
        <v>5</v>
      </c>
      <c r="H4984" s="2">
        <v>1</v>
      </c>
      <c r="I4984" t="s">
        <v>6</v>
      </c>
      <c r="J4984" t="s">
        <v>10994</v>
      </c>
      <c r="K4984" t="s">
        <v>8</v>
      </c>
      <c r="L4984" t="s">
        <v>39</v>
      </c>
      <c r="M4984" s="2">
        <v>111058</v>
      </c>
      <c r="N4984" t="s">
        <v>10995</v>
      </c>
      <c r="O4984" t="s">
        <v>2950</v>
      </c>
      <c r="P4984" t="s">
        <v>11645</v>
      </c>
      <c r="Q4984" t="e">
        <f>VLOOKUP(B4984,Sheet1!$A$1:$A$236,1,0)</f>
        <v>#N/A</v>
      </c>
    </row>
    <row r="4985" spans="1:17" x14ac:dyDescent="0.2">
      <c r="A4985" t="s">
        <v>0</v>
      </c>
      <c r="B4985" t="s">
        <v>10996</v>
      </c>
      <c r="C4985" t="s">
        <v>2</v>
      </c>
      <c r="D4985" t="s">
        <v>37</v>
      </c>
      <c r="E4985" t="s">
        <v>4</v>
      </c>
      <c r="F4985" s="2">
        <v>111058</v>
      </c>
      <c r="G4985" t="s">
        <v>5</v>
      </c>
      <c r="H4985" s="2">
        <v>1</v>
      </c>
      <c r="I4985" t="s">
        <v>6</v>
      </c>
      <c r="J4985" t="s">
        <v>10997</v>
      </c>
      <c r="K4985" t="s">
        <v>8</v>
      </c>
      <c r="L4985" t="s">
        <v>39</v>
      </c>
      <c r="M4985" s="2">
        <v>111058</v>
      </c>
      <c r="N4985" t="s">
        <v>10998</v>
      </c>
      <c r="O4985" t="s">
        <v>10992</v>
      </c>
      <c r="P4985" t="s">
        <v>12946</v>
      </c>
      <c r="Q4985" t="e">
        <f>VLOOKUP(B4985,Sheet1!$A$1:$A$236,1,0)</f>
        <v>#N/A</v>
      </c>
    </row>
    <row r="4986" spans="1:17" x14ac:dyDescent="0.2">
      <c r="A4986" t="s">
        <v>0</v>
      </c>
      <c r="B4986" t="s">
        <v>10999</v>
      </c>
      <c r="C4986" t="s">
        <v>2</v>
      </c>
      <c r="D4986" t="s">
        <v>37</v>
      </c>
      <c r="E4986" t="s">
        <v>4</v>
      </c>
      <c r="F4986" s="2">
        <v>111058</v>
      </c>
      <c r="G4986" t="s">
        <v>5</v>
      </c>
      <c r="H4986" s="2">
        <v>1</v>
      </c>
      <c r="I4986" t="s">
        <v>6</v>
      </c>
      <c r="J4986" t="s">
        <v>11000</v>
      </c>
      <c r="K4986" t="s">
        <v>8</v>
      </c>
      <c r="L4986" t="s">
        <v>39</v>
      </c>
      <c r="M4986" s="2">
        <v>111058</v>
      </c>
      <c r="N4986" t="s">
        <v>11001</v>
      </c>
      <c r="O4986" t="s">
        <v>11002</v>
      </c>
      <c r="P4986" t="s">
        <v>12947</v>
      </c>
      <c r="Q4986" t="e">
        <f>VLOOKUP(B4986,Sheet1!$A$1:$A$236,1,0)</f>
        <v>#N/A</v>
      </c>
    </row>
    <row r="4987" spans="1:17" x14ac:dyDescent="0.2">
      <c r="A4987" t="s">
        <v>0</v>
      </c>
      <c r="B4987" t="s">
        <v>10999</v>
      </c>
      <c r="C4987" t="s">
        <v>12</v>
      </c>
      <c r="D4987" t="s">
        <v>17</v>
      </c>
      <c r="E4987" t="s">
        <v>4</v>
      </c>
      <c r="F4987" s="2">
        <v>166785</v>
      </c>
      <c r="G4987" t="s">
        <v>5</v>
      </c>
      <c r="H4987" s="2">
        <v>3</v>
      </c>
      <c r="I4987" t="s">
        <v>6</v>
      </c>
      <c r="J4987" t="s">
        <v>11000</v>
      </c>
      <c r="K4987" t="s">
        <v>14</v>
      </c>
      <c r="L4987" t="s">
        <v>19</v>
      </c>
      <c r="M4987" s="2">
        <v>55595</v>
      </c>
      <c r="N4987" t="s">
        <v>11001</v>
      </c>
      <c r="O4987" t="s">
        <v>11002</v>
      </c>
      <c r="P4987" t="s">
        <v>12947</v>
      </c>
      <c r="Q4987" t="e">
        <f>VLOOKUP(B4987,Sheet1!$A$1:$A$236,1,0)</f>
        <v>#N/A</v>
      </c>
    </row>
    <row r="4988" spans="1:17" x14ac:dyDescent="0.2">
      <c r="F4988" s="12"/>
    </row>
    <row r="4989" spans="1:17" x14ac:dyDescent="0.2">
      <c r="F4989" s="13"/>
    </row>
  </sheetData>
  <autoFilter ref="A2:Q4987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6"/>
  <sheetViews>
    <sheetView topLeftCell="A202" workbookViewId="0">
      <selection sqref="A1:A236"/>
    </sheetView>
  </sheetViews>
  <sheetFormatPr defaultRowHeight="12.75" x14ac:dyDescent="0.2"/>
  <cols>
    <col min="1" max="1" width="16.7109375" customWidth="1"/>
  </cols>
  <sheetData>
    <row r="1" spans="1:1" x14ac:dyDescent="0.2">
      <c r="A1" t="s">
        <v>59</v>
      </c>
    </row>
    <row r="2" spans="1:1" x14ac:dyDescent="0.2">
      <c r="A2" t="s">
        <v>81</v>
      </c>
    </row>
    <row r="3" spans="1:1" x14ac:dyDescent="0.2">
      <c r="A3" t="s">
        <v>119</v>
      </c>
    </row>
    <row r="4" spans="1:1" x14ac:dyDescent="0.2">
      <c r="A4" t="s">
        <v>254</v>
      </c>
    </row>
    <row r="5" spans="1:1" x14ac:dyDescent="0.2">
      <c r="A5" t="s">
        <v>274</v>
      </c>
    </row>
    <row r="6" spans="1:1" x14ac:dyDescent="0.2">
      <c r="A6" t="s">
        <v>336</v>
      </c>
    </row>
    <row r="7" spans="1:1" x14ac:dyDescent="0.2">
      <c r="A7" t="s">
        <v>777</v>
      </c>
    </row>
    <row r="8" spans="1:1" x14ac:dyDescent="0.2">
      <c r="A8" t="s">
        <v>883</v>
      </c>
    </row>
    <row r="9" spans="1:1" x14ac:dyDescent="0.2">
      <c r="A9" t="s">
        <v>1175</v>
      </c>
    </row>
    <row r="10" spans="1:1" x14ac:dyDescent="0.2">
      <c r="A10" t="s">
        <v>1211</v>
      </c>
    </row>
    <row r="11" spans="1:1" x14ac:dyDescent="0.2">
      <c r="A11" t="s">
        <v>1266</v>
      </c>
    </row>
    <row r="12" spans="1:1" x14ac:dyDescent="0.2">
      <c r="A12" t="s">
        <v>1386</v>
      </c>
    </row>
    <row r="13" spans="1:1" x14ac:dyDescent="0.2">
      <c r="A13" t="s">
        <v>1501</v>
      </c>
    </row>
    <row r="14" spans="1:1" x14ac:dyDescent="0.2">
      <c r="A14" t="s">
        <v>1529</v>
      </c>
    </row>
    <row r="15" spans="1:1" x14ac:dyDescent="0.2">
      <c r="A15" t="s">
        <v>1533</v>
      </c>
    </row>
    <row r="16" spans="1:1" x14ac:dyDescent="0.2">
      <c r="A16" t="s">
        <v>1658</v>
      </c>
    </row>
    <row r="17" spans="1:1" x14ac:dyDescent="0.2">
      <c r="A17" t="s">
        <v>1670</v>
      </c>
    </row>
    <row r="18" spans="1:1" x14ac:dyDescent="0.2">
      <c r="A18" t="s">
        <v>1688</v>
      </c>
    </row>
    <row r="19" spans="1:1" x14ac:dyDescent="0.2">
      <c r="A19" t="s">
        <v>1688</v>
      </c>
    </row>
    <row r="20" spans="1:1" x14ac:dyDescent="0.2">
      <c r="A20" t="s">
        <v>1688</v>
      </c>
    </row>
    <row r="21" spans="1:1" x14ac:dyDescent="0.2">
      <c r="A21" t="s">
        <v>1891</v>
      </c>
    </row>
    <row r="22" spans="1:1" x14ac:dyDescent="0.2">
      <c r="A22" t="s">
        <v>2030</v>
      </c>
    </row>
    <row r="23" spans="1:1" x14ac:dyDescent="0.2">
      <c r="A23" t="s">
        <v>2128</v>
      </c>
    </row>
    <row r="24" spans="1:1" x14ac:dyDescent="0.2">
      <c r="A24" t="s">
        <v>2369</v>
      </c>
    </row>
    <row r="25" spans="1:1" x14ac:dyDescent="0.2">
      <c r="A25" t="s">
        <v>2384</v>
      </c>
    </row>
    <row r="26" spans="1:1" x14ac:dyDescent="0.2">
      <c r="A26" t="s">
        <v>2411</v>
      </c>
    </row>
    <row r="27" spans="1:1" x14ac:dyDescent="0.2">
      <c r="A27" t="s">
        <v>2415</v>
      </c>
    </row>
    <row r="28" spans="1:1" x14ac:dyDescent="0.2">
      <c r="A28" t="s">
        <v>2445</v>
      </c>
    </row>
    <row r="29" spans="1:1" x14ac:dyDescent="0.2">
      <c r="A29" t="s">
        <v>2474</v>
      </c>
    </row>
    <row r="30" spans="1:1" x14ac:dyDescent="0.2">
      <c r="A30" t="s">
        <v>2569</v>
      </c>
    </row>
    <row r="31" spans="1:1" x14ac:dyDescent="0.2">
      <c r="A31" t="s">
        <v>2647</v>
      </c>
    </row>
    <row r="32" spans="1:1" x14ac:dyDescent="0.2">
      <c r="A32" t="s">
        <v>2677</v>
      </c>
    </row>
    <row r="33" spans="1:1" x14ac:dyDescent="0.2">
      <c r="A33" t="s">
        <v>3032</v>
      </c>
    </row>
    <row r="34" spans="1:1" x14ac:dyDescent="0.2">
      <c r="A34" t="s">
        <v>3069</v>
      </c>
    </row>
    <row r="35" spans="1:1" x14ac:dyDescent="0.2">
      <c r="A35" t="s">
        <v>3100</v>
      </c>
    </row>
    <row r="36" spans="1:1" x14ac:dyDescent="0.2">
      <c r="A36" t="s">
        <v>3107</v>
      </c>
    </row>
    <row r="37" spans="1:1" x14ac:dyDescent="0.2">
      <c r="A37" t="s">
        <v>3403</v>
      </c>
    </row>
    <row r="38" spans="1:1" x14ac:dyDescent="0.2">
      <c r="A38" t="s">
        <v>3461</v>
      </c>
    </row>
    <row r="39" spans="1:1" x14ac:dyDescent="0.2">
      <c r="A39" t="s">
        <v>3586</v>
      </c>
    </row>
    <row r="40" spans="1:1" x14ac:dyDescent="0.2">
      <c r="A40" t="s">
        <v>3876</v>
      </c>
    </row>
    <row r="41" spans="1:1" x14ac:dyDescent="0.2">
      <c r="A41" t="s">
        <v>3893</v>
      </c>
    </row>
    <row r="42" spans="1:1" x14ac:dyDescent="0.2">
      <c r="A42" t="s">
        <v>3918</v>
      </c>
    </row>
    <row r="43" spans="1:1" x14ac:dyDescent="0.2">
      <c r="A43" t="s">
        <v>3930</v>
      </c>
    </row>
    <row r="44" spans="1:1" x14ac:dyDescent="0.2">
      <c r="A44" t="s">
        <v>3941</v>
      </c>
    </row>
    <row r="45" spans="1:1" x14ac:dyDescent="0.2">
      <c r="A45" t="s">
        <v>3960</v>
      </c>
    </row>
    <row r="46" spans="1:1" x14ac:dyDescent="0.2">
      <c r="A46" t="s">
        <v>4105</v>
      </c>
    </row>
    <row r="47" spans="1:1" x14ac:dyDescent="0.2">
      <c r="A47" t="s">
        <v>4157</v>
      </c>
    </row>
    <row r="48" spans="1:1" x14ac:dyDescent="0.2">
      <c r="A48" t="s">
        <v>4172</v>
      </c>
    </row>
    <row r="49" spans="1:1" x14ac:dyDescent="0.2">
      <c r="A49" t="s">
        <v>4179</v>
      </c>
    </row>
    <row r="50" spans="1:1" x14ac:dyDescent="0.2">
      <c r="A50" t="s">
        <v>4179</v>
      </c>
    </row>
    <row r="51" spans="1:1" x14ac:dyDescent="0.2">
      <c r="A51" t="s">
        <v>4220</v>
      </c>
    </row>
    <row r="52" spans="1:1" x14ac:dyDescent="0.2">
      <c r="A52" t="s">
        <v>4230</v>
      </c>
    </row>
    <row r="53" spans="1:1" x14ac:dyDescent="0.2">
      <c r="A53" t="s">
        <v>4274</v>
      </c>
    </row>
    <row r="54" spans="1:1" x14ac:dyDescent="0.2">
      <c r="A54" t="s">
        <v>4338</v>
      </c>
    </row>
    <row r="55" spans="1:1" x14ac:dyDescent="0.2">
      <c r="A55" t="s">
        <v>4378</v>
      </c>
    </row>
    <row r="56" spans="1:1" x14ac:dyDescent="0.2">
      <c r="A56" t="s">
        <v>4475</v>
      </c>
    </row>
    <row r="57" spans="1:1" x14ac:dyDescent="0.2">
      <c r="A57" t="s">
        <v>4485</v>
      </c>
    </row>
    <row r="58" spans="1:1" x14ac:dyDescent="0.2">
      <c r="A58" t="s">
        <v>4532</v>
      </c>
    </row>
    <row r="59" spans="1:1" x14ac:dyDescent="0.2">
      <c r="A59" t="s">
        <v>4547</v>
      </c>
    </row>
    <row r="60" spans="1:1" x14ac:dyDescent="0.2">
      <c r="A60" t="s">
        <v>4569</v>
      </c>
    </row>
    <row r="61" spans="1:1" x14ac:dyDescent="0.2">
      <c r="A61" t="s">
        <v>4657</v>
      </c>
    </row>
    <row r="62" spans="1:1" x14ac:dyDescent="0.2">
      <c r="A62" t="s">
        <v>4728</v>
      </c>
    </row>
    <row r="63" spans="1:1" x14ac:dyDescent="0.2">
      <c r="A63" t="s">
        <v>4883</v>
      </c>
    </row>
    <row r="64" spans="1:1" x14ac:dyDescent="0.2">
      <c r="A64" t="s">
        <v>4919</v>
      </c>
    </row>
    <row r="65" spans="1:1" x14ac:dyDescent="0.2">
      <c r="A65" t="s">
        <v>4922</v>
      </c>
    </row>
    <row r="66" spans="1:1" x14ac:dyDescent="0.2">
      <c r="A66" t="s">
        <v>4955</v>
      </c>
    </row>
    <row r="67" spans="1:1" x14ac:dyDescent="0.2">
      <c r="A67" t="s">
        <v>4989</v>
      </c>
    </row>
    <row r="68" spans="1:1" x14ac:dyDescent="0.2">
      <c r="A68" t="s">
        <v>5001</v>
      </c>
    </row>
    <row r="69" spans="1:1" x14ac:dyDescent="0.2">
      <c r="A69" t="s">
        <v>5043</v>
      </c>
    </row>
    <row r="70" spans="1:1" x14ac:dyDescent="0.2">
      <c r="A70" t="s">
        <v>5062</v>
      </c>
    </row>
    <row r="71" spans="1:1" x14ac:dyDescent="0.2">
      <c r="A71" t="s">
        <v>5108</v>
      </c>
    </row>
    <row r="72" spans="1:1" x14ac:dyDescent="0.2">
      <c r="A72" t="s">
        <v>5379</v>
      </c>
    </row>
    <row r="73" spans="1:1" x14ac:dyDescent="0.2">
      <c r="A73" t="s">
        <v>5457</v>
      </c>
    </row>
    <row r="74" spans="1:1" x14ac:dyDescent="0.2">
      <c r="A74" t="s">
        <v>5461</v>
      </c>
    </row>
    <row r="75" spans="1:1" x14ac:dyDescent="0.2">
      <c r="A75" t="s">
        <v>5472</v>
      </c>
    </row>
    <row r="76" spans="1:1" x14ac:dyDescent="0.2">
      <c r="A76" t="s">
        <v>5484</v>
      </c>
    </row>
    <row r="77" spans="1:1" x14ac:dyDescent="0.2">
      <c r="A77" t="s">
        <v>5498</v>
      </c>
    </row>
    <row r="78" spans="1:1" x14ac:dyDescent="0.2">
      <c r="A78" t="s">
        <v>5551</v>
      </c>
    </row>
    <row r="79" spans="1:1" x14ac:dyDescent="0.2">
      <c r="A79" t="s">
        <v>5563</v>
      </c>
    </row>
    <row r="80" spans="1:1" x14ac:dyDescent="0.2">
      <c r="A80" t="s">
        <v>5567</v>
      </c>
    </row>
    <row r="81" spans="1:1" x14ac:dyDescent="0.2">
      <c r="A81" t="s">
        <v>5633</v>
      </c>
    </row>
    <row r="82" spans="1:1" x14ac:dyDescent="0.2">
      <c r="A82" t="s">
        <v>5633</v>
      </c>
    </row>
    <row r="83" spans="1:1" x14ac:dyDescent="0.2">
      <c r="A83" t="s">
        <v>5648</v>
      </c>
    </row>
    <row r="84" spans="1:1" x14ac:dyDescent="0.2">
      <c r="A84" t="s">
        <v>5652</v>
      </c>
    </row>
    <row r="85" spans="1:1" x14ac:dyDescent="0.2">
      <c r="A85" t="s">
        <v>5664</v>
      </c>
    </row>
    <row r="86" spans="1:1" x14ac:dyDescent="0.2">
      <c r="A86" t="s">
        <v>5684</v>
      </c>
    </row>
    <row r="87" spans="1:1" x14ac:dyDescent="0.2">
      <c r="A87" t="s">
        <v>5785</v>
      </c>
    </row>
    <row r="88" spans="1:1" x14ac:dyDescent="0.2">
      <c r="A88" t="s">
        <v>5993</v>
      </c>
    </row>
    <row r="89" spans="1:1" x14ac:dyDescent="0.2">
      <c r="A89" t="s">
        <v>5999</v>
      </c>
    </row>
    <row r="90" spans="1:1" x14ac:dyDescent="0.2">
      <c r="A90" t="s">
        <v>6033</v>
      </c>
    </row>
    <row r="91" spans="1:1" x14ac:dyDescent="0.2">
      <c r="A91" t="s">
        <v>6163</v>
      </c>
    </row>
    <row r="92" spans="1:1" x14ac:dyDescent="0.2">
      <c r="A92" t="s">
        <v>6167</v>
      </c>
    </row>
    <row r="93" spans="1:1" x14ac:dyDescent="0.2">
      <c r="A93" t="s">
        <v>6167</v>
      </c>
    </row>
    <row r="94" spans="1:1" x14ac:dyDescent="0.2">
      <c r="A94" t="s">
        <v>6171</v>
      </c>
    </row>
    <row r="95" spans="1:1" x14ac:dyDescent="0.2">
      <c r="A95" t="s">
        <v>6342</v>
      </c>
    </row>
    <row r="96" spans="1:1" x14ac:dyDescent="0.2">
      <c r="A96" t="s">
        <v>6370</v>
      </c>
    </row>
    <row r="97" spans="1:1" x14ac:dyDescent="0.2">
      <c r="A97" t="s">
        <v>6445</v>
      </c>
    </row>
    <row r="98" spans="1:1" x14ac:dyDescent="0.2">
      <c r="A98" t="s">
        <v>6498</v>
      </c>
    </row>
    <row r="99" spans="1:1" x14ac:dyDescent="0.2">
      <c r="A99" t="s">
        <v>6510</v>
      </c>
    </row>
    <row r="100" spans="1:1" x14ac:dyDescent="0.2">
      <c r="A100" t="s">
        <v>6523</v>
      </c>
    </row>
    <row r="101" spans="1:1" x14ac:dyDescent="0.2">
      <c r="A101" t="s">
        <v>6579</v>
      </c>
    </row>
    <row r="102" spans="1:1" x14ac:dyDescent="0.2">
      <c r="A102" t="s">
        <v>6612</v>
      </c>
    </row>
    <row r="103" spans="1:1" x14ac:dyDescent="0.2">
      <c r="A103" t="s">
        <v>6625</v>
      </c>
    </row>
    <row r="104" spans="1:1" x14ac:dyDescent="0.2">
      <c r="A104" t="s">
        <v>6638</v>
      </c>
    </row>
    <row r="105" spans="1:1" x14ac:dyDescent="0.2">
      <c r="A105" t="s">
        <v>6648</v>
      </c>
    </row>
    <row r="106" spans="1:1" x14ac:dyDescent="0.2">
      <c r="A106" t="s">
        <v>6843</v>
      </c>
    </row>
    <row r="107" spans="1:1" x14ac:dyDescent="0.2">
      <c r="A107" t="s">
        <v>6875</v>
      </c>
    </row>
    <row r="108" spans="1:1" x14ac:dyDescent="0.2">
      <c r="A108" t="s">
        <v>6888</v>
      </c>
    </row>
    <row r="109" spans="1:1" x14ac:dyDescent="0.2">
      <c r="A109" t="s">
        <v>6892</v>
      </c>
    </row>
    <row r="110" spans="1:1" x14ac:dyDescent="0.2">
      <c r="A110" t="s">
        <v>6899</v>
      </c>
    </row>
    <row r="111" spans="1:1" x14ac:dyDescent="0.2">
      <c r="A111" t="s">
        <v>6913</v>
      </c>
    </row>
    <row r="112" spans="1:1" x14ac:dyDescent="0.2">
      <c r="A112" t="s">
        <v>6913</v>
      </c>
    </row>
    <row r="113" spans="1:1" x14ac:dyDescent="0.2">
      <c r="A113" t="s">
        <v>7002</v>
      </c>
    </row>
    <row r="114" spans="1:1" x14ac:dyDescent="0.2">
      <c r="A114" t="s">
        <v>7115</v>
      </c>
    </row>
    <row r="115" spans="1:1" x14ac:dyDescent="0.2">
      <c r="A115" t="s">
        <v>7115</v>
      </c>
    </row>
    <row r="116" spans="1:1" x14ac:dyDescent="0.2">
      <c r="A116" t="s">
        <v>7115</v>
      </c>
    </row>
    <row r="117" spans="1:1" x14ac:dyDescent="0.2">
      <c r="A117" t="s">
        <v>7115</v>
      </c>
    </row>
    <row r="118" spans="1:1" x14ac:dyDescent="0.2">
      <c r="A118" t="s">
        <v>7158</v>
      </c>
    </row>
    <row r="119" spans="1:1" x14ac:dyDescent="0.2">
      <c r="A119" t="s">
        <v>7198</v>
      </c>
    </row>
    <row r="120" spans="1:1" x14ac:dyDescent="0.2">
      <c r="A120" t="s">
        <v>7239</v>
      </c>
    </row>
    <row r="121" spans="1:1" x14ac:dyDescent="0.2">
      <c r="A121" t="s">
        <v>7263</v>
      </c>
    </row>
    <row r="122" spans="1:1" x14ac:dyDescent="0.2">
      <c r="A122" t="s">
        <v>7289</v>
      </c>
    </row>
    <row r="123" spans="1:1" x14ac:dyDescent="0.2">
      <c r="A123" t="s">
        <v>7293</v>
      </c>
    </row>
    <row r="124" spans="1:1" x14ac:dyDescent="0.2">
      <c r="A124" t="s">
        <v>7297</v>
      </c>
    </row>
    <row r="125" spans="1:1" x14ac:dyDescent="0.2">
      <c r="A125" t="s">
        <v>7332</v>
      </c>
    </row>
    <row r="126" spans="1:1" x14ac:dyDescent="0.2">
      <c r="A126" t="s">
        <v>7336</v>
      </c>
    </row>
    <row r="127" spans="1:1" x14ac:dyDescent="0.2">
      <c r="A127" t="s">
        <v>7408</v>
      </c>
    </row>
    <row r="128" spans="1:1" x14ac:dyDescent="0.2">
      <c r="A128" t="s">
        <v>7408</v>
      </c>
    </row>
    <row r="129" spans="1:1" x14ac:dyDescent="0.2">
      <c r="A129" t="s">
        <v>7412</v>
      </c>
    </row>
    <row r="130" spans="1:1" x14ac:dyDescent="0.2">
      <c r="A130" t="s">
        <v>7434</v>
      </c>
    </row>
    <row r="131" spans="1:1" x14ac:dyDescent="0.2">
      <c r="A131" t="s">
        <v>7459</v>
      </c>
    </row>
    <row r="132" spans="1:1" x14ac:dyDescent="0.2">
      <c r="A132" t="s">
        <v>7471</v>
      </c>
    </row>
    <row r="133" spans="1:1" x14ac:dyDescent="0.2">
      <c r="A133" t="s">
        <v>7508</v>
      </c>
    </row>
    <row r="134" spans="1:1" x14ac:dyDescent="0.2">
      <c r="A134" t="s">
        <v>7512</v>
      </c>
    </row>
    <row r="135" spans="1:1" x14ac:dyDescent="0.2">
      <c r="A135" t="s">
        <v>7512</v>
      </c>
    </row>
    <row r="136" spans="1:1" x14ac:dyDescent="0.2">
      <c r="A136" t="s">
        <v>7543</v>
      </c>
    </row>
    <row r="137" spans="1:1" x14ac:dyDescent="0.2">
      <c r="A137" t="s">
        <v>7553</v>
      </c>
    </row>
    <row r="138" spans="1:1" x14ac:dyDescent="0.2">
      <c r="A138" t="s">
        <v>7603</v>
      </c>
    </row>
    <row r="139" spans="1:1" x14ac:dyDescent="0.2">
      <c r="A139" t="s">
        <v>7606</v>
      </c>
    </row>
    <row r="140" spans="1:1" x14ac:dyDescent="0.2">
      <c r="A140" t="s">
        <v>7679</v>
      </c>
    </row>
    <row r="141" spans="1:1" x14ac:dyDescent="0.2">
      <c r="A141" t="s">
        <v>7738</v>
      </c>
    </row>
    <row r="142" spans="1:1" x14ac:dyDescent="0.2">
      <c r="A142" t="s">
        <v>7746</v>
      </c>
    </row>
    <row r="143" spans="1:1" x14ac:dyDescent="0.2">
      <c r="A143" t="s">
        <v>7749</v>
      </c>
    </row>
    <row r="144" spans="1:1" x14ac:dyDescent="0.2">
      <c r="A144" t="s">
        <v>7766</v>
      </c>
    </row>
    <row r="145" spans="1:1" x14ac:dyDescent="0.2">
      <c r="A145" t="s">
        <v>7777</v>
      </c>
    </row>
    <row r="146" spans="1:1" x14ac:dyDescent="0.2">
      <c r="A146" t="s">
        <v>7804</v>
      </c>
    </row>
    <row r="147" spans="1:1" x14ac:dyDescent="0.2">
      <c r="A147" t="s">
        <v>7807</v>
      </c>
    </row>
    <row r="148" spans="1:1" x14ac:dyDescent="0.2">
      <c r="A148" t="s">
        <v>7836</v>
      </c>
    </row>
    <row r="149" spans="1:1" x14ac:dyDescent="0.2">
      <c r="A149" t="s">
        <v>7843</v>
      </c>
    </row>
    <row r="150" spans="1:1" x14ac:dyDescent="0.2">
      <c r="A150" t="s">
        <v>7896</v>
      </c>
    </row>
    <row r="151" spans="1:1" x14ac:dyDescent="0.2">
      <c r="A151" t="s">
        <v>7921</v>
      </c>
    </row>
    <row r="152" spans="1:1" x14ac:dyDescent="0.2">
      <c r="A152" t="s">
        <v>7947</v>
      </c>
    </row>
    <row r="153" spans="1:1" x14ac:dyDescent="0.2">
      <c r="A153" t="s">
        <v>7965</v>
      </c>
    </row>
    <row r="154" spans="1:1" x14ac:dyDescent="0.2">
      <c r="A154" t="s">
        <v>7987</v>
      </c>
    </row>
    <row r="155" spans="1:1" x14ac:dyDescent="0.2">
      <c r="A155" t="s">
        <v>8040</v>
      </c>
    </row>
    <row r="156" spans="1:1" x14ac:dyDescent="0.2">
      <c r="A156" t="s">
        <v>8053</v>
      </c>
    </row>
    <row r="157" spans="1:1" x14ac:dyDescent="0.2">
      <c r="A157" t="s">
        <v>8082</v>
      </c>
    </row>
    <row r="158" spans="1:1" x14ac:dyDescent="0.2">
      <c r="A158" t="s">
        <v>8185</v>
      </c>
    </row>
    <row r="159" spans="1:1" x14ac:dyDescent="0.2">
      <c r="A159" t="s">
        <v>8202</v>
      </c>
    </row>
    <row r="160" spans="1:1" x14ac:dyDescent="0.2">
      <c r="A160" t="s">
        <v>8245</v>
      </c>
    </row>
    <row r="161" spans="1:1" x14ac:dyDescent="0.2">
      <c r="A161" t="s">
        <v>8253</v>
      </c>
    </row>
    <row r="162" spans="1:1" x14ac:dyDescent="0.2">
      <c r="A162" t="s">
        <v>8260</v>
      </c>
    </row>
    <row r="163" spans="1:1" x14ac:dyDescent="0.2">
      <c r="A163" t="s">
        <v>8301</v>
      </c>
    </row>
    <row r="164" spans="1:1" x14ac:dyDescent="0.2">
      <c r="A164" t="s">
        <v>8301</v>
      </c>
    </row>
    <row r="165" spans="1:1" x14ac:dyDescent="0.2">
      <c r="A165" t="s">
        <v>8344</v>
      </c>
    </row>
    <row r="166" spans="1:1" x14ac:dyDescent="0.2">
      <c r="A166" t="s">
        <v>8394</v>
      </c>
    </row>
    <row r="167" spans="1:1" x14ac:dyDescent="0.2">
      <c r="A167" t="s">
        <v>8467</v>
      </c>
    </row>
    <row r="168" spans="1:1" x14ac:dyDescent="0.2">
      <c r="A168" t="s">
        <v>8471</v>
      </c>
    </row>
    <row r="169" spans="1:1" x14ac:dyDescent="0.2">
      <c r="A169" t="s">
        <v>8471</v>
      </c>
    </row>
    <row r="170" spans="1:1" x14ac:dyDescent="0.2">
      <c r="A170" t="s">
        <v>8550</v>
      </c>
    </row>
    <row r="171" spans="1:1" x14ac:dyDescent="0.2">
      <c r="A171" t="s">
        <v>8550</v>
      </c>
    </row>
    <row r="172" spans="1:1" x14ac:dyDescent="0.2">
      <c r="A172" t="s">
        <v>8597</v>
      </c>
    </row>
    <row r="173" spans="1:1" x14ac:dyDescent="0.2">
      <c r="A173" t="s">
        <v>8626</v>
      </c>
    </row>
    <row r="174" spans="1:1" x14ac:dyDescent="0.2">
      <c r="A174" t="s">
        <v>8679</v>
      </c>
    </row>
    <row r="175" spans="1:1" x14ac:dyDescent="0.2">
      <c r="A175" t="s">
        <v>8686</v>
      </c>
    </row>
    <row r="176" spans="1:1" x14ac:dyDescent="0.2">
      <c r="A176" t="s">
        <v>8703</v>
      </c>
    </row>
    <row r="177" spans="1:1" x14ac:dyDescent="0.2">
      <c r="A177" t="s">
        <v>8724</v>
      </c>
    </row>
    <row r="178" spans="1:1" x14ac:dyDescent="0.2">
      <c r="A178" t="s">
        <v>8778</v>
      </c>
    </row>
    <row r="179" spans="1:1" x14ac:dyDescent="0.2">
      <c r="A179" t="s">
        <v>8782</v>
      </c>
    </row>
    <row r="180" spans="1:1" x14ac:dyDescent="0.2">
      <c r="A180" t="s">
        <v>8847</v>
      </c>
    </row>
    <row r="181" spans="1:1" x14ac:dyDescent="0.2">
      <c r="A181" t="s">
        <v>8971</v>
      </c>
    </row>
    <row r="182" spans="1:1" x14ac:dyDescent="0.2">
      <c r="A182" t="s">
        <v>8985</v>
      </c>
    </row>
    <row r="183" spans="1:1" x14ac:dyDescent="0.2">
      <c r="A183" t="s">
        <v>9041</v>
      </c>
    </row>
    <row r="184" spans="1:1" x14ac:dyDescent="0.2">
      <c r="A184" t="s">
        <v>9062</v>
      </c>
    </row>
    <row r="185" spans="1:1" x14ac:dyDescent="0.2">
      <c r="A185" t="s">
        <v>9065</v>
      </c>
    </row>
    <row r="186" spans="1:1" x14ac:dyDescent="0.2">
      <c r="A186" t="s">
        <v>9068</v>
      </c>
    </row>
    <row r="187" spans="1:1" x14ac:dyDescent="0.2">
      <c r="A187" t="s">
        <v>9068</v>
      </c>
    </row>
    <row r="188" spans="1:1" x14ac:dyDescent="0.2">
      <c r="A188" t="s">
        <v>9081</v>
      </c>
    </row>
    <row r="189" spans="1:1" x14ac:dyDescent="0.2">
      <c r="A189" t="s">
        <v>9109</v>
      </c>
    </row>
    <row r="190" spans="1:1" x14ac:dyDescent="0.2">
      <c r="A190" t="s">
        <v>9177</v>
      </c>
    </row>
    <row r="191" spans="1:1" x14ac:dyDescent="0.2">
      <c r="A191" t="s">
        <v>9359</v>
      </c>
    </row>
    <row r="192" spans="1:1" x14ac:dyDescent="0.2">
      <c r="A192" t="s">
        <v>9379</v>
      </c>
    </row>
    <row r="193" spans="1:1" x14ac:dyDescent="0.2">
      <c r="A193" t="s">
        <v>9410</v>
      </c>
    </row>
    <row r="194" spans="1:1" x14ac:dyDescent="0.2">
      <c r="A194" t="s">
        <v>9526</v>
      </c>
    </row>
    <row r="195" spans="1:1" x14ac:dyDescent="0.2">
      <c r="A195" t="s">
        <v>9667</v>
      </c>
    </row>
    <row r="196" spans="1:1" x14ac:dyDescent="0.2">
      <c r="A196" t="s">
        <v>9670</v>
      </c>
    </row>
    <row r="197" spans="1:1" x14ac:dyDescent="0.2">
      <c r="A197" t="s">
        <v>9723</v>
      </c>
    </row>
    <row r="198" spans="1:1" x14ac:dyDescent="0.2">
      <c r="A198" t="s">
        <v>9773</v>
      </c>
    </row>
    <row r="199" spans="1:1" x14ac:dyDescent="0.2">
      <c r="A199" t="s">
        <v>9790</v>
      </c>
    </row>
    <row r="200" spans="1:1" x14ac:dyDescent="0.2">
      <c r="A200" t="s">
        <v>9845</v>
      </c>
    </row>
    <row r="201" spans="1:1" x14ac:dyDescent="0.2">
      <c r="A201" t="s">
        <v>9852</v>
      </c>
    </row>
    <row r="202" spans="1:1" x14ac:dyDescent="0.2">
      <c r="A202" t="s">
        <v>9879</v>
      </c>
    </row>
    <row r="203" spans="1:1" x14ac:dyDescent="0.2">
      <c r="A203" t="s">
        <v>9891</v>
      </c>
    </row>
    <row r="204" spans="1:1" x14ac:dyDescent="0.2">
      <c r="A204" t="s">
        <v>9925</v>
      </c>
    </row>
    <row r="205" spans="1:1" x14ac:dyDescent="0.2">
      <c r="A205" t="s">
        <v>10017</v>
      </c>
    </row>
    <row r="206" spans="1:1" x14ac:dyDescent="0.2">
      <c r="A206" t="s">
        <v>10032</v>
      </c>
    </row>
    <row r="207" spans="1:1" x14ac:dyDescent="0.2">
      <c r="A207" t="s">
        <v>10052</v>
      </c>
    </row>
    <row r="208" spans="1:1" x14ac:dyDescent="0.2">
      <c r="A208" t="s">
        <v>10171</v>
      </c>
    </row>
    <row r="209" spans="1:1" x14ac:dyDescent="0.2">
      <c r="A209" t="s">
        <v>10177</v>
      </c>
    </row>
    <row r="210" spans="1:1" x14ac:dyDescent="0.2">
      <c r="A210" t="s">
        <v>10183</v>
      </c>
    </row>
    <row r="211" spans="1:1" x14ac:dyDescent="0.2">
      <c r="A211" t="s">
        <v>10197</v>
      </c>
    </row>
    <row r="212" spans="1:1" x14ac:dyDescent="0.2">
      <c r="A212" t="s">
        <v>10237</v>
      </c>
    </row>
    <row r="213" spans="1:1" x14ac:dyDescent="0.2">
      <c r="A213" t="s">
        <v>10275</v>
      </c>
    </row>
    <row r="214" spans="1:1" x14ac:dyDescent="0.2">
      <c r="A214" t="s">
        <v>10318</v>
      </c>
    </row>
    <row r="215" spans="1:1" x14ac:dyDescent="0.2">
      <c r="A215" t="s">
        <v>10353</v>
      </c>
    </row>
    <row r="216" spans="1:1" x14ac:dyDescent="0.2">
      <c r="A216" t="s">
        <v>10407</v>
      </c>
    </row>
    <row r="217" spans="1:1" x14ac:dyDescent="0.2">
      <c r="A217" t="s">
        <v>10455</v>
      </c>
    </row>
    <row r="218" spans="1:1" x14ac:dyDescent="0.2">
      <c r="A218" t="s">
        <v>10501</v>
      </c>
    </row>
    <row r="219" spans="1:1" x14ac:dyDescent="0.2">
      <c r="A219" t="s">
        <v>10516</v>
      </c>
    </row>
    <row r="220" spans="1:1" x14ac:dyDescent="0.2">
      <c r="A220" t="s">
        <v>10530</v>
      </c>
    </row>
    <row r="221" spans="1:1" x14ac:dyDescent="0.2">
      <c r="A221" t="s">
        <v>10598</v>
      </c>
    </row>
    <row r="222" spans="1:1" x14ac:dyDescent="0.2">
      <c r="A222" t="s">
        <v>10658</v>
      </c>
    </row>
    <row r="223" spans="1:1" x14ac:dyDescent="0.2">
      <c r="A223" t="s">
        <v>10661</v>
      </c>
    </row>
    <row r="224" spans="1:1" x14ac:dyDescent="0.2">
      <c r="A224" t="s">
        <v>10687</v>
      </c>
    </row>
    <row r="225" spans="1:1" x14ac:dyDescent="0.2">
      <c r="A225" t="s">
        <v>10695</v>
      </c>
    </row>
    <row r="226" spans="1:1" x14ac:dyDescent="0.2">
      <c r="A226" t="s">
        <v>10744</v>
      </c>
    </row>
    <row r="227" spans="1:1" x14ac:dyDescent="0.2">
      <c r="A227" t="s">
        <v>10763</v>
      </c>
    </row>
    <row r="228" spans="1:1" x14ac:dyDescent="0.2">
      <c r="A228" t="s">
        <v>10773</v>
      </c>
    </row>
    <row r="229" spans="1:1" x14ac:dyDescent="0.2">
      <c r="A229" t="s">
        <v>10777</v>
      </c>
    </row>
    <row r="230" spans="1:1" x14ac:dyDescent="0.2">
      <c r="A230" t="s">
        <v>10797</v>
      </c>
    </row>
    <row r="231" spans="1:1" x14ac:dyDescent="0.2">
      <c r="A231" t="s">
        <v>10825</v>
      </c>
    </row>
    <row r="232" spans="1:1" x14ac:dyDescent="0.2">
      <c r="A232" t="s">
        <v>10845</v>
      </c>
    </row>
    <row r="233" spans="1:1" x14ac:dyDescent="0.2">
      <c r="A233" t="s">
        <v>10915</v>
      </c>
    </row>
    <row r="234" spans="1:1" x14ac:dyDescent="0.2">
      <c r="A234" t="s">
        <v>10922</v>
      </c>
    </row>
    <row r="235" spans="1:1" x14ac:dyDescent="0.2">
      <c r="A235" t="s">
        <v>10941</v>
      </c>
    </row>
    <row r="236" spans="1:1" x14ac:dyDescent="0.2">
      <c r="A236" t="s">
        <v>10944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20"/>
  <sheetViews>
    <sheetView topLeftCell="A3000" workbookViewId="0">
      <selection activeCell="H3020" sqref="H3020"/>
    </sheetView>
  </sheetViews>
  <sheetFormatPr defaultRowHeight="12.75" x14ac:dyDescent="0.2"/>
  <cols>
    <col min="1" max="1" width="8" bestFit="1" customWidth="1"/>
    <col min="2" max="2" width="32.85546875" bestFit="1" customWidth="1"/>
    <col min="3" max="3" width="14.7109375" bestFit="1" customWidth="1"/>
    <col min="4" max="4" width="5.5703125" bestFit="1" customWidth="1"/>
    <col min="5" max="5" width="34.5703125" bestFit="1" customWidth="1"/>
    <col min="6" max="6" width="17" bestFit="1" customWidth="1"/>
    <col min="7" max="7" width="13.7109375" bestFit="1" customWidth="1"/>
    <col min="8" max="8" width="14.5703125" bestFit="1" customWidth="1"/>
  </cols>
  <sheetData>
    <row r="1" spans="1:8" ht="15" x14ac:dyDescent="0.25">
      <c r="A1" s="4" t="s">
        <v>11003</v>
      </c>
      <c r="B1" s="4" t="s">
        <v>11018</v>
      </c>
      <c r="C1" s="5" t="s">
        <v>11004</v>
      </c>
      <c r="D1" s="5" t="s">
        <v>11017</v>
      </c>
      <c r="E1" s="6" t="s">
        <v>11019</v>
      </c>
      <c r="F1" s="6" t="s">
        <v>11020</v>
      </c>
      <c r="G1" s="6" t="s">
        <v>11021</v>
      </c>
      <c r="H1" s="7" t="s">
        <v>11022</v>
      </c>
    </row>
    <row r="2" spans="1:8" x14ac:dyDescent="0.2">
      <c r="A2" s="8" t="s">
        <v>0</v>
      </c>
      <c r="B2" s="8" t="s">
        <v>11023</v>
      </c>
      <c r="C2" s="9" t="s">
        <v>47</v>
      </c>
      <c r="D2" s="8" t="s">
        <v>50</v>
      </c>
      <c r="E2" s="8" t="s">
        <v>11024</v>
      </c>
      <c r="F2" s="8" t="s">
        <v>49</v>
      </c>
      <c r="G2" s="10">
        <v>45177</v>
      </c>
      <c r="H2" s="11">
        <v>938791</v>
      </c>
    </row>
    <row r="3" spans="1:8" x14ac:dyDescent="0.2">
      <c r="A3" s="8" t="s">
        <v>0</v>
      </c>
      <c r="B3" s="8" t="s">
        <v>11023</v>
      </c>
      <c r="C3" s="9" t="s">
        <v>59</v>
      </c>
      <c r="D3" s="8" t="s">
        <v>64</v>
      </c>
      <c r="E3" s="8" t="s">
        <v>11025</v>
      </c>
      <c r="F3" s="8" t="s">
        <v>63</v>
      </c>
      <c r="G3" s="10">
        <v>45177</v>
      </c>
      <c r="H3" s="11">
        <v>420346</v>
      </c>
    </row>
    <row r="4" spans="1:8" x14ac:dyDescent="0.2">
      <c r="A4" s="8" t="s">
        <v>0</v>
      </c>
      <c r="B4" s="8" t="s">
        <v>11023</v>
      </c>
      <c r="C4" s="9" t="s">
        <v>65</v>
      </c>
      <c r="D4" s="8" t="s">
        <v>68</v>
      </c>
      <c r="E4" s="8" t="s">
        <v>11026</v>
      </c>
      <c r="F4" s="8" t="s">
        <v>67</v>
      </c>
      <c r="G4" s="10">
        <v>45177</v>
      </c>
      <c r="H4" s="11">
        <v>229878</v>
      </c>
    </row>
    <row r="5" spans="1:8" x14ac:dyDescent="0.2">
      <c r="A5" s="8" t="s">
        <v>0</v>
      </c>
      <c r="B5" s="8" t="s">
        <v>11023</v>
      </c>
      <c r="C5" s="9" t="s">
        <v>73</v>
      </c>
      <c r="D5" s="8" t="s">
        <v>76</v>
      </c>
      <c r="E5" s="8" t="s">
        <v>11027</v>
      </c>
      <c r="F5" s="8" t="s">
        <v>75</v>
      </c>
      <c r="G5" s="10">
        <v>45177</v>
      </c>
      <c r="H5" s="11">
        <v>101534</v>
      </c>
    </row>
    <row r="6" spans="1:8" x14ac:dyDescent="0.2">
      <c r="A6" s="8" t="s">
        <v>0</v>
      </c>
      <c r="B6" s="8" t="s">
        <v>11023</v>
      </c>
      <c r="C6" s="9" t="s">
        <v>77</v>
      </c>
      <c r="D6" s="8" t="s">
        <v>80</v>
      </c>
      <c r="E6" s="8" t="s">
        <v>11028</v>
      </c>
      <c r="F6" s="8" t="s">
        <v>79</v>
      </c>
      <c r="G6" s="10">
        <v>45177</v>
      </c>
      <c r="H6" s="11">
        <v>98010</v>
      </c>
    </row>
    <row r="7" spans="1:8" x14ac:dyDescent="0.2">
      <c r="A7" s="8" t="s">
        <v>0</v>
      </c>
      <c r="B7" s="8" t="s">
        <v>11023</v>
      </c>
      <c r="C7" s="9" t="s">
        <v>81</v>
      </c>
      <c r="D7" s="8" t="s">
        <v>86</v>
      </c>
      <c r="E7" s="8" t="s">
        <v>11029</v>
      </c>
      <c r="F7" s="8" t="s">
        <v>85</v>
      </c>
      <c r="G7" s="10">
        <v>45177</v>
      </c>
      <c r="H7" s="11">
        <v>120534</v>
      </c>
    </row>
    <row r="8" spans="1:8" x14ac:dyDescent="0.2">
      <c r="A8" s="8" t="s">
        <v>0</v>
      </c>
      <c r="B8" s="8" t="s">
        <v>11023</v>
      </c>
      <c r="C8" s="9" t="s">
        <v>87</v>
      </c>
      <c r="D8" s="8" t="s">
        <v>92</v>
      </c>
      <c r="E8" s="8" t="s">
        <v>11030</v>
      </c>
      <c r="F8" s="8" t="s">
        <v>91</v>
      </c>
      <c r="G8" s="10">
        <v>45177</v>
      </c>
      <c r="H8" s="11">
        <v>54197</v>
      </c>
    </row>
    <row r="9" spans="1:8" x14ac:dyDescent="0.2">
      <c r="A9" s="8" t="s">
        <v>0</v>
      </c>
      <c r="B9" s="8" t="s">
        <v>11023</v>
      </c>
      <c r="C9" s="9" t="s">
        <v>93</v>
      </c>
      <c r="D9" s="8" t="s">
        <v>98</v>
      </c>
      <c r="E9" s="8" t="s">
        <v>11031</v>
      </c>
      <c r="F9" s="8" t="s">
        <v>97</v>
      </c>
      <c r="G9" s="10">
        <v>45177</v>
      </c>
      <c r="H9" s="11">
        <v>739068</v>
      </c>
    </row>
    <row r="10" spans="1:8" x14ac:dyDescent="0.2">
      <c r="A10" s="8" t="s">
        <v>0</v>
      </c>
      <c r="B10" s="8" t="s">
        <v>11023</v>
      </c>
      <c r="C10" s="9" t="s">
        <v>99</v>
      </c>
      <c r="D10" s="8" t="s">
        <v>102</v>
      </c>
      <c r="E10" s="8" t="s">
        <v>11032</v>
      </c>
      <c r="F10" s="8" t="s">
        <v>101</v>
      </c>
      <c r="G10" s="10">
        <v>45177</v>
      </c>
      <c r="H10" s="11">
        <v>663078</v>
      </c>
    </row>
    <row r="11" spans="1:8" x14ac:dyDescent="0.2">
      <c r="A11" s="8" t="s">
        <v>0</v>
      </c>
      <c r="B11" s="8" t="s">
        <v>11023</v>
      </c>
      <c r="C11" s="9" t="s">
        <v>103</v>
      </c>
      <c r="D11" s="8" t="s">
        <v>106</v>
      </c>
      <c r="E11" s="8" t="s">
        <v>11033</v>
      </c>
      <c r="F11" s="8" t="s">
        <v>105</v>
      </c>
      <c r="G11" s="10">
        <v>45177</v>
      </c>
      <c r="H11" s="11">
        <v>94810</v>
      </c>
    </row>
    <row r="12" spans="1:8" x14ac:dyDescent="0.2">
      <c r="A12" s="8" t="s">
        <v>0</v>
      </c>
      <c r="B12" s="8" t="s">
        <v>11023</v>
      </c>
      <c r="C12" s="9" t="s">
        <v>107</v>
      </c>
      <c r="D12" s="8" t="s">
        <v>110</v>
      </c>
      <c r="E12" s="8" t="s">
        <v>11034</v>
      </c>
      <c r="F12" s="8" t="s">
        <v>109</v>
      </c>
      <c r="G12" s="10">
        <v>45177</v>
      </c>
      <c r="H12" s="11">
        <v>479771</v>
      </c>
    </row>
    <row r="13" spans="1:8" x14ac:dyDescent="0.2">
      <c r="A13" s="8" t="s">
        <v>0</v>
      </c>
      <c r="B13" s="8" t="s">
        <v>11023</v>
      </c>
      <c r="C13" s="9" t="s">
        <v>111</v>
      </c>
      <c r="D13" s="8" t="s">
        <v>114</v>
      </c>
      <c r="E13" s="8" t="s">
        <v>11035</v>
      </c>
      <c r="F13" s="8" t="s">
        <v>113</v>
      </c>
      <c r="G13" s="10">
        <v>45177</v>
      </c>
      <c r="H13" s="11">
        <v>278910</v>
      </c>
    </row>
    <row r="14" spans="1:8" x14ac:dyDescent="0.2">
      <c r="A14" s="8" t="s">
        <v>0</v>
      </c>
      <c r="B14" s="8" t="s">
        <v>11023</v>
      </c>
      <c r="C14" s="9" t="s">
        <v>115</v>
      </c>
      <c r="D14" s="8" t="s">
        <v>118</v>
      </c>
      <c r="E14" s="8" t="s">
        <v>11036</v>
      </c>
      <c r="F14" s="8" t="s">
        <v>117</v>
      </c>
      <c r="G14" s="10">
        <v>45177</v>
      </c>
      <c r="H14" s="11">
        <v>98010</v>
      </c>
    </row>
    <row r="15" spans="1:8" x14ac:dyDescent="0.2">
      <c r="A15" s="8" t="s">
        <v>0</v>
      </c>
      <c r="B15" s="8" t="s">
        <v>11023</v>
      </c>
      <c r="C15" s="9" t="s">
        <v>119</v>
      </c>
      <c r="D15" s="8" t="s">
        <v>124</v>
      </c>
      <c r="E15" s="8" t="s">
        <v>11037</v>
      </c>
      <c r="F15" s="8" t="s">
        <v>123</v>
      </c>
      <c r="G15" s="10">
        <v>45177</v>
      </c>
      <c r="H15" s="11">
        <v>33097</v>
      </c>
    </row>
    <row r="16" spans="1:8" x14ac:dyDescent="0.2">
      <c r="A16" s="8" t="s">
        <v>0</v>
      </c>
      <c r="B16" s="8" t="s">
        <v>11023</v>
      </c>
      <c r="C16" s="9" t="s">
        <v>125</v>
      </c>
      <c r="D16" s="8" t="s">
        <v>128</v>
      </c>
      <c r="E16" s="8" t="s">
        <v>11038</v>
      </c>
      <c r="F16" s="8" t="s">
        <v>127</v>
      </c>
      <c r="G16" s="10">
        <v>45177</v>
      </c>
      <c r="H16" s="11">
        <v>108393</v>
      </c>
    </row>
    <row r="17" spans="1:8" x14ac:dyDescent="0.2">
      <c r="A17" s="8" t="s">
        <v>0</v>
      </c>
      <c r="B17" s="8" t="s">
        <v>11023</v>
      </c>
      <c r="C17" s="9" t="s">
        <v>129</v>
      </c>
      <c r="D17" s="8" t="s">
        <v>132</v>
      </c>
      <c r="E17" s="8" t="s">
        <v>11039</v>
      </c>
      <c r="F17" s="8" t="s">
        <v>131</v>
      </c>
      <c r="G17" s="10">
        <v>45177</v>
      </c>
      <c r="H17" s="11">
        <v>119943</v>
      </c>
    </row>
    <row r="18" spans="1:8" x14ac:dyDescent="0.2">
      <c r="A18" s="8" t="s">
        <v>0</v>
      </c>
      <c r="B18" s="8" t="s">
        <v>11023</v>
      </c>
      <c r="C18" s="9" t="s">
        <v>133</v>
      </c>
      <c r="D18" s="8" t="s">
        <v>136</v>
      </c>
      <c r="E18" s="8" t="s">
        <v>11040</v>
      </c>
      <c r="F18" s="8" t="s">
        <v>135</v>
      </c>
      <c r="G18" s="10">
        <v>45177</v>
      </c>
      <c r="H18" s="11">
        <v>374706</v>
      </c>
    </row>
    <row r="19" spans="1:8" x14ac:dyDescent="0.2">
      <c r="A19" s="8" t="s">
        <v>0</v>
      </c>
      <c r="B19" s="8" t="s">
        <v>11023</v>
      </c>
      <c r="C19" s="9" t="s">
        <v>137</v>
      </c>
      <c r="D19" s="8" t="s">
        <v>140</v>
      </c>
      <c r="E19" s="8" t="s">
        <v>11041</v>
      </c>
      <c r="F19" s="8" t="s">
        <v>139</v>
      </c>
      <c r="G19" s="10">
        <v>45177</v>
      </c>
      <c r="H19" s="11">
        <v>200133</v>
      </c>
    </row>
    <row r="20" spans="1:8" x14ac:dyDescent="0.2">
      <c r="A20" s="8" t="s">
        <v>0</v>
      </c>
      <c r="B20" s="8" t="s">
        <v>11023</v>
      </c>
      <c r="C20" s="9" t="s">
        <v>141</v>
      </c>
      <c r="D20" s="8" t="s">
        <v>144</v>
      </c>
      <c r="E20" s="8" t="s">
        <v>11042</v>
      </c>
      <c r="F20" s="8" t="s">
        <v>143</v>
      </c>
      <c r="G20" s="10">
        <v>45177</v>
      </c>
      <c r="H20" s="11">
        <v>316146</v>
      </c>
    </row>
    <row r="21" spans="1:8" x14ac:dyDescent="0.2">
      <c r="A21" s="8" t="s">
        <v>0</v>
      </c>
      <c r="B21" s="8" t="s">
        <v>11023</v>
      </c>
      <c r="C21" s="9" t="s">
        <v>145</v>
      </c>
      <c r="D21" s="8" t="s">
        <v>148</v>
      </c>
      <c r="E21" s="8" t="s">
        <v>11043</v>
      </c>
      <c r="F21" s="8" t="s">
        <v>147</v>
      </c>
      <c r="G21" s="10">
        <v>45177</v>
      </c>
      <c r="H21" s="11">
        <v>99360</v>
      </c>
    </row>
    <row r="22" spans="1:8" x14ac:dyDescent="0.2">
      <c r="A22" s="8" t="s">
        <v>0</v>
      </c>
      <c r="B22" s="8" t="s">
        <v>11023</v>
      </c>
      <c r="C22" s="9" t="s">
        <v>149</v>
      </c>
      <c r="D22" s="8" t="s">
        <v>152</v>
      </c>
      <c r="E22" s="8" t="s">
        <v>11044</v>
      </c>
      <c r="F22" s="8" t="s">
        <v>151</v>
      </c>
      <c r="G22" s="10">
        <v>45177</v>
      </c>
      <c r="H22" s="11">
        <v>464415</v>
      </c>
    </row>
    <row r="23" spans="1:8" x14ac:dyDescent="0.2">
      <c r="A23" s="8" t="s">
        <v>0</v>
      </c>
      <c r="B23" s="8" t="s">
        <v>11023</v>
      </c>
      <c r="C23" s="9" t="s">
        <v>153</v>
      </c>
      <c r="D23" s="8" t="s">
        <v>156</v>
      </c>
      <c r="E23" s="8" t="s">
        <v>11045</v>
      </c>
      <c r="F23" s="8" t="s">
        <v>155</v>
      </c>
      <c r="G23" s="10">
        <v>45177</v>
      </c>
      <c r="H23" s="11">
        <v>162590</v>
      </c>
    </row>
    <row r="24" spans="1:8" x14ac:dyDescent="0.2">
      <c r="A24" s="8" t="s">
        <v>0</v>
      </c>
      <c r="B24" s="8" t="s">
        <v>11023</v>
      </c>
      <c r="C24" s="9" t="s">
        <v>157</v>
      </c>
      <c r="D24" s="8" t="s">
        <v>160</v>
      </c>
      <c r="E24" s="8" t="s">
        <v>11046</v>
      </c>
      <c r="F24" s="8" t="s">
        <v>159</v>
      </c>
      <c r="G24" s="10">
        <v>45177</v>
      </c>
      <c r="H24" s="11">
        <v>639266</v>
      </c>
    </row>
    <row r="25" spans="1:8" x14ac:dyDescent="0.2">
      <c r="A25" s="8" t="s">
        <v>0</v>
      </c>
      <c r="B25" s="8" t="s">
        <v>11023</v>
      </c>
      <c r="C25" s="9" t="s">
        <v>161</v>
      </c>
      <c r="D25" s="8" t="s">
        <v>164</v>
      </c>
      <c r="E25" s="8" t="s">
        <v>11047</v>
      </c>
      <c r="F25" s="8" t="s">
        <v>163</v>
      </c>
      <c r="G25" s="10">
        <v>45177</v>
      </c>
      <c r="H25" s="11">
        <v>174139</v>
      </c>
    </row>
    <row r="26" spans="1:8" x14ac:dyDescent="0.2">
      <c r="A26" s="8" t="s">
        <v>0</v>
      </c>
      <c r="B26" s="8" t="s">
        <v>11023</v>
      </c>
      <c r="C26" s="9" t="s">
        <v>165</v>
      </c>
      <c r="D26" s="8" t="s">
        <v>168</v>
      </c>
      <c r="E26" s="8" t="s">
        <v>11048</v>
      </c>
      <c r="F26" s="8" t="s">
        <v>167</v>
      </c>
      <c r="G26" s="10">
        <v>45177</v>
      </c>
      <c r="H26" s="11">
        <v>212270</v>
      </c>
    </row>
    <row r="27" spans="1:8" x14ac:dyDescent="0.2">
      <c r="A27" s="8" t="s">
        <v>0</v>
      </c>
      <c r="B27" s="8" t="s">
        <v>11023</v>
      </c>
      <c r="C27" s="9" t="s">
        <v>169</v>
      </c>
      <c r="D27" s="8" t="s">
        <v>172</v>
      </c>
      <c r="E27" s="8" t="s">
        <v>11049</v>
      </c>
      <c r="F27" s="8" t="s">
        <v>171</v>
      </c>
      <c r="G27" s="10">
        <v>45177</v>
      </c>
      <c r="H27" s="11">
        <v>239885</v>
      </c>
    </row>
    <row r="28" spans="1:8" x14ac:dyDescent="0.2">
      <c r="A28" s="8" t="s">
        <v>0</v>
      </c>
      <c r="B28" s="8" t="s">
        <v>11023</v>
      </c>
      <c r="C28" s="9" t="s">
        <v>173</v>
      </c>
      <c r="D28" s="8" t="s">
        <v>136</v>
      </c>
      <c r="E28" s="8" t="s">
        <v>11040</v>
      </c>
      <c r="F28" s="8" t="s">
        <v>175</v>
      </c>
      <c r="G28" s="10">
        <v>45177</v>
      </c>
      <c r="H28" s="11">
        <v>192456</v>
      </c>
    </row>
    <row r="29" spans="1:8" x14ac:dyDescent="0.2">
      <c r="A29" s="8" t="s">
        <v>0</v>
      </c>
      <c r="B29" s="8" t="s">
        <v>11023</v>
      </c>
      <c r="C29" s="9" t="s">
        <v>176</v>
      </c>
      <c r="D29" s="8" t="s">
        <v>179</v>
      </c>
      <c r="E29" s="8" t="s">
        <v>11050</v>
      </c>
      <c r="F29" s="8" t="s">
        <v>178</v>
      </c>
      <c r="G29" s="10">
        <v>45177</v>
      </c>
      <c r="H29" s="11">
        <v>119943</v>
      </c>
    </row>
    <row r="30" spans="1:8" x14ac:dyDescent="0.2">
      <c r="A30" s="8" t="s">
        <v>0</v>
      </c>
      <c r="B30" s="8" t="s">
        <v>11023</v>
      </c>
      <c r="C30" s="9" t="s">
        <v>180</v>
      </c>
      <c r="D30" s="8" t="s">
        <v>183</v>
      </c>
      <c r="E30" s="8" t="s">
        <v>11051</v>
      </c>
      <c r="F30" s="8" t="s">
        <v>182</v>
      </c>
      <c r="G30" s="10">
        <v>45177</v>
      </c>
      <c r="H30" s="11">
        <v>208494</v>
      </c>
    </row>
    <row r="31" spans="1:8" x14ac:dyDescent="0.2">
      <c r="A31" s="8" t="s">
        <v>0</v>
      </c>
      <c r="B31" s="8" t="s">
        <v>11023</v>
      </c>
      <c r="C31" s="9" t="s">
        <v>184</v>
      </c>
      <c r="D31" s="8" t="s">
        <v>187</v>
      </c>
      <c r="E31" s="8" t="s">
        <v>11052</v>
      </c>
      <c r="F31" s="8" t="s">
        <v>186</v>
      </c>
      <c r="G31" s="10">
        <v>45177</v>
      </c>
      <c r="H31" s="11">
        <v>174115</v>
      </c>
    </row>
    <row r="32" spans="1:8" x14ac:dyDescent="0.2">
      <c r="A32" s="8" t="s">
        <v>0</v>
      </c>
      <c r="B32" s="8" t="s">
        <v>11023</v>
      </c>
      <c r="C32" s="9" t="s">
        <v>188</v>
      </c>
      <c r="D32" s="8" t="s">
        <v>191</v>
      </c>
      <c r="E32" s="8" t="s">
        <v>11053</v>
      </c>
      <c r="F32" s="8" t="s">
        <v>190</v>
      </c>
      <c r="G32" s="10">
        <v>45177</v>
      </c>
      <c r="H32" s="11">
        <v>80190</v>
      </c>
    </row>
    <row r="33" spans="1:8" x14ac:dyDescent="0.2">
      <c r="A33" s="8" t="s">
        <v>0</v>
      </c>
      <c r="B33" s="8" t="s">
        <v>11023</v>
      </c>
      <c r="C33" s="9" t="s">
        <v>192</v>
      </c>
      <c r="D33" s="8" t="s">
        <v>195</v>
      </c>
      <c r="E33" s="8" t="s">
        <v>11054</v>
      </c>
      <c r="F33" s="8" t="s">
        <v>194</v>
      </c>
      <c r="G33" s="10">
        <v>45177</v>
      </c>
      <c r="H33" s="11">
        <v>535449</v>
      </c>
    </row>
    <row r="34" spans="1:8" x14ac:dyDescent="0.2">
      <c r="A34" s="8" t="s">
        <v>0</v>
      </c>
      <c r="B34" s="8" t="s">
        <v>11023</v>
      </c>
      <c r="C34" s="9" t="s">
        <v>196</v>
      </c>
      <c r="D34" s="8" t="s">
        <v>199</v>
      </c>
      <c r="E34" s="8" t="s">
        <v>11055</v>
      </c>
      <c r="F34" s="8" t="s">
        <v>198</v>
      </c>
      <c r="G34" s="10">
        <v>45177</v>
      </c>
      <c r="H34" s="11">
        <v>359828</v>
      </c>
    </row>
    <row r="35" spans="1:8" x14ac:dyDescent="0.2">
      <c r="A35" s="8" t="s">
        <v>0</v>
      </c>
      <c r="B35" s="8" t="s">
        <v>11023</v>
      </c>
      <c r="C35" s="9" t="s">
        <v>200</v>
      </c>
      <c r="D35" s="8" t="s">
        <v>203</v>
      </c>
      <c r="E35" s="8" t="s">
        <v>11056</v>
      </c>
      <c r="F35" s="8" t="s">
        <v>202</v>
      </c>
      <c r="G35" s="10">
        <v>45177</v>
      </c>
      <c r="H35" s="11">
        <v>54197</v>
      </c>
    </row>
    <row r="36" spans="1:8" x14ac:dyDescent="0.2">
      <c r="A36" s="8" t="s">
        <v>0</v>
      </c>
      <c r="B36" s="8" t="s">
        <v>11023</v>
      </c>
      <c r="C36" s="9" t="s">
        <v>204</v>
      </c>
      <c r="D36" s="8" t="s">
        <v>207</v>
      </c>
      <c r="E36" s="8" t="s">
        <v>11057</v>
      </c>
      <c r="F36" s="8" t="s">
        <v>206</v>
      </c>
      <c r="G36" s="10">
        <v>45177</v>
      </c>
      <c r="H36" s="11">
        <v>784509</v>
      </c>
    </row>
    <row r="37" spans="1:8" x14ac:dyDescent="0.2">
      <c r="A37" s="8" t="s">
        <v>0</v>
      </c>
      <c r="B37" s="8" t="s">
        <v>11023</v>
      </c>
      <c r="C37" s="9" t="s">
        <v>208</v>
      </c>
      <c r="D37" s="8" t="s">
        <v>191</v>
      </c>
      <c r="E37" s="8" t="s">
        <v>11053</v>
      </c>
      <c r="F37" s="8" t="s">
        <v>210</v>
      </c>
      <c r="G37" s="10">
        <v>45177</v>
      </c>
      <c r="H37" s="11">
        <v>196020</v>
      </c>
    </row>
    <row r="38" spans="1:8" x14ac:dyDescent="0.2">
      <c r="A38" s="8" t="s">
        <v>0</v>
      </c>
      <c r="B38" s="8" t="s">
        <v>11023</v>
      </c>
      <c r="C38" s="9" t="s">
        <v>211</v>
      </c>
      <c r="D38" s="8" t="s">
        <v>214</v>
      </c>
      <c r="E38" s="8" t="s">
        <v>11058</v>
      </c>
      <c r="F38" s="8" t="s">
        <v>213</v>
      </c>
      <c r="G38" s="10">
        <v>45177</v>
      </c>
      <c r="H38" s="11">
        <v>252612</v>
      </c>
    </row>
    <row r="39" spans="1:8" x14ac:dyDescent="0.2">
      <c r="A39" s="8" t="s">
        <v>0</v>
      </c>
      <c r="B39" s="8" t="s">
        <v>11023</v>
      </c>
      <c r="C39" s="9" t="s">
        <v>215</v>
      </c>
      <c r="D39" s="8" t="s">
        <v>218</v>
      </c>
      <c r="E39" s="8" t="s">
        <v>11059</v>
      </c>
      <c r="F39" s="8" t="s">
        <v>217</v>
      </c>
      <c r="G39" s="10">
        <v>45177</v>
      </c>
      <c r="H39" s="11">
        <v>223819</v>
      </c>
    </row>
    <row r="40" spans="1:8" x14ac:dyDescent="0.2">
      <c r="A40" s="8" t="s">
        <v>0</v>
      </c>
      <c r="B40" s="8" t="s">
        <v>11023</v>
      </c>
      <c r="C40" s="9" t="s">
        <v>219</v>
      </c>
      <c r="D40" s="8" t="s">
        <v>222</v>
      </c>
      <c r="E40" s="8" t="s">
        <v>11060</v>
      </c>
      <c r="F40" s="8" t="s">
        <v>221</v>
      </c>
      <c r="G40" s="10">
        <v>45177</v>
      </c>
      <c r="H40" s="11">
        <v>388868</v>
      </c>
    </row>
    <row r="41" spans="1:8" x14ac:dyDescent="0.2">
      <c r="A41" s="8" t="s">
        <v>0</v>
      </c>
      <c r="B41" s="8" t="s">
        <v>11023</v>
      </c>
      <c r="C41" s="9" t="s">
        <v>223</v>
      </c>
      <c r="D41" s="8" t="s">
        <v>226</v>
      </c>
      <c r="E41" s="8" t="s">
        <v>11061</v>
      </c>
      <c r="F41" s="8" t="s">
        <v>225</v>
      </c>
      <c r="G41" s="10">
        <v>45177</v>
      </c>
      <c r="H41" s="11">
        <v>99360</v>
      </c>
    </row>
    <row r="42" spans="1:8" x14ac:dyDescent="0.2">
      <c r="A42" s="8" t="s">
        <v>0</v>
      </c>
      <c r="B42" s="8" t="s">
        <v>11023</v>
      </c>
      <c r="C42" s="9" t="s">
        <v>227</v>
      </c>
      <c r="D42" s="8" t="s">
        <v>230</v>
      </c>
      <c r="E42" s="8" t="s">
        <v>11062</v>
      </c>
      <c r="F42" s="8" t="s">
        <v>229</v>
      </c>
      <c r="G42" s="10">
        <v>45177</v>
      </c>
      <c r="H42" s="11">
        <v>309563</v>
      </c>
    </row>
    <row r="43" spans="1:8" x14ac:dyDescent="0.2">
      <c r="A43" s="8" t="s">
        <v>0</v>
      </c>
      <c r="B43" s="8" t="s">
        <v>11023</v>
      </c>
      <c r="C43" s="9" t="s">
        <v>231</v>
      </c>
      <c r="D43" s="8" t="s">
        <v>234</v>
      </c>
      <c r="E43" s="8" t="s">
        <v>11063</v>
      </c>
      <c r="F43" s="8" t="s">
        <v>233</v>
      </c>
      <c r="G43" s="10">
        <v>45177</v>
      </c>
      <c r="H43" s="11">
        <v>284430</v>
      </c>
    </row>
    <row r="44" spans="1:8" x14ac:dyDescent="0.2">
      <c r="A44" s="8" t="s">
        <v>0</v>
      </c>
      <c r="B44" s="8" t="s">
        <v>11023</v>
      </c>
      <c r="C44" s="9" t="s">
        <v>235</v>
      </c>
      <c r="D44" s="8" t="s">
        <v>238</v>
      </c>
      <c r="E44" s="8" t="s">
        <v>11064</v>
      </c>
      <c r="F44" s="8" t="s">
        <v>237</v>
      </c>
      <c r="G44" s="10">
        <v>45177</v>
      </c>
      <c r="H44" s="11">
        <v>397440</v>
      </c>
    </row>
    <row r="45" spans="1:8" x14ac:dyDescent="0.2">
      <c r="A45" s="8" t="s">
        <v>0</v>
      </c>
      <c r="B45" s="8" t="s">
        <v>11023</v>
      </c>
      <c r="C45" s="9" t="s">
        <v>239</v>
      </c>
      <c r="D45" s="8" t="s">
        <v>242</v>
      </c>
      <c r="E45" s="8" t="s">
        <v>11065</v>
      </c>
      <c r="F45" s="8" t="s">
        <v>241</v>
      </c>
      <c r="G45" s="10">
        <v>45177</v>
      </c>
      <c r="H45" s="11">
        <v>273195</v>
      </c>
    </row>
    <row r="46" spans="1:8" x14ac:dyDescent="0.2">
      <c r="A46" s="8" t="s">
        <v>0</v>
      </c>
      <c r="B46" s="8" t="s">
        <v>11023</v>
      </c>
      <c r="C46" s="9" t="s">
        <v>243</v>
      </c>
      <c r="D46" s="8" t="s">
        <v>128</v>
      </c>
      <c r="E46" s="8" t="s">
        <v>11038</v>
      </c>
      <c r="F46" s="8" t="s">
        <v>245</v>
      </c>
      <c r="G46" s="10">
        <v>45177</v>
      </c>
      <c r="H46" s="11">
        <v>189620</v>
      </c>
    </row>
    <row r="47" spans="1:8" x14ac:dyDescent="0.2">
      <c r="A47" s="8" t="s">
        <v>0</v>
      </c>
      <c r="B47" s="8" t="s">
        <v>11023</v>
      </c>
      <c r="C47" s="9" t="s">
        <v>246</v>
      </c>
      <c r="D47" s="8" t="s">
        <v>249</v>
      </c>
      <c r="E47" s="8" t="s">
        <v>11066</v>
      </c>
      <c r="F47" s="8" t="s">
        <v>248</v>
      </c>
      <c r="G47" s="10">
        <v>45177</v>
      </c>
      <c r="H47" s="11">
        <v>196020</v>
      </c>
    </row>
    <row r="48" spans="1:8" x14ac:dyDescent="0.2">
      <c r="A48" s="8" t="s">
        <v>0</v>
      </c>
      <c r="B48" s="8" t="s">
        <v>11023</v>
      </c>
      <c r="C48" s="9" t="s">
        <v>250</v>
      </c>
      <c r="D48" s="8" t="s">
        <v>253</v>
      </c>
      <c r="E48" s="8" t="s">
        <v>11067</v>
      </c>
      <c r="F48" s="8" t="s">
        <v>252</v>
      </c>
      <c r="G48" s="10">
        <v>45177</v>
      </c>
      <c r="H48" s="11">
        <v>94810</v>
      </c>
    </row>
    <row r="49" spans="1:8" x14ac:dyDescent="0.2">
      <c r="A49" s="8" t="s">
        <v>0</v>
      </c>
      <c r="B49" s="8" t="s">
        <v>11023</v>
      </c>
      <c r="C49" s="9" t="s">
        <v>254</v>
      </c>
      <c r="D49" s="8" t="s">
        <v>257</v>
      </c>
      <c r="E49" s="8" t="s">
        <v>11068</v>
      </c>
      <c r="F49" s="8" t="s">
        <v>256</v>
      </c>
      <c r="G49" s="10">
        <v>45177</v>
      </c>
      <c r="H49" s="11">
        <v>120534</v>
      </c>
    </row>
    <row r="50" spans="1:8" x14ac:dyDescent="0.2">
      <c r="A50" s="8" t="s">
        <v>0</v>
      </c>
      <c r="B50" s="8" t="s">
        <v>11023</v>
      </c>
      <c r="C50" s="9" t="s">
        <v>258</v>
      </c>
      <c r="D50" s="8" t="s">
        <v>261</v>
      </c>
      <c r="E50" s="8" t="s">
        <v>11069</v>
      </c>
      <c r="F50" s="8" t="s">
        <v>260</v>
      </c>
      <c r="G50" s="10">
        <v>45177</v>
      </c>
      <c r="H50" s="11">
        <v>355180</v>
      </c>
    </row>
    <row r="51" spans="1:8" x14ac:dyDescent="0.2">
      <c r="A51" s="8" t="s">
        <v>0</v>
      </c>
      <c r="B51" s="8" t="s">
        <v>11023</v>
      </c>
      <c r="C51" s="9" t="s">
        <v>262</v>
      </c>
      <c r="D51" s="8" t="s">
        <v>265</v>
      </c>
      <c r="E51" s="8" t="s">
        <v>11070</v>
      </c>
      <c r="F51" s="8" t="s">
        <v>264</v>
      </c>
      <c r="G51" s="10">
        <v>45177</v>
      </c>
      <c r="H51" s="11">
        <v>98010</v>
      </c>
    </row>
    <row r="52" spans="1:8" x14ac:dyDescent="0.2">
      <c r="A52" s="8" t="s">
        <v>0</v>
      </c>
      <c r="B52" s="8" t="s">
        <v>11023</v>
      </c>
      <c r="C52" s="9" t="s">
        <v>266</v>
      </c>
      <c r="D52" s="8" t="s">
        <v>269</v>
      </c>
      <c r="E52" s="8" t="s">
        <v>11071</v>
      </c>
      <c r="F52" s="8" t="s">
        <v>268</v>
      </c>
      <c r="G52" s="10">
        <v>45177</v>
      </c>
      <c r="H52" s="11">
        <v>98010</v>
      </c>
    </row>
    <row r="53" spans="1:8" x14ac:dyDescent="0.2">
      <c r="A53" s="8" t="s">
        <v>0</v>
      </c>
      <c r="B53" s="8" t="s">
        <v>11023</v>
      </c>
      <c r="C53" s="9" t="s">
        <v>270</v>
      </c>
      <c r="D53" s="8" t="s">
        <v>273</v>
      </c>
      <c r="E53" s="8" t="s">
        <v>11072</v>
      </c>
      <c r="F53" s="8" t="s">
        <v>272</v>
      </c>
      <c r="G53" s="10">
        <v>45177</v>
      </c>
      <c r="H53" s="11">
        <v>1853852</v>
      </c>
    </row>
    <row r="54" spans="1:8" x14ac:dyDescent="0.2">
      <c r="A54" s="8" t="s">
        <v>0</v>
      </c>
      <c r="B54" s="8" t="s">
        <v>11023</v>
      </c>
      <c r="C54" s="9" t="s">
        <v>274</v>
      </c>
      <c r="D54" s="8" t="s">
        <v>277</v>
      </c>
      <c r="E54" s="8" t="s">
        <v>11073</v>
      </c>
      <c r="F54" s="8" t="s">
        <v>276</v>
      </c>
      <c r="G54" s="10">
        <v>45177</v>
      </c>
      <c r="H54" s="11">
        <v>591645</v>
      </c>
    </row>
    <row r="55" spans="1:8" x14ac:dyDescent="0.2">
      <c r="A55" s="8" t="s">
        <v>0</v>
      </c>
      <c r="B55" s="8" t="s">
        <v>11023</v>
      </c>
      <c r="C55" s="9" t="s">
        <v>278</v>
      </c>
      <c r="D55" s="8" t="s">
        <v>281</v>
      </c>
      <c r="E55" s="8" t="s">
        <v>11074</v>
      </c>
      <c r="F55" s="8" t="s">
        <v>280</v>
      </c>
      <c r="G55" s="10">
        <v>45177</v>
      </c>
      <c r="H55" s="11">
        <v>128304</v>
      </c>
    </row>
    <row r="56" spans="1:8" x14ac:dyDescent="0.2">
      <c r="A56" s="8" t="s">
        <v>0</v>
      </c>
      <c r="B56" s="8" t="s">
        <v>11023</v>
      </c>
      <c r="C56" s="9" t="s">
        <v>282</v>
      </c>
      <c r="D56" s="8" t="s">
        <v>285</v>
      </c>
      <c r="E56" s="8" t="s">
        <v>11075</v>
      </c>
      <c r="F56" s="8" t="s">
        <v>284</v>
      </c>
      <c r="G56" s="10">
        <v>45177</v>
      </c>
      <c r="H56" s="11">
        <v>149040</v>
      </c>
    </row>
    <row r="57" spans="1:8" x14ac:dyDescent="0.2">
      <c r="A57" s="8" t="s">
        <v>0</v>
      </c>
      <c r="B57" s="8" t="s">
        <v>11023</v>
      </c>
      <c r="C57" s="9" t="s">
        <v>286</v>
      </c>
      <c r="D57" s="8" t="s">
        <v>289</v>
      </c>
      <c r="E57" s="8" t="s">
        <v>11076</v>
      </c>
      <c r="F57" s="8" t="s">
        <v>288</v>
      </c>
      <c r="G57" s="10">
        <v>45177</v>
      </c>
      <c r="H57" s="11">
        <v>198720</v>
      </c>
    </row>
    <row r="58" spans="1:8" x14ac:dyDescent="0.2">
      <c r="A58" s="8" t="s">
        <v>0</v>
      </c>
      <c r="B58" s="8" t="s">
        <v>11023</v>
      </c>
      <c r="C58" s="9" t="s">
        <v>290</v>
      </c>
      <c r="D58" s="8" t="s">
        <v>195</v>
      </c>
      <c r="E58" s="8" t="s">
        <v>11054</v>
      </c>
      <c r="F58" s="8" t="s">
        <v>292</v>
      </c>
      <c r="G58" s="10">
        <v>45177</v>
      </c>
      <c r="H58" s="11">
        <v>80190</v>
      </c>
    </row>
    <row r="59" spans="1:8" x14ac:dyDescent="0.2">
      <c r="A59" s="8" t="s">
        <v>0</v>
      </c>
      <c r="B59" s="8" t="s">
        <v>11023</v>
      </c>
      <c r="C59" s="9" t="s">
        <v>293</v>
      </c>
      <c r="D59" s="8" t="s">
        <v>296</v>
      </c>
      <c r="E59" s="8" t="s">
        <v>11077</v>
      </c>
      <c r="F59" s="8" t="s">
        <v>295</v>
      </c>
      <c r="G59" s="10">
        <v>45177</v>
      </c>
      <c r="H59" s="11">
        <v>160380</v>
      </c>
    </row>
    <row r="60" spans="1:8" x14ac:dyDescent="0.2">
      <c r="A60" s="8" t="s">
        <v>0</v>
      </c>
      <c r="B60" s="8" t="s">
        <v>11023</v>
      </c>
      <c r="C60" s="9" t="s">
        <v>297</v>
      </c>
      <c r="D60" s="8" t="s">
        <v>300</v>
      </c>
      <c r="E60" s="8" t="s">
        <v>11078</v>
      </c>
      <c r="F60" s="8" t="s">
        <v>299</v>
      </c>
      <c r="G60" s="10">
        <v>45177</v>
      </c>
      <c r="H60" s="11">
        <v>98010</v>
      </c>
    </row>
    <row r="61" spans="1:8" x14ac:dyDescent="0.2">
      <c r="A61" s="8" t="s">
        <v>0</v>
      </c>
      <c r="B61" s="8" t="s">
        <v>11023</v>
      </c>
      <c r="C61" s="9" t="s">
        <v>301</v>
      </c>
      <c r="D61" s="8" t="s">
        <v>304</v>
      </c>
      <c r="E61" s="8" t="s">
        <v>11079</v>
      </c>
      <c r="F61" s="8" t="s">
        <v>303</v>
      </c>
      <c r="G61" s="10">
        <v>45177</v>
      </c>
      <c r="H61" s="11">
        <v>239885</v>
      </c>
    </row>
    <row r="62" spans="1:8" x14ac:dyDescent="0.2">
      <c r="A62" s="8" t="s">
        <v>0</v>
      </c>
      <c r="B62" s="8" t="s">
        <v>11023</v>
      </c>
      <c r="C62" s="9" t="s">
        <v>305</v>
      </c>
      <c r="D62" s="8" t="s">
        <v>308</v>
      </c>
      <c r="E62" s="8" t="s">
        <v>11080</v>
      </c>
      <c r="F62" s="8" t="s">
        <v>307</v>
      </c>
      <c r="G62" s="10">
        <v>45177</v>
      </c>
      <c r="H62" s="11">
        <v>239885</v>
      </c>
    </row>
    <row r="63" spans="1:8" x14ac:dyDescent="0.2">
      <c r="A63" s="8" t="s">
        <v>0</v>
      </c>
      <c r="B63" s="8" t="s">
        <v>11023</v>
      </c>
      <c r="C63" s="9" t="s">
        <v>309</v>
      </c>
      <c r="D63" s="8" t="s">
        <v>289</v>
      </c>
      <c r="E63" s="8" t="s">
        <v>11076</v>
      </c>
      <c r="F63" s="8" t="s">
        <v>311</v>
      </c>
      <c r="G63" s="10">
        <v>45177</v>
      </c>
      <c r="H63" s="11">
        <v>427536</v>
      </c>
    </row>
    <row r="64" spans="1:8" x14ac:dyDescent="0.2">
      <c r="A64" s="8" t="s">
        <v>0</v>
      </c>
      <c r="B64" s="8" t="s">
        <v>11023</v>
      </c>
      <c r="C64" s="9" t="s">
        <v>312</v>
      </c>
      <c r="D64" s="8" t="s">
        <v>281</v>
      </c>
      <c r="E64" s="8" t="s">
        <v>11074</v>
      </c>
      <c r="F64" s="8" t="s">
        <v>314</v>
      </c>
      <c r="G64" s="10">
        <v>45177</v>
      </c>
      <c r="H64" s="11">
        <v>261645</v>
      </c>
    </row>
    <row r="65" spans="1:8" x14ac:dyDescent="0.2">
      <c r="A65" s="8" t="s">
        <v>0</v>
      </c>
      <c r="B65" s="8" t="s">
        <v>11023</v>
      </c>
      <c r="C65" s="9" t="s">
        <v>315</v>
      </c>
      <c r="D65" s="8" t="s">
        <v>318</v>
      </c>
      <c r="E65" s="8" t="s">
        <v>11081</v>
      </c>
      <c r="F65" s="8" t="s">
        <v>317</v>
      </c>
      <c r="G65" s="10">
        <v>45177</v>
      </c>
      <c r="H65" s="11">
        <v>119943</v>
      </c>
    </row>
    <row r="66" spans="1:8" x14ac:dyDescent="0.2">
      <c r="A66" s="8" t="s">
        <v>0</v>
      </c>
      <c r="B66" s="8" t="s">
        <v>11023</v>
      </c>
      <c r="C66" s="9" t="s">
        <v>319</v>
      </c>
      <c r="D66" s="8" t="s">
        <v>318</v>
      </c>
      <c r="E66" s="8" t="s">
        <v>11081</v>
      </c>
      <c r="F66" s="8" t="s">
        <v>321</v>
      </c>
      <c r="G66" s="10">
        <v>45177</v>
      </c>
      <c r="H66" s="11">
        <v>306504</v>
      </c>
    </row>
    <row r="67" spans="1:8" x14ac:dyDescent="0.2">
      <c r="A67" s="8" t="s">
        <v>0</v>
      </c>
      <c r="B67" s="8" t="s">
        <v>11023</v>
      </c>
      <c r="C67" s="9" t="s">
        <v>322</v>
      </c>
      <c r="D67" s="8" t="s">
        <v>318</v>
      </c>
      <c r="E67" s="8" t="s">
        <v>11081</v>
      </c>
      <c r="F67" s="8" t="s">
        <v>324</v>
      </c>
      <c r="G67" s="10">
        <v>45177</v>
      </c>
      <c r="H67" s="11">
        <v>98010</v>
      </c>
    </row>
    <row r="68" spans="1:8" x14ac:dyDescent="0.2">
      <c r="A68" s="8" t="s">
        <v>0</v>
      </c>
      <c r="B68" s="8" t="s">
        <v>11023</v>
      </c>
      <c r="C68" s="9" t="s">
        <v>325</v>
      </c>
      <c r="D68" s="8" t="s">
        <v>289</v>
      </c>
      <c r="E68" s="8" t="s">
        <v>11076</v>
      </c>
      <c r="F68" s="8" t="s">
        <v>327</v>
      </c>
      <c r="G68" s="10">
        <v>45177</v>
      </c>
      <c r="H68" s="11">
        <v>80190</v>
      </c>
    </row>
    <row r="69" spans="1:8" x14ac:dyDescent="0.2">
      <c r="A69" s="8" t="s">
        <v>0</v>
      </c>
      <c r="B69" s="8" t="s">
        <v>11023</v>
      </c>
      <c r="C69" s="9" t="s">
        <v>328</v>
      </c>
      <c r="D69" s="8" t="s">
        <v>331</v>
      </c>
      <c r="E69" s="8" t="s">
        <v>11082</v>
      </c>
      <c r="F69" s="8" t="s">
        <v>330</v>
      </c>
      <c r="G69" s="10">
        <v>45177</v>
      </c>
      <c r="H69" s="11">
        <v>54197</v>
      </c>
    </row>
    <row r="70" spans="1:8" x14ac:dyDescent="0.2">
      <c r="A70" s="8" t="s">
        <v>0</v>
      </c>
      <c r="B70" s="8" t="s">
        <v>11023</v>
      </c>
      <c r="C70" s="9" t="s">
        <v>332</v>
      </c>
      <c r="D70" s="8" t="s">
        <v>335</v>
      </c>
      <c r="E70" s="8" t="s">
        <v>11083</v>
      </c>
      <c r="F70" s="8" t="s">
        <v>334</v>
      </c>
      <c r="G70" s="10">
        <v>45177</v>
      </c>
      <c r="H70" s="11">
        <v>196020</v>
      </c>
    </row>
    <row r="71" spans="1:8" x14ac:dyDescent="0.2">
      <c r="A71" s="8" t="s">
        <v>0</v>
      </c>
      <c r="B71" s="8" t="s">
        <v>11023</v>
      </c>
      <c r="C71" s="9" t="s">
        <v>336</v>
      </c>
      <c r="D71" s="8" t="s">
        <v>339</v>
      </c>
      <c r="E71" s="8" t="s">
        <v>11084</v>
      </c>
      <c r="F71" s="8" t="s">
        <v>338</v>
      </c>
      <c r="G71" s="10">
        <v>45177</v>
      </c>
      <c r="H71" s="11">
        <v>120534</v>
      </c>
    </row>
    <row r="72" spans="1:8" x14ac:dyDescent="0.2">
      <c r="A72" s="8" t="s">
        <v>0</v>
      </c>
      <c r="B72" s="8" t="s">
        <v>11023</v>
      </c>
      <c r="C72" s="9" t="s">
        <v>340</v>
      </c>
      <c r="D72" s="8" t="s">
        <v>343</v>
      </c>
      <c r="E72" s="8" t="s">
        <v>11085</v>
      </c>
      <c r="F72" s="8" t="s">
        <v>342</v>
      </c>
      <c r="G72" s="10">
        <v>45177</v>
      </c>
      <c r="H72" s="11">
        <v>60043</v>
      </c>
    </row>
    <row r="73" spans="1:8" x14ac:dyDescent="0.2">
      <c r="A73" s="8" t="s">
        <v>0</v>
      </c>
      <c r="B73" s="8" t="s">
        <v>11023</v>
      </c>
      <c r="C73" s="9" t="s">
        <v>344</v>
      </c>
      <c r="D73" s="8" t="s">
        <v>347</v>
      </c>
      <c r="E73" s="8" t="s">
        <v>11086</v>
      </c>
      <c r="F73" s="8" t="s">
        <v>346</v>
      </c>
      <c r="G73" s="10">
        <v>45177</v>
      </c>
      <c r="H73" s="11">
        <v>119943</v>
      </c>
    </row>
    <row r="74" spans="1:8" x14ac:dyDescent="0.2">
      <c r="A74" s="8" t="s">
        <v>0</v>
      </c>
      <c r="B74" s="8" t="s">
        <v>11023</v>
      </c>
      <c r="C74" s="9" t="s">
        <v>348</v>
      </c>
      <c r="D74" s="8" t="s">
        <v>351</v>
      </c>
      <c r="E74" s="8" t="s">
        <v>11087</v>
      </c>
      <c r="F74" s="8" t="s">
        <v>350</v>
      </c>
      <c r="G74" s="10">
        <v>45177</v>
      </c>
      <c r="H74" s="11">
        <v>756783</v>
      </c>
    </row>
    <row r="75" spans="1:8" x14ac:dyDescent="0.2">
      <c r="A75" s="8" t="s">
        <v>0</v>
      </c>
      <c r="B75" s="8" t="s">
        <v>11023</v>
      </c>
      <c r="C75" s="9" t="s">
        <v>352</v>
      </c>
      <c r="D75" s="8" t="s">
        <v>335</v>
      </c>
      <c r="E75" s="8" t="s">
        <v>11083</v>
      </c>
      <c r="F75" s="8" t="s">
        <v>354</v>
      </c>
      <c r="G75" s="10">
        <v>45177</v>
      </c>
      <c r="H75" s="11">
        <v>240570</v>
      </c>
    </row>
    <row r="76" spans="1:8" x14ac:dyDescent="0.2">
      <c r="A76" s="8" t="s">
        <v>0</v>
      </c>
      <c r="B76" s="8" t="s">
        <v>11023</v>
      </c>
      <c r="C76" s="9" t="s">
        <v>355</v>
      </c>
      <c r="D76" s="8" t="s">
        <v>358</v>
      </c>
      <c r="E76" s="8" t="s">
        <v>11088</v>
      </c>
      <c r="F76" s="8" t="s">
        <v>357</v>
      </c>
      <c r="G76" s="10">
        <v>45177</v>
      </c>
      <c r="H76" s="11">
        <v>54197</v>
      </c>
    </row>
    <row r="77" spans="1:8" x14ac:dyDescent="0.2">
      <c r="A77" s="8" t="s">
        <v>0</v>
      </c>
      <c r="B77" s="8" t="s">
        <v>11023</v>
      </c>
      <c r="C77" s="9" t="s">
        <v>359</v>
      </c>
      <c r="D77" s="8" t="s">
        <v>362</v>
      </c>
      <c r="E77" s="8" t="s">
        <v>11089</v>
      </c>
      <c r="F77" s="8" t="s">
        <v>361</v>
      </c>
      <c r="G77" s="10">
        <v>45177</v>
      </c>
      <c r="H77" s="11">
        <v>294030</v>
      </c>
    </row>
    <row r="78" spans="1:8" x14ac:dyDescent="0.2">
      <c r="A78" s="8" t="s">
        <v>0</v>
      </c>
      <c r="B78" s="8" t="s">
        <v>11023</v>
      </c>
      <c r="C78" s="9" t="s">
        <v>363</v>
      </c>
      <c r="D78" s="8" t="s">
        <v>366</v>
      </c>
      <c r="E78" s="8" t="s">
        <v>11090</v>
      </c>
      <c r="F78" s="8" t="s">
        <v>365</v>
      </c>
      <c r="G78" s="10">
        <v>45177</v>
      </c>
      <c r="H78" s="11">
        <v>119943</v>
      </c>
    </row>
    <row r="79" spans="1:8" x14ac:dyDescent="0.2">
      <c r="A79" s="8" t="s">
        <v>0</v>
      </c>
      <c r="B79" s="8" t="s">
        <v>11023</v>
      </c>
      <c r="C79" s="9" t="s">
        <v>367</v>
      </c>
      <c r="D79" s="8" t="s">
        <v>370</v>
      </c>
      <c r="E79" s="8" t="s">
        <v>11091</v>
      </c>
      <c r="F79" s="8" t="s">
        <v>369</v>
      </c>
      <c r="G79" s="10">
        <v>45177</v>
      </c>
      <c r="H79" s="11">
        <v>248928</v>
      </c>
    </row>
    <row r="80" spans="1:8" x14ac:dyDescent="0.2">
      <c r="A80" s="8" t="s">
        <v>0</v>
      </c>
      <c r="B80" s="8" t="s">
        <v>11023</v>
      </c>
      <c r="C80" s="9" t="s">
        <v>371</v>
      </c>
      <c r="D80" s="8" t="s">
        <v>374</v>
      </c>
      <c r="E80" s="8" t="s">
        <v>11092</v>
      </c>
      <c r="F80" s="8" t="s">
        <v>373</v>
      </c>
      <c r="G80" s="10">
        <v>45177</v>
      </c>
      <c r="H80" s="11">
        <v>54197</v>
      </c>
    </row>
    <row r="81" spans="1:8" x14ac:dyDescent="0.2">
      <c r="A81" s="8" t="s">
        <v>0</v>
      </c>
      <c r="B81" s="8" t="s">
        <v>11023</v>
      </c>
      <c r="C81" s="9" t="s">
        <v>375</v>
      </c>
      <c r="D81" s="8" t="s">
        <v>378</v>
      </c>
      <c r="E81" s="8" t="s">
        <v>11093</v>
      </c>
      <c r="F81" s="8" t="s">
        <v>377</v>
      </c>
      <c r="G81" s="10">
        <v>45177</v>
      </c>
      <c r="H81" s="11">
        <v>130823</v>
      </c>
    </row>
    <row r="82" spans="1:8" x14ac:dyDescent="0.2">
      <c r="A82" s="8" t="s">
        <v>0</v>
      </c>
      <c r="B82" s="8" t="s">
        <v>11023</v>
      </c>
      <c r="C82" s="9" t="s">
        <v>379</v>
      </c>
      <c r="D82" s="8" t="s">
        <v>378</v>
      </c>
      <c r="E82" s="8" t="s">
        <v>11093</v>
      </c>
      <c r="F82" s="8" t="s">
        <v>381</v>
      </c>
      <c r="G82" s="10">
        <v>45177</v>
      </c>
      <c r="H82" s="11">
        <v>163512</v>
      </c>
    </row>
    <row r="83" spans="1:8" x14ac:dyDescent="0.2">
      <c r="A83" s="8" t="s">
        <v>0</v>
      </c>
      <c r="B83" s="8" t="s">
        <v>11023</v>
      </c>
      <c r="C83" s="9" t="s">
        <v>382</v>
      </c>
      <c r="D83" s="8" t="s">
        <v>385</v>
      </c>
      <c r="E83" s="8" t="s">
        <v>11094</v>
      </c>
      <c r="F83" s="8" t="s">
        <v>384</v>
      </c>
      <c r="G83" s="10">
        <v>45177</v>
      </c>
      <c r="H83" s="11">
        <v>94810</v>
      </c>
    </row>
    <row r="84" spans="1:8" x14ac:dyDescent="0.2">
      <c r="A84" s="8" t="s">
        <v>0</v>
      </c>
      <c r="B84" s="8" t="s">
        <v>11023</v>
      </c>
      <c r="C84" s="9" t="s">
        <v>386</v>
      </c>
      <c r="D84" s="8" t="s">
        <v>389</v>
      </c>
      <c r="E84" s="8" t="s">
        <v>11095</v>
      </c>
      <c r="F84" s="8" t="s">
        <v>388</v>
      </c>
      <c r="G84" s="10">
        <v>45177</v>
      </c>
      <c r="H84" s="11">
        <v>196020</v>
      </c>
    </row>
    <row r="85" spans="1:8" x14ac:dyDescent="0.2">
      <c r="A85" s="8" t="s">
        <v>0</v>
      </c>
      <c r="B85" s="8" t="s">
        <v>11023</v>
      </c>
      <c r="C85" s="9" t="s">
        <v>390</v>
      </c>
      <c r="D85" s="8" t="s">
        <v>393</v>
      </c>
      <c r="E85" s="8" t="s">
        <v>11096</v>
      </c>
      <c r="F85" s="8" t="s">
        <v>392</v>
      </c>
      <c r="G85" s="10">
        <v>45177</v>
      </c>
      <c r="H85" s="11">
        <v>119943</v>
      </c>
    </row>
    <row r="86" spans="1:8" x14ac:dyDescent="0.2">
      <c r="A86" s="8" t="s">
        <v>0</v>
      </c>
      <c r="B86" s="8" t="s">
        <v>11023</v>
      </c>
      <c r="C86" s="9" t="s">
        <v>394</v>
      </c>
      <c r="D86" s="8" t="s">
        <v>397</v>
      </c>
      <c r="E86" s="8" t="s">
        <v>11097</v>
      </c>
      <c r="F86" s="8" t="s">
        <v>396</v>
      </c>
      <c r="G86" s="10">
        <v>45177</v>
      </c>
      <c r="H86" s="11">
        <v>119943</v>
      </c>
    </row>
    <row r="87" spans="1:8" x14ac:dyDescent="0.2">
      <c r="A87" s="8" t="s">
        <v>0</v>
      </c>
      <c r="B87" s="8" t="s">
        <v>11023</v>
      </c>
      <c r="C87" s="9" t="s">
        <v>398</v>
      </c>
      <c r="D87" s="8" t="s">
        <v>401</v>
      </c>
      <c r="E87" s="8" t="s">
        <v>11098</v>
      </c>
      <c r="F87" s="8" t="s">
        <v>400</v>
      </c>
      <c r="G87" s="10">
        <v>45177</v>
      </c>
      <c r="H87" s="11">
        <v>94810</v>
      </c>
    </row>
    <row r="88" spans="1:8" x14ac:dyDescent="0.2">
      <c r="A88" s="8" t="s">
        <v>0</v>
      </c>
      <c r="B88" s="8" t="s">
        <v>11023</v>
      </c>
      <c r="C88" s="9" t="s">
        <v>402</v>
      </c>
      <c r="D88" s="8" t="s">
        <v>405</v>
      </c>
      <c r="E88" s="8" t="s">
        <v>11099</v>
      </c>
      <c r="F88" s="8" t="s">
        <v>404</v>
      </c>
      <c r="G88" s="10">
        <v>45177</v>
      </c>
      <c r="H88" s="11">
        <v>79305</v>
      </c>
    </row>
    <row r="89" spans="1:8" x14ac:dyDescent="0.2">
      <c r="A89" s="8" t="s">
        <v>0</v>
      </c>
      <c r="B89" s="8" t="s">
        <v>11023</v>
      </c>
      <c r="C89" s="9" t="s">
        <v>406</v>
      </c>
      <c r="D89" s="8" t="s">
        <v>409</v>
      </c>
      <c r="E89" s="8" t="s">
        <v>11100</v>
      </c>
      <c r="F89" s="8" t="s">
        <v>408</v>
      </c>
      <c r="G89" s="10">
        <v>45177</v>
      </c>
      <c r="H89" s="11">
        <v>189620</v>
      </c>
    </row>
    <row r="90" spans="1:8" x14ac:dyDescent="0.2">
      <c r="A90" s="8" t="s">
        <v>0</v>
      </c>
      <c r="B90" s="8" t="s">
        <v>11023</v>
      </c>
      <c r="C90" s="9" t="s">
        <v>410</v>
      </c>
      <c r="D90" s="8" t="s">
        <v>413</v>
      </c>
      <c r="E90" s="8" t="s">
        <v>11101</v>
      </c>
      <c r="F90" s="8" t="s">
        <v>412</v>
      </c>
      <c r="G90" s="10">
        <v>45177</v>
      </c>
      <c r="H90" s="11">
        <v>365310</v>
      </c>
    </row>
    <row r="91" spans="1:8" x14ac:dyDescent="0.2">
      <c r="A91" s="8" t="s">
        <v>0</v>
      </c>
      <c r="B91" s="8" t="s">
        <v>11023</v>
      </c>
      <c r="C91" s="9" t="s">
        <v>414</v>
      </c>
      <c r="D91" s="8" t="s">
        <v>417</v>
      </c>
      <c r="E91" s="8" t="s">
        <v>11102</v>
      </c>
      <c r="F91" s="8" t="s">
        <v>416</v>
      </c>
      <c r="G91" s="10">
        <v>45177</v>
      </c>
      <c r="H91" s="11">
        <v>505833</v>
      </c>
    </row>
    <row r="92" spans="1:8" x14ac:dyDescent="0.2">
      <c r="A92" s="8" t="s">
        <v>0</v>
      </c>
      <c r="B92" s="8" t="s">
        <v>11023</v>
      </c>
      <c r="C92" s="9" t="s">
        <v>418</v>
      </c>
      <c r="D92" s="8" t="s">
        <v>421</v>
      </c>
      <c r="E92" s="8" t="s">
        <v>11103</v>
      </c>
      <c r="F92" s="8" t="s">
        <v>420</v>
      </c>
      <c r="G92" s="10">
        <v>45177</v>
      </c>
      <c r="H92" s="11">
        <v>119943</v>
      </c>
    </row>
    <row r="93" spans="1:8" x14ac:dyDescent="0.2">
      <c r="A93" s="8" t="s">
        <v>0</v>
      </c>
      <c r="B93" s="8" t="s">
        <v>11023</v>
      </c>
      <c r="C93" s="9" t="s">
        <v>422</v>
      </c>
      <c r="D93" s="8" t="s">
        <v>425</v>
      </c>
      <c r="E93" s="8" t="s">
        <v>11104</v>
      </c>
      <c r="F93" s="8" t="s">
        <v>424</v>
      </c>
      <c r="G93" s="10">
        <v>45177</v>
      </c>
      <c r="H93" s="11">
        <v>119943</v>
      </c>
    </row>
    <row r="94" spans="1:8" x14ac:dyDescent="0.2">
      <c r="A94" s="8" t="s">
        <v>0</v>
      </c>
      <c r="B94" s="8" t="s">
        <v>11023</v>
      </c>
      <c r="C94" s="9" t="s">
        <v>426</v>
      </c>
      <c r="D94" s="8" t="s">
        <v>429</v>
      </c>
      <c r="E94" s="8" t="s">
        <v>11105</v>
      </c>
      <c r="F94" s="8" t="s">
        <v>428</v>
      </c>
      <c r="G94" s="10">
        <v>45177</v>
      </c>
      <c r="H94" s="11">
        <v>80190</v>
      </c>
    </row>
    <row r="95" spans="1:8" x14ac:dyDescent="0.2">
      <c r="A95" s="8" t="s">
        <v>0</v>
      </c>
      <c r="B95" s="8" t="s">
        <v>11023</v>
      </c>
      <c r="C95" s="9" t="s">
        <v>430</v>
      </c>
      <c r="D95" s="8" t="s">
        <v>433</v>
      </c>
      <c r="E95" s="8" t="s">
        <v>11106</v>
      </c>
      <c r="F95" s="8" t="s">
        <v>432</v>
      </c>
      <c r="G95" s="10">
        <v>45177</v>
      </c>
      <c r="H95" s="11">
        <v>76626</v>
      </c>
    </row>
    <row r="96" spans="1:8" x14ac:dyDescent="0.2">
      <c r="A96" s="8" t="s">
        <v>0</v>
      </c>
      <c r="B96" s="8" t="s">
        <v>11023</v>
      </c>
      <c r="C96" s="9" t="s">
        <v>434</v>
      </c>
      <c r="D96" s="8" t="s">
        <v>437</v>
      </c>
      <c r="E96" s="8" t="s">
        <v>11107</v>
      </c>
      <c r="F96" s="8" t="s">
        <v>436</v>
      </c>
      <c r="G96" s="10">
        <v>45177</v>
      </c>
      <c r="H96" s="11">
        <v>653910</v>
      </c>
    </row>
    <row r="97" spans="1:8" x14ac:dyDescent="0.2">
      <c r="A97" s="8" t="s">
        <v>0</v>
      </c>
      <c r="B97" s="8" t="s">
        <v>11023</v>
      </c>
      <c r="C97" s="9" t="s">
        <v>438</v>
      </c>
      <c r="D97" s="8" t="s">
        <v>441</v>
      </c>
      <c r="E97" s="8" t="s">
        <v>11108</v>
      </c>
      <c r="F97" s="8" t="s">
        <v>440</v>
      </c>
      <c r="G97" s="10">
        <v>45177</v>
      </c>
      <c r="H97" s="11">
        <v>119943</v>
      </c>
    </row>
    <row r="98" spans="1:8" x14ac:dyDescent="0.2">
      <c r="A98" s="8" t="s">
        <v>0</v>
      </c>
      <c r="B98" s="8" t="s">
        <v>11023</v>
      </c>
      <c r="C98" s="9" t="s">
        <v>442</v>
      </c>
      <c r="D98" s="8" t="s">
        <v>445</v>
      </c>
      <c r="E98" s="8" t="s">
        <v>11109</v>
      </c>
      <c r="F98" s="8" t="s">
        <v>444</v>
      </c>
      <c r="G98" s="10">
        <v>45177</v>
      </c>
      <c r="H98" s="11">
        <v>613558</v>
      </c>
    </row>
    <row r="99" spans="1:8" x14ac:dyDescent="0.2">
      <c r="A99" s="8" t="s">
        <v>0</v>
      </c>
      <c r="B99" s="8" t="s">
        <v>11023</v>
      </c>
      <c r="C99" s="9" t="s">
        <v>446</v>
      </c>
      <c r="D99" s="8" t="s">
        <v>449</v>
      </c>
      <c r="E99" s="8" t="s">
        <v>11110</v>
      </c>
      <c r="F99" s="8" t="s">
        <v>448</v>
      </c>
      <c r="G99" s="10">
        <v>45177</v>
      </c>
      <c r="H99" s="11">
        <v>196020</v>
      </c>
    </row>
    <row r="100" spans="1:8" x14ac:dyDescent="0.2">
      <c r="A100" s="8" t="s">
        <v>0</v>
      </c>
      <c r="B100" s="8" t="s">
        <v>11023</v>
      </c>
      <c r="C100" s="9" t="s">
        <v>450</v>
      </c>
      <c r="D100" s="8" t="s">
        <v>453</v>
      </c>
      <c r="E100" s="8" t="s">
        <v>11111</v>
      </c>
      <c r="F100" s="8" t="s">
        <v>452</v>
      </c>
      <c r="G100" s="10">
        <v>45177</v>
      </c>
      <c r="H100" s="11">
        <v>938607</v>
      </c>
    </row>
    <row r="101" spans="1:8" x14ac:dyDescent="0.2">
      <c r="A101" s="8" t="s">
        <v>0</v>
      </c>
      <c r="B101" s="8" t="s">
        <v>11023</v>
      </c>
      <c r="C101" s="9" t="s">
        <v>454</v>
      </c>
      <c r="D101" s="8" t="s">
        <v>457</v>
      </c>
      <c r="E101" s="8" t="s">
        <v>11112</v>
      </c>
      <c r="F101" s="8" t="s">
        <v>456</v>
      </c>
      <c r="G101" s="10">
        <v>45177</v>
      </c>
      <c r="H101" s="11">
        <v>284430</v>
      </c>
    </row>
    <row r="102" spans="1:8" x14ac:dyDescent="0.2">
      <c r="A102" s="8" t="s">
        <v>0</v>
      </c>
      <c r="B102" s="8" t="s">
        <v>11023</v>
      </c>
      <c r="C102" s="9" t="s">
        <v>458</v>
      </c>
      <c r="D102" s="8" t="s">
        <v>461</v>
      </c>
      <c r="E102" s="8" t="s">
        <v>11113</v>
      </c>
      <c r="F102" s="8" t="s">
        <v>460</v>
      </c>
      <c r="G102" s="10">
        <v>45177</v>
      </c>
      <c r="H102" s="11">
        <v>255190</v>
      </c>
    </row>
    <row r="103" spans="1:8" x14ac:dyDescent="0.2">
      <c r="A103" s="8" t="s">
        <v>0</v>
      </c>
      <c r="B103" s="8" t="s">
        <v>11023</v>
      </c>
      <c r="C103" s="9" t="s">
        <v>462</v>
      </c>
      <c r="D103" s="8" t="s">
        <v>457</v>
      </c>
      <c r="E103" s="8" t="s">
        <v>11112</v>
      </c>
      <c r="F103" s="8" t="s">
        <v>464</v>
      </c>
      <c r="G103" s="10">
        <v>45177</v>
      </c>
      <c r="H103" s="11">
        <v>119943</v>
      </c>
    </row>
    <row r="104" spans="1:8" x14ac:dyDescent="0.2">
      <c r="A104" s="8" t="s">
        <v>0</v>
      </c>
      <c r="B104" s="8" t="s">
        <v>11023</v>
      </c>
      <c r="C104" s="9" t="s">
        <v>465</v>
      </c>
      <c r="D104" s="8" t="s">
        <v>468</v>
      </c>
      <c r="E104" s="8" t="s">
        <v>11114</v>
      </c>
      <c r="F104" s="8" t="s">
        <v>467</v>
      </c>
      <c r="G104" s="10">
        <v>45177</v>
      </c>
      <c r="H104" s="11">
        <v>198720</v>
      </c>
    </row>
    <row r="105" spans="1:8" x14ac:dyDescent="0.2">
      <c r="A105" s="8" t="s">
        <v>0</v>
      </c>
      <c r="B105" s="8" t="s">
        <v>11023</v>
      </c>
      <c r="C105" s="9" t="s">
        <v>469</v>
      </c>
      <c r="D105" s="8" t="s">
        <v>472</v>
      </c>
      <c r="E105" s="8" t="s">
        <v>11115</v>
      </c>
      <c r="F105" s="8" t="s">
        <v>471</v>
      </c>
      <c r="G105" s="10">
        <v>45177</v>
      </c>
      <c r="H105" s="11">
        <v>1199426</v>
      </c>
    </row>
    <row r="106" spans="1:8" x14ac:dyDescent="0.2">
      <c r="A106" s="8" t="s">
        <v>0</v>
      </c>
      <c r="B106" s="8" t="s">
        <v>11023</v>
      </c>
      <c r="C106" s="9" t="s">
        <v>473</v>
      </c>
      <c r="D106" s="8" t="s">
        <v>476</v>
      </c>
      <c r="E106" s="8" t="s">
        <v>11116</v>
      </c>
      <c r="F106" s="8" t="s">
        <v>475</v>
      </c>
      <c r="G106" s="10">
        <v>45177</v>
      </c>
      <c r="H106" s="11">
        <v>278025</v>
      </c>
    </row>
    <row r="107" spans="1:8" x14ac:dyDescent="0.2">
      <c r="A107" s="8" t="s">
        <v>0</v>
      </c>
      <c r="B107" s="8" t="s">
        <v>11023</v>
      </c>
      <c r="C107" s="9" t="s">
        <v>477</v>
      </c>
      <c r="D107" s="8" t="s">
        <v>480</v>
      </c>
      <c r="E107" s="8" t="s">
        <v>11117</v>
      </c>
      <c r="F107" s="8" t="s">
        <v>479</v>
      </c>
      <c r="G107" s="10">
        <v>45177</v>
      </c>
      <c r="H107" s="11">
        <v>119943</v>
      </c>
    </row>
    <row r="108" spans="1:8" x14ac:dyDescent="0.2">
      <c r="A108" s="8" t="s">
        <v>0</v>
      </c>
      <c r="B108" s="8" t="s">
        <v>11023</v>
      </c>
      <c r="C108" s="9" t="s">
        <v>481</v>
      </c>
      <c r="D108" s="8" t="s">
        <v>484</v>
      </c>
      <c r="E108" s="8" t="s">
        <v>11118</v>
      </c>
      <c r="F108" s="8" t="s">
        <v>483</v>
      </c>
      <c r="G108" s="10">
        <v>45177</v>
      </c>
      <c r="H108" s="11">
        <v>256608</v>
      </c>
    </row>
    <row r="109" spans="1:8" x14ac:dyDescent="0.2">
      <c r="A109" s="8" t="s">
        <v>0</v>
      </c>
      <c r="B109" s="8" t="s">
        <v>11023</v>
      </c>
      <c r="C109" s="9" t="s">
        <v>485</v>
      </c>
      <c r="D109" s="8" t="s">
        <v>488</v>
      </c>
      <c r="E109" s="8" t="s">
        <v>11119</v>
      </c>
      <c r="F109" s="8" t="s">
        <v>487</v>
      </c>
      <c r="G109" s="10">
        <v>45177</v>
      </c>
      <c r="H109" s="11">
        <v>398496</v>
      </c>
    </row>
    <row r="110" spans="1:8" x14ac:dyDescent="0.2">
      <c r="A110" s="8" t="s">
        <v>0</v>
      </c>
      <c r="B110" s="8" t="s">
        <v>11023</v>
      </c>
      <c r="C110" s="9" t="s">
        <v>489</v>
      </c>
      <c r="D110" s="8" t="s">
        <v>492</v>
      </c>
      <c r="E110" s="8" t="s">
        <v>11120</v>
      </c>
      <c r="F110" s="8" t="s">
        <v>491</v>
      </c>
      <c r="G110" s="10">
        <v>45177</v>
      </c>
      <c r="H110" s="11">
        <v>294030</v>
      </c>
    </row>
    <row r="111" spans="1:8" x14ac:dyDescent="0.2">
      <c r="A111" s="8" t="s">
        <v>0</v>
      </c>
      <c r="B111" s="8" t="s">
        <v>11023</v>
      </c>
      <c r="C111" s="9" t="s">
        <v>493</v>
      </c>
      <c r="D111" s="8" t="s">
        <v>496</v>
      </c>
      <c r="E111" s="8" t="s">
        <v>11121</v>
      </c>
      <c r="F111" s="8" t="s">
        <v>495</v>
      </c>
      <c r="G111" s="10">
        <v>45177</v>
      </c>
      <c r="H111" s="11">
        <v>302597</v>
      </c>
    </row>
    <row r="112" spans="1:8" x14ac:dyDescent="0.2">
      <c r="A112" s="8" t="s">
        <v>0</v>
      </c>
      <c r="B112" s="8" t="s">
        <v>11023</v>
      </c>
      <c r="C112" s="9" t="s">
        <v>497</v>
      </c>
      <c r="D112" s="8" t="s">
        <v>500</v>
      </c>
      <c r="E112" s="8" t="s">
        <v>11122</v>
      </c>
      <c r="F112" s="8" t="s">
        <v>499</v>
      </c>
      <c r="G112" s="10">
        <v>45177</v>
      </c>
      <c r="H112" s="11">
        <v>423062</v>
      </c>
    </row>
    <row r="113" spans="1:8" x14ac:dyDescent="0.2">
      <c r="A113" s="8" t="s">
        <v>0</v>
      </c>
      <c r="B113" s="8" t="s">
        <v>11023</v>
      </c>
      <c r="C113" s="9" t="s">
        <v>501</v>
      </c>
      <c r="D113" s="8" t="s">
        <v>504</v>
      </c>
      <c r="E113" s="8" t="s">
        <v>11123</v>
      </c>
      <c r="F113" s="8" t="s">
        <v>503</v>
      </c>
      <c r="G113" s="10">
        <v>45177</v>
      </c>
      <c r="H113" s="11">
        <v>359828</v>
      </c>
    </row>
    <row r="114" spans="1:8" x14ac:dyDescent="0.2">
      <c r="A114" s="8" t="s">
        <v>0</v>
      </c>
      <c r="B114" s="8" t="s">
        <v>11023</v>
      </c>
      <c r="C114" s="9" t="s">
        <v>505</v>
      </c>
      <c r="D114" s="8" t="s">
        <v>508</v>
      </c>
      <c r="E114" s="8" t="s">
        <v>11124</v>
      </c>
      <c r="F114" s="8" t="s">
        <v>507</v>
      </c>
      <c r="G114" s="10">
        <v>45177</v>
      </c>
      <c r="H114" s="11">
        <v>256083</v>
      </c>
    </row>
    <row r="115" spans="1:8" x14ac:dyDescent="0.2">
      <c r="A115" s="8" t="s">
        <v>0</v>
      </c>
      <c r="B115" s="8" t="s">
        <v>11023</v>
      </c>
      <c r="C115" s="9" t="s">
        <v>509</v>
      </c>
      <c r="D115" s="8" t="s">
        <v>512</v>
      </c>
      <c r="E115" s="8" t="s">
        <v>11125</v>
      </c>
      <c r="F115" s="8" t="s">
        <v>511</v>
      </c>
      <c r="G115" s="10">
        <v>45177</v>
      </c>
      <c r="H115" s="11">
        <v>239885</v>
      </c>
    </row>
    <row r="116" spans="1:8" x14ac:dyDescent="0.2">
      <c r="A116" s="8" t="s">
        <v>0</v>
      </c>
      <c r="B116" s="8" t="s">
        <v>11023</v>
      </c>
      <c r="C116" s="9" t="s">
        <v>513</v>
      </c>
      <c r="D116" s="8" t="s">
        <v>516</v>
      </c>
      <c r="E116" s="8" t="s">
        <v>11126</v>
      </c>
      <c r="F116" s="8" t="s">
        <v>515</v>
      </c>
      <c r="G116" s="10">
        <v>45177</v>
      </c>
      <c r="H116" s="11">
        <v>491523</v>
      </c>
    </row>
    <row r="117" spans="1:8" x14ac:dyDescent="0.2">
      <c r="A117" s="8" t="s">
        <v>0</v>
      </c>
      <c r="B117" s="8" t="s">
        <v>11023</v>
      </c>
      <c r="C117" s="9" t="s">
        <v>517</v>
      </c>
      <c r="D117" s="8" t="s">
        <v>520</v>
      </c>
      <c r="E117" s="8" t="s">
        <v>11127</v>
      </c>
      <c r="F117" s="8" t="s">
        <v>519</v>
      </c>
      <c r="G117" s="10">
        <v>45177</v>
      </c>
      <c r="H117" s="11">
        <v>162590</v>
      </c>
    </row>
    <row r="118" spans="1:8" x14ac:dyDescent="0.2">
      <c r="A118" s="8" t="s">
        <v>0</v>
      </c>
      <c r="B118" s="8" t="s">
        <v>11023</v>
      </c>
      <c r="C118" s="9" t="s">
        <v>521</v>
      </c>
      <c r="D118" s="8" t="s">
        <v>524</v>
      </c>
      <c r="E118" s="8" t="s">
        <v>11128</v>
      </c>
      <c r="F118" s="8" t="s">
        <v>523</v>
      </c>
      <c r="G118" s="10">
        <v>45177</v>
      </c>
      <c r="H118" s="11">
        <v>666773</v>
      </c>
    </row>
    <row r="119" spans="1:8" x14ac:dyDescent="0.2">
      <c r="A119" s="8" t="s">
        <v>0</v>
      </c>
      <c r="B119" s="8" t="s">
        <v>11023</v>
      </c>
      <c r="C119" s="9" t="s">
        <v>525</v>
      </c>
      <c r="D119" s="8" t="s">
        <v>528</v>
      </c>
      <c r="E119" s="8" t="s">
        <v>11129</v>
      </c>
      <c r="F119" s="8" t="s">
        <v>527</v>
      </c>
      <c r="G119" s="10">
        <v>45177</v>
      </c>
      <c r="H119" s="11">
        <v>1464100</v>
      </c>
    </row>
    <row r="120" spans="1:8" x14ac:dyDescent="0.2">
      <c r="A120" s="8" t="s">
        <v>0</v>
      </c>
      <c r="B120" s="8" t="s">
        <v>11023</v>
      </c>
      <c r="C120" s="9" t="s">
        <v>529</v>
      </c>
      <c r="D120" s="8" t="s">
        <v>532</v>
      </c>
      <c r="E120" s="8" t="s">
        <v>11130</v>
      </c>
      <c r="F120" s="8" t="s">
        <v>531</v>
      </c>
      <c r="G120" s="10">
        <v>45177</v>
      </c>
      <c r="H120" s="11">
        <v>490050</v>
      </c>
    </row>
    <row r="121" spans="1:8" x14ac:dyDescent="0.2">
      <c r="A121" s="8" t="s">
        <v>0</v>
      </c>
      <c r="B121" s="8" t="s">
        <v>11023</v>
      </c>
      <c r="C121" s="9" t="s">
        <v>533</v>
      </c>
      <c r="D121" s="8" t="s">
        <v>536</v>
      </c>
      <c r="E121" s="8" t="s">
        <v>11131</v>
      </c>
      <c r="F121" s="8" t="s">
        <v>535</v>
      </c>
      <c r="G121" s="10">
        <v>45177</v>
      </c>
      <c r="H121" s="11">
        <v>94810</v>
      </c>
    </row>
    <row r="122" spans="1:8" x14ac:dyDescent="0.2">
      <c r="A122" s="8" t="s">
        <v>0</v>
      </c>
      <c r="B122" s="8" t="s">
        <v>11023</v>
      </c>
      <c r="C122" s="9" t="s">
        <v>537</v>
      </c>
      <c r="D122" s="8" t="s">
        <v>536</v>
      </c>
      <c r="E122" s="8" t="s">
        <v>11131</v>
      </c>
      <c r="F122" s="8" t="s">
        <v>539</v>
      </c>
      <c r="G122" s="10">
        <v>45177</v>
      </c>
      <c r="H122" s="11">
        <v>94810</v>
      </c>
    </row>
    <row r="123" spans="1:8" x14ac:dyDescent="0.2">
      <c r="A123" s="8" t="s">
        <v>0</v>
      </c>
      <c r="B123" s="8" t="s">
        <v>11023</v>
      </c>
      <c r="C123" s="9" t="s">
        <v>540</v>
      </c>
      <c r="D123" s="8" t="s">
        <v>269</v>
      </c>
      <c r="E123" s="8" t="s">
        <v>11071</v>
      </c>
      <c r="F123" s="8" t="s">
        <v>542</v>
      </c>
      <c r="G123" s="10">
        <v>45177</v>
      </c>
      <c r="H123" s="11">
        <v>633038</v>
      </c>
    </row>
    <row r="124" spans="1:8" x14ac:dyDescent="0.2">
      <c r="A124" s="8" t="s">
        <v>0</v>
      </c>
      <c r="B124" s="8" t="s">
        <v>11023</v>
      </c>
      <c r="C124" s="9" t="s">
        <v>543</v>
      </c>
      <c r="D124" s="8" t="s">
        <v>546</v>
      </c>
      <c r="E124" s="8" t="s">
        <v>11132</v>
      </c>
      <c r="F124" s="8" t="s">
        <v>545</v>
      </c>
      <c r="G124" s="10">
        <v>45177</v>
      </c>
      <c r="H124" s="11">
        <v>162590</v>
      </c>
    </row>
    <row r="125" spans="1:8" x14ac:dyDescent="0.2">
      <c r="A125" s="8" t="s">
        <v>0</v>
      </c>
      <c r="B125" s="8" t="s">
        <v>11023</v>
      </c>
      <c r="C125" s="9" t="s">
        <v>547</v>
      </c>
      <c r="D125" s="8" t="s">
        <v>550</v>
      </c>
      <c r="E125" s="8" t="s">
        <v>11133</v>
      </c>
      <c r="F125" s="8" t="s">
        <v>549</v>
      </c>
      <c r="G125" s="10">
        <v>45177</v>
      </c>
      <c r="H125" s="11">
        <v>280323</v>
      </c>
    </row>
    <row r="126" spans="1:8" x14ac:dyDescent="0.2">
      <c r="A126" s="8" t="s">
        <v>0</v>
      </c>
      <c r="B126" s="8" t="s">
        <v>11023</v>
      </c>
      <c r="C126" s="9" t="s">
        <v>551</v>
      </c>
      <c r="D126" s="8" t="s">
        <v>554</v>
      </c>
      <c r="E126" s="8" t="s">
        <v>11134</v>
      </c>
      <c r="F126" s="8" t="s">
        <v>553</v>
      </c>
      <c r="G126" s="10">
        <v>45177</v>
      </c>
      <c r="H126" s="11">
        <v>284430</v>
      </c>
    </row>
    <row r="127" spans="1:8" x14ac:dyDescent="0.2">
      <c r="A127" s="8" t="s">
        <v>0</v>
      </c>
      <c r="B127" s="8" t="s">
        <v>11023</v>
      </c>
      <c r="C127" s="9" t="s">
        <v>555</v>
      </c>
      <c r="D127" s="8" t="s">
        <v>558</v>
      </c>
      <c r="E127" s="8" t="s">
        <v>11135</v>
      </c>
      <c r="F127" s="8" t="s">
        <v>557</v>
      </c>
      <c r="G127" s="10">
        <v>45177</v>
      </c>
      <c r="H127" s="11">
        <v>79305</v>
      </c>
    </row>
    <row r="128" spans="1:8" x14ac:dyDescent="0.2">
      <c r="A128" s="8" t="s">
        <v>0</v>
      </c>
      <c r="B128" s="8" t="s">
        <v>11023</v>
      </c>
      <c r="C128" s="9" t="s">
        <v>559</v>
      </c>
      <c r="D128" s="8" t="s">
        <v>562</v>
      </c>
      <c r="E128" s="8" t="s">
        <v>11136</v>
      </c>
      <c r="F128" s="8" t="s">
        <v>561</v>
      </c>
      <c r="G128" s="10">
        <v>45177</v>
      </c>
      <c r="H128" s="11">
        <v>76626</v>
      </c>
    </row>
    <row r="129" spans="1:8" x14ac:dyDescent="0.2">
      <c r="A129" s="8" t="s">
        <v>0</v>
      </c>
      <c r="B129" s="8" t="s">
        <v>11023</v>
      </c>
      <c r="C129" s="9" t="s">
        <v>563</v>
      </c>
      <c r="D129" s="8" t="s">
        <v>401</v>
      </c>
      <c r="E129" s="8" t="s">
        <v>11098</v>
      </c>
      <c r="F129" s="8" t="s">
        <v>565</v>
      </c>
      <c r="G129" s="10">
        <v>45177</v>
      </c>
      <c r="H129" s="11">
        <v>80190</v>
      </c>
    </row>
    <row r="130" spans="1:8" x14ac:dyDescent="0.2">
      <c r="A130" s="8" t="s">
        <v>0</v>
      </c>
      <c r="B130" s="8" t="s">
        <v>11023</v>
      </c>
      <c r="C130" s="9" t="s">
        <v>566</v>
      </c>
      <c r="D130" s="8" t="s">
        <v>569</v>
      </c>
      <c r="E130" s="8" t="s">
        <v>11137</v>
      </c>
      <c r="F130" s="8" t="s">
        <v>568</v>
      </c>
      <c r="G130" s="10">
        <v>45177</v>
      </c>
      <c r="H130" s="11">
        <v>995117</v>
      </c>
    </row>
    <row r="131" spans="1:8" x14ac:dyDescent="0.2">
      <c r="A131" s="8" t="s">
        <v>0</v>
      </c>
      <c r="B131" s="8" t="s">
        <v>11023</v>
      </c>
      <c r="C131" s="9" t="s">
        <v>570</v>
      </c>
      <c r="D131" s="8" t="s">
        <v>573</v>
      </c>
      <c r="E131" s="8" t="s">
        <v>11138</v>
      </c>
      <c r="F131" s="8" t="s">
        <v>572</v>
      </c>
      <c r="G131" s="10">
        <v>45177</v>
      </c>
      <c r="H131" s="11">
        <v>98010</v>
      </c>
    </row>
    <row r="132" spans="1:8" x14ac:dyDescent="0.2">
      <c r="A132" s="8" t="s">
        <v>0</v>
      </c>
      <c r="B132" s="8" t="s">
        <v>11023</v>
      </c>
      <c r="C132" s="9" t="s">
        <v>574</v>
      </c>
      <c r="D132" s="8" t="s">
        <v>573</v>
      </c>
      <c r="E132" s="8" t="s">
        <v>11138</v>
      </c>
      <c r="F132" s="8" t="s">
        <v>576</v>
      </c>
      <c r="G132" s="10">
        <v>45177</v>
      </c>
      <c r="H132" s="11">
        <v>119943</v>
      </c>
    </row>
    <row r="133" spans="1:8" x14ac:dyDescent="0.2">
      <c r="A133" s="8" t="s">
        <v>0</v>
      </c>
      <c r="B133" s="8" t="s">
        <v>11023</v>
      </c>
      <c r="C133" s="9" t="s">
        <v>577</v>
      </c>
      <c r="D133" s="8" t="s">
        <v>580</v>
      </c>
      <c r="E133" s="8" t="s">
        <v>11139</v>
      </c>
      <c r="F133" s="8" t="s">
        <v>579</v>
      </c>
      <c r="G133" s="10">
        <v>45177</v>
      </c>
      <c r="H133" s="11">
        <v>228336</v>
      </c>
    </row>
    <row r="134" spans="1:8" x14ac:dyDescent="0.2">
      <c r="A134" s="8" t="s">
        <v>0</v>
      </c>
      <c r="B134" s="8" t="s">
        <v>11023</v>
      </c>
      <c r="C134" s="9" t="s">
        <v>581</v>
      </c>
      <c r="D134" s="8" t="s">
        <v>584</v>
      </c>
      <c r="E134" s="8" t="s">
        <v>11140</v>
      </c>
      <c r="F134" s="8" t="s">
        <v>583</v>
      </c>
      <c r="G134" s="10">
        <v>45177</v>
      </c>
      <c r="H134" s="11">
        <v>80190</v>
      </c>
    </row>
    <row r="135" spans="1:8" x14ac:dyDescent="0.2">
      <c r="A135" s="8" t="s">
        <v>0</v>
      </c>
      <c r="B135" s="8" t="s">
        <v>11023</v>
      </c>
      <c r="C135" s="9" t="s">
        <v>585</v>
      </c>
      <c r="D135" s="8" t="s">
        <v>588</v>
      </c>
      <c r="E135" s="8" t="s">
        <v>11141</v>
      </c>
      <c r="F135" s="8" t="s">
        <v>587</v>
      </c>
      <c r="G135" s="10">
        <v>45177</v>
      </c>
      <c r="H135" s="11">
        <v>239885</v>
      </c>
    </row>
    <row r="136" spans="1:8" x14ac:dyDescent="0.2">
      <c r="A136" s="8" t="s">
        <v>0</v>
      </c>
      <c r="B136" s="8" t="s">
        <v>11023</v>
      </c>
      <c r="C136" s="9" t="s">
        <v>589</v>
      </c>
      <c r="D136" s="8" t="s">
        <v>592</v>
      </c>
      <c r="E136" s="8" t="s">
        <v>11142</v>
      </c>
      <c r="F136" s="8" t="s">
        <v>591</v>
      </c>
      <c r="G136" s="10">
        <v>45177</v>
      </c>
      <c r="H136" s="11">
        <v>54197</v>
      </c>
    </row>
    <row r="137" spans="1:8" x14ac:dyDescent="0.2">
      <c r="A137" s="8" t="s">
        <v>0</v>
      </c>
      <c r="B137" s="8" t="s">
        <v>11023</v>
      </c>
      <c r="C137" s="9" t="s">
        <v>593</v>
      </c>
      <c r="D137" s="8" t="s">
        <v>596</v>
      </c>
      <c r="E137" s="8" t="s">
        <v>11143</v>
      </c>
      <c r="F137" s="8" t="s">
        <v>595</v>
      </c>
      <c r="G137" s="10">
        <v>45177</v>
      </c>
      <c r="H137" s="11">
        <v>455147</v>
      </c>
    </row>
    <row r="138" spans="1:8" x14ac:dyDescent="0.2">
      <c r="A138" s="8" t="s">
        <v>0</v>
      </c>
      <c r="B138" s="8" t="s">
        <v>11023</v>
      </c>
      <c r="C138" s="9" t="s">
        <v>597</v>
      </c>
      <c r="D138" s="8" t="s">
        <v>600</v>
      </c>
      <c r="E138" s="8" t="s">
        <v>11144</v>
      </c>
      <c r="F138" s="8" t="s">
        <v>599</v>
      </c>
      <c r="G138" s="10">
        <v>45177</v>
      </c>
      <c r="H138" s="11">
        <v>417956</v>
      </c>
    </row>
    <row r="139" spans="1:8" x14ac:dyDescent="0.2">
      <c r="A139" s="8" t="s">
        <v>0</v>
      </c>
      <c r="B139" s="8" t="s">
        <v>11023</v>
      </c>
      <c r="C139" s="9" t="s">
        <v>601</v>
      </c>
      <c r="D139" s="8" t="s">
        <v>203</v>
      </c>
      <c r="E139" s="8" t="s">
        <v>11056</v>
      </c>
      <c r="F139" s="8" t="s">
        <v>603</v>
      </c>
      <c r="G139" s="10">
        <v>45177</v>
      </c>
      <c r="H139" s="11">
        <v>428598</v>
      </c>
    </row>
    <row r="140" spans="1:8" x14ac:dyDescent="0.2">
      <c r="A140" s="8" t="s">
        <v>0</v>
      </c>
      <c r="B140" s="8" t="s">
        <v>11023</v>
      </c>
      <c r="C140" s="9" t="s">
        <v>604</v>
      </c>
      <c r="D140" s="8" t="s">
        <v>257</v>
      </c>
      <c r="E140" s="8" t="s">
        <v>11068</v>
      </c>
      <c r="F140" s="8" t="s">
        <v>606</v>
      </c>
      <c r="G140" s="10">
        <v>45177</v>
      </c>
      <c r="H140" s="11">
        <v>119943</v>
      </c>
    </row>
    <row r="141" spans="1:8" x14ac:dyDescent="0.2">
      <c r="A141" s="8" t="s">
        <v>0</v>
      </c>
      <c r="B141" s="8" t="s">
        <v>11023</v>
      </c>
      <c r="C141" s="9" t="s">
        <v>607</v>
      </c>
      <c r="D141" s="8" t="s">
        <v>610</v>
      </c>
      <c r="E141" s="8" t="s">
        <v>11145</v>
      </c>
      <c r="F141" s="8" t="s">
        <v>609</v>
      </c>
      <c r="G141" s="10">
        <v>45177</v>
      </c>
      <c r="H141" s="11">
        <v>361310</v>
      </c>
    </row>
    <row r="142" spans="1:8" x14ac:dyDescent="0.2">
      <c r="A142" s="8" t="s">
        <v>0</v>
      </c>
      <c r="B142" s="8" t="s">
        <v>11023</v>
      </c>
      <c r="C142" s="9" t="s">
        <v>611</v>
      </c>
      <c r="D142" s="8" t="s">
        <v>614</v>
      </c>
      <c r="E142" s="8" t="s">
        <v>11146</v>
      </c>
      <c r="F142" s="8" t="s">
        <v>613</v>
      </c>
      <c r="G142" s="10">
        <v>45177</v>
      </c>
      <c r="H142" s="11">
        <v>79305</v>
      </c>
    </row>
    <row r="143" spans="1:8" x14ac:dyDescent="0.2">
      <c r="A143" s="8" t="s">
        <v>0</v>
      </c>
      <c r="B143" s="8" t="s">
        <v>11023</v>
      </c>
      <c r="C143" s="9" t="s">
        <v>615</v>
      </c>
      <c r="D143" s="8" t="s">
        <v>618</v>
      </c>
      <c r="E143" s="8" t="s">
        <v>11147</v>
      </c>
      <c r="F143" s="8" t="s">
        <v>617</v>
      </c>
      <c r="G143" s="10">
        <v>45177</v>
      </c>
      <c r="H143" s="11">
        <v>274360</v>
      </c>
    </row>
    <row r="144" spans="1:8" x14ac:dyDescent="0.2">
      <c r="A144" s="8" t="s">
        <v>0</v>
      </c>
      <c r="B144" s="8" t="s">
        <v>11023</v>
      </c>
      <c r="C144" s="9" t="s">
        <v>619</v>
      </c>
      <c r="D144" s="8" t="s">
        <v>622</v>
      </c>
      <c r="E144" s="8" t="s">
        <v>11148</v>
      </c>
      <c r="F144" s="8" t="s">
        <v>621</v>
      </c>
      <c r="G144" s="10">
        <v>45177</v>
      </c>
      <c r="H144" s="11">
        <v>149040</v>
      </c>
    </row>
    <row r="145" spans="1:8" x14ac:dyDescent="0.2">
      <c r="A145" s="8" t="s">
        <v>0</v>
      </c>
      <c r="B145" s="8" t="s">
        <v>11023</v>
      </c>
      <c r="C145" s="9" t="s">
        <v>623</v>
      </c>
      <c r="D145" s="8" t="s">
        <v>626</v>
      </c>
      <c r="E145" s="8" t="s">
        <v>11149</v>
      </c>
      <c r="F145" s="8" t="s">
        <v>625</v>
      </c>
      <c r="G145" s="10">
        <v>45177</v>
      </c>
      <c r="H145" s="11">
        <v>240570</v>
      </c>
    </row>
    <row r="146" spans="1:8" x14ac:dyDescent="0.2">
      <c r="A146" s="8" t="s">
        <v>0</v>
      </c>
      <c r="B146" s="8" t="s">
        <v>11023</v>
      </c>
      <c r="C146" s="9" t="s">
        <v>627</v>
      </c>
      <c r="D146" s="8" t="s">
        <v>630</v>
      </c>
      <c r="E146" s="8" t="s">
        <v>11150</v>
      </c>
      <c r="F146" s="8" t="s">
        <v>629</v>
      </c>
      <c r="G146" s="10">
        <v>45177</v>
      </c>
      <c r="H146" s="11">
        <v>257400</v>
      </c>
    </row>
    <row r="147" spans="1:8" x14ac:dyDescent="0.2">
      <c r="A147" s="8" t="s">
        <v>0</v>
      </c>
      <c r="B147" s="8" t="s">
        <v>11023</v>
      </c>
      <c r="C147" s="9" t="s">
        <v>631</v>
      </c>
      <c r="D147" s="8" t="s">
        <v>634</v>
      </c>
      <c r="E147" s="8" t="s">
        <v>11151</v>
      </c>
      <c r="F147" s="8" t="s">
        <v>633</v>
      </c>
      <c r="G147" s="10">
        <v>45177</v>
      </c>
      <c r="H147" s="11">
        <v>108393</v>
      </c>
    </row>
    <row r="148" spans="1:8" x14ac:dyDescent="0.2">
      <c r="A148" s="8" t="s">
        <v>0</v>
      </c>
      <c r="B148" s="8" t="s">
        <v>11023</v>
      </c>
      <c r="C148" s="9" t="s">
        <v>635</v>
      </c>
      <c r="D148" s="8" t="s">
        <v>638</v>
      </c>
      <c r="E148" s="8" t="s">
        <v>11152</v>
      </c>
      <c r="F148" s="8" t="s">
        <v>637</v>
      </c>
      <c r="G148" s="10">
        <v>45177</v>
      </c>
      <c r="H148" s="11">
        <v>153252</v>
      </c>
    </row>
    <row r="149" spans="1:8" x14ac:dyDescent="0.2">
      <c r="A149" s="8" t="s">
        <v>0</v>
      </c>
      <c r="B149" s="8" t="s">
        <v>11023</v>
      </c>
      <c r="C149" s="9" t="s">
        <v>639</v>
      </c>
      <c r="D149" s="8" t="s">
        <v>642</v>
      </c>
      <c r="E149" s="8" t="s">
        <v>11153</v>
      </c>
      <c r="F149" s="8" t="s">
        <v>641</v>
      </c>
      <c r="G149" s="10">
        <v>45177</v>
      </c>
      <c r="H149" s="11">
        <v>672939</v>
      </c>
    </row>
    <row r="150" spans="1:8" x14ac:dyDescent="0.2">
      <c r="A150" s="8" t="s">
        <v>0</v>
      </c>
      <c r="B150" s="8" t="s">
        <v>11023</v>
      </c>
      <c r="C150" s="9" t="s">
        <v>643</v>
      </c>
      <c r="D150" s="8" t="s">
        <v>646</v>
      </c>
      <c r="E150" s="8" t="s">
        <v>11154</v>
      </c>
      <c r="F150" s="8" t="s">
        <v>645</v>
      </c>
      <c r="G150" s="10">
        <v>45177</v>
      </c>
      <c r="H150" s="11">
        <v>483702</v>
      </c>
    </row>
    <row r="151" spans="1:8" x14ac:dyDescent="0.2">
      <c r="A151" s="8" t="s">
        <v>0</v>
      </c>
      <c r="B151" s="8" t="s">
        <v>11023</v>
      </c>
      <c r="C151" s="9" t="s">
        <v>647</v>
      </c>
      <c r="D151" s="8" t="s">
        <v>650</v>
      </c>
      <c r="E151" s="8" t="s">
        <v>11155</v>
      </c>
      <c r="F151" s="8" t="s">
        <v>649</v>
      </c>
      <c r="G151" s="10">
        <v>45177</v>
      </c>
      <c r="H151" s="11">
        <v>119943</v>
      </c>
    </row>
    <row r="152" spans="1:8" x14ac:dyDescent="0.2">
      <c r="A152" s="8" t="s">
        <v>0</v>
      </c>
      <c r="B152" s="8" t="s">
        <v>11023</v>
      </c>
      <c r="C152" s="9" t="s">
        <v>651</v>
      </c>
      <c r="D152" s="8" t="s">
        <v>654</v>
      </c>
      <c r="E152" s="8" t="s">
        <v>11156</v>
      </c>
      <c r="F152" s="8" t="s">
        <v>653</v>
      </c>
      <c r="G152" s="10">
        <v>45177</v>
      </c>
      <c r="H152" s="11">
        <v>119943</v>
      </c>
    </row>
    <row r="153" spans="1:8" x14ac:dyDescent="0.2">
      <c r="A153" s="8" t="s">
        <v>0</v>
      </c>
      <c r="B153" s="8" t="s">
        <v>11023</v>
      </c>
      <c r="C153" s="9" t="s">
        <v>655</v>
      </c>
      <c r="D153" s="8" t="s">
        <v>658</v>
      </c>
      <c r="E153" s="8" t="s">
        <v>11157</v>
      </c>
      <c r="F153" s="8" t="s">
        <v>657</v>
      </c>
      <c r="G153" s="10">
        <v>45177</v>
      </c>
      <c r="H153" s="11">
        <v>185019</v>
      </c>
    </row>
    <row r="154" spans="1:8" x14ac:dyDescent="0.2">
      <c r="A154" s="8" t="s">
        <v>0</v>
      </c>
      <c r="B154" s="8" t="s">
        <v>11023</v>
      </c>
      <c r="C154" s="9" t="s">
        <v>659</v>
      </c>
      <c r="D154" s="8" t="s">
        <v>662</v>
      </c>
      <c r="E154" s="8" t="s">
        <v>11158</v>
      </c>
      <c r="F154" s="8" t="s">
        <v>661</v>
      </c>
      <c r="G154" s="10">
        <v>45177</v>
      </c>
      <c r="H154" s="11">
        <v>174139</v>
      </c>
    </row>
    <row r="155" spans="1:8" x14ac:dyDescent="0.2">
      <c r="A155" s="8" t="s">
        <v>0</v>
      </c>
      <c r="B155" s="8" t="s">
        <v>11023</v>
      </c>
      <c r="C155" s="9" t="s">
        <v>663</v>
      </c>
      <c r="D155" s="8" t="s">
        <v>666</v>
      </c>
      <c r="E155" s="8" t="s">
        <v>11159</v>
      </c>
      <c r="F155" s="8" t="s">
        <v>665</v>
      </c>
      <c r="G155" s="10">
        <v>45177</v>
      </c>
      <c r="H155" s="11">
        <v>80190</v>
      </c>
    </row>
    <row r="156" spans="1:8" x14ac:dyDescent="0.2">
      <c r="A156" s="8" t="s">
        <v>0</v>
      </c>
      <c r="B156" s="8" t="s">
        <v>11023</v>
      </c>
      <c r="C156" s="9" t="s">
        <v>667</v>
      </c>
      <c r="D156" s="8" t="s">
        <v>670</v>
      </c>
      <c r="E156" s="8" t="s">
        <v>11160</v>
      </c>
      <c r="F156" s="8" t="s">
        <v>669</v>
      </c>
      <c r="G156" s="10">
        <v>45177</v>
      </c>
      <c r="H156" s="11">
        <v>119943</v>
      </c>
    </row>
    <row r="157" spans="1:8" x14ac:dyDescent="0.2">
      <c r="A157" s="8" t="s">
        <v>0</v>
      </c>
      <c r="B157" s="8" t="s">
        <v>11023</v>
      </c>
      <c r="C157" s="9" t="s">
        <v>671</v>
      </c>
      <c r="D157" s="8" t="s">
        <v>674</v>
      </c>
      <c r="E157" s="8" t="s">
        <v>11161</v>
      </c>
      <c r="F157" s="8" t="s">
        <v>673</v>
      </c>
      <c r="G157" s="10">
        <v>45177</v>
      </c>
      <c r="H157" s="11">
        <v>1150967</v>
      </c>
    </row>
    <row r="158" spans="1:8" x14ac:dyDescent="0.2">
      <c r="A158" s="8" t="s">
        <v>0</v>
      </c>
      <c r="B158" s="8" t="s">
        <v>11023</v>
      </c>
      <c r="C158" s="9" t="s">
        <v>675</v>
      </c>
      <c r="D158" s="8" t="s">
        <v>678</v>
      </c>
      <c r="E158" s="8" t="s">
        <v>11162</v>
      </c>
      <c r="F158" s="8" t="s">
        <v>677</v>
      </c>
      <c r="G158" s="10">
        <v>45177</v>
      </c>
      <c r="H158" s="11">
        <v>284430</v>
      </c>
    </row>
    <row r="159" spans="1:8" x14ac:dyDescent="0.2">
      <c r="A159" s="8" t="s">
        <v>0</v>
      </c>
      <c r="B159" s="8" t="s">
        <v>11023</v>
      </c>
      <c r="C159" s="9" t="s">
        <v>679</v>
      </c>
      <c r="D159" s="8" t="s">
        <v>682</v>
      </c>
      <c r="E159" s="8" t="s">
        <v>11163</v>
      </c>
      <c r="F159" s="8" t="s">
        <v>681</v>
      </c>
      <c r="G159" s="10">
        <v>45177</v>
      </c>
      <c r="H159" s="11">
        <v>503100</v>
      </c>
    </row>
    <row r="160" spans="1:8" x14ac:dyDescent="0.2">
      <c r="A160" s="8" t="s">
        <v>0</v>
      </c>
      <c r="B160" s="8" t="s">
        <v>11023</v>
      </c>
      <c r="C160" s="9" t="s">
        <v>683</v>
      </c>
      <c r="D160" s="8" t="s">
        <v>686</v>
      </c>
      <c r="E160" s="8" t="s">
        <v>11164</v>
      </c>
      <c r="F160" s="8" t="s">
        <v>685</v>
      </c>
      <c r="G160" s="10">
        <v>45177</v>
      </c>
      <c r="H160" s="11">
        <v>80190</v>
      </c>
    </row>
    <row r="161" spans="1:8" x14ac:dyDescent="0.2">
      <c r="A161" s="8" t="s">
        <v>0</v>
      </c>
      <c r="B161" s="8" t="s">
        <v>11023</v>
      </c>
      <c r="C161" s="9" t="s">
        <v>687</v>
      </c>
      <c r="D161" s="8" t="s">
        <v>690</v>
      </c>
      <c r="E161" s="8" t="s">
        <v>11165</v>
      </c>
      <c r="F161" s="8" t="s">
        <v>689</v>
      </c>
      <c r="G161" s="10">
        <v>45177</v>
      </c>
      <c r="H161" s="11">
        <v>79305</v>
      </c>
    </row>
    <row r="162" spans="1:8" x14ac:dyDescent="0.2">
      <c r="A162" s="8" t="s">
        <v>0</v>
      </c>
      <c r="B162" s="8" t="s">
        <v>11023</v>
      </c>
      <c r="C162" s="9" t="s">
        <v>691</v>
      </c>
      <c r="D162" s="8" t="s">
        <v>694</v>
      </c>
      <c r="E162" s="8" t="s">
        <v>11166</v>
      </c>
      <c r="F162" s="8" t="s">
        <v>693</v>
      </c>
      <c r="G162" s="10">
        <v>45177</v>
      </c>
      <c r="H162" s="11">
        <v>298013</v>
      </c>
    </row>
    <row r="163" spans="1:8" x14ac:dyDescent="0.2">
      <c r="A163" s="8" t="s">
        <v>0</v>
      </c>
      <c r="B163" s="8" t="s">
        <v>11023</v>
      </c>
      <c r="C163" s="9" t="s">
        <v>695</v>
      </c>
      <c r="D163" s="8" t="s">
        <v>698</v>
      </c>
      <c r="E163" s="8" t="s">
        <v>11167</v>
      </c>
      <c r="F163" s="8" t="s">
        <v>697</v>
      </c>
      <c r="G163" s="10">
        <v>45177</v>
      </c>
      <c r="H163" s="11">
        <v>119943</v>
      </c>
    </row>
    <row r="164" spans="1:8" x14ac:dyDescent="0.2">
      <c r="A164" s="8" t="s">
        <v>0</v>
      </c>
      <c r="B164" s="8" t="s">
        <v>11023</v>
      </c>
      <c r="C164" s="9" t="s">
        <v>699</v>
      </c>
      <c r="D164" s="8" t="s">
        <v>698</v>
      </c>
      <c r="E164" s="8" t="s">
        <v>11167</v>
      </c>
      <c r="F164" s="8" t="s">
        <v>701</v>
      </c>
      <c r="G164" s="10">
        <v>45177</v>
      </c>
      <c r="H164" s="11">
        <v>108393</v>
      </c>
    </row>
    <row r="165" spans="1:8" x14ac:dyDescent="0.2">
      <c r="A165" s="8" t="s">
        <v>0</v>
      </c>
      <c r="B165" s="8" t="s">
        <v>11023</v>
      </c>
      <c r="C165" s="9" t="s">
        <v>702</v>
      </c>
      <c r="D165" s="8" t="s">
        <v>705</v>
      </c>
      <c r="E165" s="8" t="s">
        <v>11168</v>
      </c>
      <c r="F165" s="8" t="s">
        <v>704</v>
      </c>
      <c r="G165" s="10">
        <v>45177</v>
      </c>
      <c r="H165" s="11">
        <v>119943</v>
      </c>
    </row>
    <row r="166" spans="1:8" x14ac:dyDescent="0.2">
      <c r="A166" s="8" t="s">
        <v>0</v>
      </c>
      <c r="B166" s="8" t="s">
        <v>11023</v>
      </c>
      <c r="C166" s="9" t="s">
        <v>706</v>
      </c>
      <c r="D166" s="8" t="s">
        <v>709</v>
      </c>
      <c r="E166" s="8" t="s">
        <v>11169</v>
      </c>
      <c r="F166" s="8" t="s">
        <v>708</v>
      </c>
      <c r="G166" s="10">
        <v>45177</v>
      </c>
      <c r="H166" s="11">
        <v>162590</v>
      </c>
    </row>
    <row r="167" spans="1:8" x14ac:dyDescent="0.2">
      <c r="A167" s="8" t="s">
        <v>0</v>
      </c>
      <c r="B167" s="8" t="s">
        <v>11023</v>
      </c>
      <c r="C167" s="9" t="s">
        <v>710</v>
      </c>
      <c r="D167" s="8" t="s">
        <v>713</v>
      </c>
      <c r="E167" s="8" t="s">
        <v>11170</v>
      </c>
      <c r="F167" s="8" t="s">
        <v>712</v>
      </c>
      <c r="G167" s="10">
        <v>45177</v>
      </c>
      <c r="H167" s="11">
        <v>240570</v>
      </c>
    </row>
    <row r="168" spans="1:8" x14ac:dyDescent="0.2">
      <c r="A168" s="8" t="s">
        <v>0</v>
      </c>
      <c r="B168" s="8" t="s">
        <v>11023</v>
      </c>
      <c r="C168" s="9" t="s">
        <v>714</v>
      </c>
      <c r="D168" s="8" t="s">
        <v>713</v>
      </c>
      <c r="E168" s="8" t="s">
        <v>11170</v>
      </c>
      <c r="F168" s="8" t="s">
        <v>716</v>
      </c>
      <c r="G168" s="10">
        <v>45177</v>
      </c>
      <c r="H168" s="11">
        <v>306504</v>
      </c>
    </row>
    <row r="169" spans="1:8" x14ac:dyDescent="0.2">
      <c r="A169" s="8" t="s">
        <v>0</v>
      </c>
      <c r="B169" s="8" t="s">
        <v>11023</v>
      </c>
      <c r="C169" s="9" t="s">
        <v>717</v>
      </c>
      <c r="D169" s="8" t="s">
        <v>713</v>
      </c>
      <c r="E169" s="8" t="s">
        <v>11170</v>
      </c>
      <c r="F169" s="8" t="s">
        <v>719</v>
      </c>
      <c r="G169" s="10">
        <v>45177</v>
      </c>
      <c r="H169" s="11">
        <v>490050</v>
      </c>
    </row>
    <row r="170" spans="1:8" x14ac:dyDescent="0.2">
      <c r="A170" s="8" t="s">
        <v>0</v>
      </c>
      <c r="B170" s="8" t="s">
        <v>11023</v>
      </c>
      <c r="C170" s="9" t="s">
        <v>720</v>
      </c>
      <c r="D170" s="8" t="s">
        <v>723</v>
      </c>
      <c r="E170" s="8" t="s">
        <v>11171</v>
      </c>
      <c r="F170" s="8" t="s">
        <v>722</v>
      </c>
      <c r="G170" s="10">
        <v>45177</v>
      </c>
      <c r="H170" s="11">
        <v>207449</v>
      </c>
    </row>
    <row r="171" spans="1:8" x14ac:dyDescent="0.2">
      <c r="A171" s="8" t="s">
        <v>0</v>
      </c>
      <c r="B171" s="8" t="s">
        <v>11023</v>
      </c>
      <c r="C171" s="9" t="s">
        <v>724</v>
      </c>
      <c r="D171" s="8" t="s">
        <v>727</v>
      </c>
      <c r="E171" s="8" t="s">
        <v>11172</v>
      </c>
      <c r="F171" s="8" t="s">
        <v>726</v>
      </c>
      <c r="G171" s="10">
        <v>45177</v>
      </c>
      <c r="H171" s="11">
        <v>758480</v>
      </c>
    </row>
    <row r="172" spans="1:8" x14ac:dyDescent="0.2">
      <c r="A172" s="8" t="s">
        <v>0</v>
      </c>
      <c r="B172" s="8" t="s">
        <v>11023</v>
      </c>
      <c r="C172" s="9" t="s">
        <v>728</v>
      </c>
      <c r="D172" s="8" t="s">
        <v>731</v>
      </c>
      <c r="E172" s="8" t="s">
        <v>11173</v>
      </c>
      <c r="F172" s="8" t="s">
        <v>730</v>
      </c>
      <c r="G172" s="10">
        <v>45177</v>
      </c>
      <c r="H172" s="11">
        <v>273195</v>
      </c>
    </row>
    <row r="173" spans="1:8" x14ac:dyDescent="0.2">
      <c r="A173" s="8" t="s">
        <v>0</v>
      </c>
      <c r="B173" s="8" t="s">
        <v>11023</v>
      </c>
      <c r="C173" s="9" t="s">
        <v>732</v>
      </c>
      <c r="D173" s="8" t="s">
        <v>731</v>
      </c>
      <c r="E173" s="8" t="s">
        <v>11173</v>
      </c>
      <c r="F173" s="8" t="s">
        <v>734</v>
      </c>
      <c r="G173" s="10">
        <v>45177</v>
      </c>
      <c r="H173" s="11">
        <v>261950</v>
      </c>
    </row>
    <row r="174" spans="1:8" x14ac:dyDescent="0.2">
      <c r="A174" s="8" t="s">
        <v>0</v>
      </c>
      <c r="B174" s="8" t="s">
        <v>11023</v>
      </c>
      <c r="C174" s="9" t="s">
        <v>735</v>
      </c>
      <c r="D174" s="8" t="s">
        <v>738</v>
      </c>
      <c r="E174" s="8" t="s">
        <v>11174</v>
      </c>
      <c r="F174" s="8" t="s">
        <v>737</v>
      </c>
      <c r="G174" s="10">
        <v>45177</v>
      </c>
      <c r="H174" s="11">
        <v>503261</v>
      </c>
    </row>
    <row r="175" spans="1:8" x14ac:dyDescent="0.2">
      <c r="A175" s="8" t="s">
        <v>0</v>
      </c>
      <c r="B175" s="8" t="s">
        <v>11023</v>
      </c>
      <c r="C175" s="9" t="s">
        <v>739</v>
      </c>
      <c r="D175" s="8" t="s">
        <v>742</v>
      </c>
      <c r="E175" s="8" t="s">
        <v>11175</v>
      </c>
      <c r="F175" s="8" t="s">
        <v>741</v>
      </c>
      <c r="G175" s="10">
        <v>45177</v>
      </c>
      <c r="H175" s="11">
        <v>454410</v>
      </c>
    </row>
    <row r="176" spans="1:8" x14ac:dyDescent="0.2">
      <c r="A176" s="8" t="s">
        <v>0</v>
      </c>
      <c r="B176" s="8" t="s">
        <v>11023</v>
      </c>
      <c r="C176" s="9" t="s">
        <v>743</v>
      </c>
      <c r="D176" s="8" t="s">
        <v>335</v>
      </c>
      <c r="E176" s="8" t="s">
        <v>11083</v>
      </c>
      <c r="F176" s="8" t="s">
        <v>745</v>
      </c>
      <c r="G176" s="10">
        <v>45177</v>
      </c>
      <c r="H176" s="11">
        <v>119943</v>
      </c>
    </row>
    <row r="177" spans="1:8" x14ac:dyDescent="0.2">
      <c r="A177" s="8" t="s">
        <v>0</v>
      </c>
      <c r="B177" s="8" t="s">
        <v>11023</v>
      </c>
      <c r="C177" s="9" t="s">
        <v>746</v>
      </c>
      <c r="D177" s="8" t="s">
        <v>749</v>
      </c>
      <c r="E177" s="8" t="s">
        <v>11176</v>
      </c>
      <c r="F177" s="8" t="s">
        <v>748</v>
      </c>
      <c r="G177" s="10">
        <v>45177</v>
      </c>
      <c r="H177" s="11">
        <v>99360</v>
      </c>
    </row>
    <row r="178" spans="1:8" x14ac:dyDescent="0.2">
      <c r="A178" s="8" t="s">
        <v>0</v>
      </c>
      <c r="B178" s="8" t="s">
        <v>11023</v>
      </c>
      <c r="C178" s="9" t="s">
        <v>750</v>
      </c>
      <c r="D178" s="8" t="s">
        <v>753</v>
      </c>
      <c r="E178" s="8" t="s">
        <v>11177</v>
      </c>
      <c r="F178" s="8" t="s">
        <v>752</v>
      </c>
      <c r="G178" s="10">
        <v>45177</v>
      </c>
      <c r="H178" s="11">
        <v>49680</v>
      </c>
    </row>
    <row r="179" spans="1:8" x14ac:dyDescent="0.2">
      <c r="A179" s="8" t="s">
        <v>0</v>
      </c>
      <c r="B179" s="8" t="s">
        <v>11023</v>
      </c>
      <c r="C179" s="9" t="s">
        <v>754</v>
      </c>
      <c r="D179" s="8" t="s">
        <v>757</v>
      </c>
      <c r="E179" s="8" t="s">
        <v>11178</v>
      </c>
      <c r="F179" s="8" t="s">
        <v>756</v>
      </c>
      <c r="G179" s="10">
        <v>45177</v>
      </c>
      <c r="H179" s="11">
        <v>590760</v>
      </c>
    </row>
    <row r="180" spans="1:8" x14ac:dyDescent="0.2">
      <c r="A180" s="8" t="s">
        <v>0</v>
      </c>
      <c r="B180" s="8" t="s">
        <v>11023</v>
      </c>
      <c r="C180" s="9" t="s">
        <v>758</v>
      </c>
      <c r="D180" s="8" t="s">
        <v>761</v>
      </c>
      <c r="E180" s="8" t="s">
        <v>11179</v>
      </c>
      <c r="F180" s="8" t="s">
        <v>760</v>
      </c>
      <c r="G180" s="10">
        <v>45177</v>
      </c>
      <c r="H180" s="11">
        <v>94810</v>
      </c>
    </row>
    <row r="181" spans="1:8" x14ac:dyDescent="0.2">
      <c r="A181" s="8" t="s">
        <v>0</v>
      </c>
      <c r="B181" s="8" t="s">
        <v>11023</v>
      </c>
      <c r="C181" s="9" t="s">
        <v>762</v>
      </c>
      <c r="D181" s="8" t="s">
        <v>765</v>
      </c>
      <c r="E181" s="8" t="s">
        <v>11180</v>
      </c>
      <c r="F181" s="8" t="s">
        <v>764</v>
      </c>
      <c r="G181" s="10">
        <v>45177</v>
      </c>
      <c r="H181" s="11">
        <v>80190</v>
      </c>
    </row>
    <row r="182" spans="1:8" x14ac:dyDescent="0.2">
      <c r="A182" s="8" t="s">
        <v>0</v>
      </c>
      <c r="B182" s="8" t="s">
        <v>11023</v>
      </c>
      <c r="C182" s="9" t="s">
        <v>766</v>
      </c>
      <c r="D182" s="8" t="s">
        <v>769</v>
      </c>
      <c r="E182" s="8" t="s">
        <v>11181</v>
      </c>
      <c r="F182" s="8" t="s">
        <v>768</v>
      </c>
      <c r="G182" s="10">
        <v>45177</v>
      </c>
      <c r="H182" s="11">
        <v>49680</v>
      </c>
    </row>
    <row r="183" spans="1:8" x14ac:dyDescent="0.2">
      <c r="A183" s="8" t="s">
        <v>0</v>
      </c>
      <c r="B183" s="8" t="s">
        <v>11023</v>
      </c>
      <c r="C183" s="9" t="s">
        <v>770</v>
      </c>
      <c r="D183" s="8" t="s">
        <v>773</v>
      </c>
      <c r="E183" s="8" t="s">
        <v>11182</v>
      </c>
      <c r="F183" s="8" t="s">
        <v>772</v>
      </c>
      <c r="G183" s="10">
        <v>45177</v>
      </c>
      <c r="H183" s="11">
        <v>149040</v>
      </c>
    </row>
    <row r="184" spans="1:8" x14ac:dyDescent="0.2">
      <c r="A184" s="8" t="s">
        <v>0</v>
      </c>
      <c r="B184" s="8" t="s">
        <v>11023</v>
      </c>
      <c r="C184" s="9" t="s">
        <v>774</v>
      </c>
      <c r="D184" s="8" t="s">
        <v>769</v>
      </c>
      <c r="E184" s="8" t="s">
        <v>11181</v>
      </c>
      <c r="F184" s="8" t="s">
        <v>776</v>
      </c>
      <c r="G184" s="10">
        <v>45177</v>
      </c>
      <c r="H184" s="11">
        <v>619568</v>
      </c>
    </row>
    <row r="185" spans="1:8" x14ac:dyDescent="0.2">
      <c r="A185" s="8" t="s">
        <v>0</v>
      </c>
      <c r="B185" s="8" t="s">
        <v>11023</v>
      </c>
      <c r="C185" s="9" t="s">
        <v>777</v>
      </c>
      <c r="D185" s="8" t="s">
        <v>780</v>
      </c>
      <c r="E185" s="8" t="s">
        <v>11183</v>
      </c>
      <c r="F185" s="8" t="s">
        <v>779</v>
      </c>
      <c r="G185" s="10">
        <v>45177</v>
      </c>
      <c r="H185" s="11">
        <v>361012</v>
      </c>
    </row>
    <row r="186" spans="1:8" x14ac:dyDescent="0.2">
      <c r="A186" s="8" t="s">
        <v>0</v>
      </c>
      <c r="B186" s="8" t="s">
        <v>11023</v>
      </c>
      <c r="C186" s="9" t="s">
        <v>781</v>
      </c>
      <c r="D186" s="8" t="s">
        <v>784</v>
      </c>
      <c r="E186" s="8" t="s">
        <v>11184</v>
      </c>
      <c r="F186" s="8" t="s">
        <v>783</v>
      </c>
      <c r="G186" s="10">
        <v>45177</v>
      </c>
      <c r="H186" s="11">
        <v>119943</v>
      </c>
    </row>
    <row r="187" spans="1:8" x14ac:dyDescent="0.2">
      <c r="A187" s="8" t="s">
        <v>0</v>
      </c>
      <c r="B187" s="8" t="s">
        <v>11023</v>
      </c>
      <c r="C187" s="9" t="s">
        <v>785</v>
      </c>
      <c r="D187" s="8" t="s">
        <v>788</v>
      </c>
      <c r="E187" s="8" t="s">
        <v>11185</v>
      </c>
      <c r="F187" s="8" t="s">
        <v>787</v>
      </c>
      <c r="G187" s="10">
        <v>45177</v>
      </c>
      <c r="H187" s="11">
        <v>119943</v>
      </c>
    </row>
    <row r="188" spans="1:8" x14ac:dyDescent="0.2">
      <c r="A188" s="8" t="s">
        <v>0</v>
      </c>
      <c r="B188" s="8" t="s">
        <v>11023</v>
      </c>
      <c r="C188" s="9" t="s">
        <v>789</v>
      </c>
      <c r="D188" s="8" t="s">
        <v>253</v>
      </c>
      <c r="E188" s="8" t="s">
        <v>11067</v>
      </c>
      <c r="F188" s="8" t="s">
        <v>791</v>
      </c>
      <c r="G188" s="10">
        <v>45177</v>
      </c>
      <c r="H188" s="11">
        <v>49680</v>
      </c>
    </row>
    <row r="189" spans="1:8" x14ac:dyDescent="0.2">
      <c r="A189" s="8" t="s">
        <v>0</v>
      </c>
      <c r="B189" s="8" t="s">
        <v>11023</v>
      </c>
      <c r="C189" s="9" t="s">
        <v>792</v>
      </c>
      <c r="D189" s="8" t="s">
        <v>795</v>
      </c>
      <c r="E189" s="8" t="s">
        <v>11186</v>
      </c>
      <c r="F189" s="8" t="s">
        <v>794</v>
      </c>
      <c r="G189" s="10">
        <v>45177</v>
      </c>
      <c r="H189" s="11">
        <v>49680</v>
      </c>
    </row>
    <row r="190" spans="1:8" x14ac:dyDescent="0.2">
      <c r="A190" s="8" t="s">
        <v>0</v>
      </c>
      <c r="B190" s="8" t="s">
        <v>11023</v>
      </c>
      <c r="C190" s="9" t="s">
        <v>796</v>
      </c>
      <c r="D190" s="8" t="s">
        <v>799</v>
      </c>
      <c r="E190" s="8" t="s">
        <v>11187</v>
      </c>
      <c r="F190" s="8" t="s">
        <v>798</v>
      </c>
      <c r="G190" s="10">
        <v>45177</v>
      </c>
      <c r="H190" s="11">
        <v>284430</v>
      </c>
    </row>
    <row r="191" spans="1:8" x14ac:dyDescent="0.2">
      <c r="A191" s="8" t="s">
        <v>0</v>
      </c>
      <c r="B191" s="8" t="s">
        <v>11023</v>
      </c>
      <c r="C191" s="9" t="s">
        <v>800</v>
      </c>
      <c r="D191" s="8" t="s">
        <v>803</v>
      </c>
      <c r="E191" s="8" t="s">
        <v>11188</v>
      </c>
      <c r="F191" s="8" t="s">
        <v>802</v>
      </c>
      <c r="G191" s="10">
        <v>45177</v>
      </c>
      <c r="H191" s="11">
        <v>99360</v>
      </c>
    </row>
    <row r="192" spans="1:8" x14ac:dyDescent="0.2">
      <c r="A192" s="8" t="s">
        <v>0</v>
      </c>
      <c r="B192" s="8" t="s">
        <v>11023</v>
      </c>
      <c r="C192" s="9" t="s">
        <v>804</v>
      </c>
      <c r="D192" s="8" t="s">
        <v>807</v>
      </c>
      <c r="E192" s="8" t="s">
        <v>11189</v>
      </c>
      <c r="F192" s="8" t="s">
        <v>806</v>
      </c>
      <c r="G192" s="10">
        <v>45177</v>
      </c>
      <c r="H192" s="11">
        <v>566938</v>
      </c>
    </row>
    <row r="193" spans="1:8" x14ac:dyDescent="0.2">
      <c r="A193" s="8" t="s">
        <v>0</v>
      </c>
      <c r="B193" s="8" t="s">
        <v>11023</v>
      </c>
      <c r="C193" s="9" t="s">
        <v>808</v>
      </c>
      <c r="D193" s="8" t="s">
        <v>811</v>
      </c>
      <c r="E193" s="8" t="s">
        <v>11190</v>
      </c>
      <c r="F193" s="8" t="s">
        <v>810</v>
      </c>
      <c r="G193" s="10">
        <v>45177</v>
      </c>
      <c r="H193" s="11">
        <v>380371</v>
      </c>
    </row>
    <row r="194" spans="1:8" x14ac:dyDescent="0.2">
      <c r="A194" s="8" t="s">
        <v>0</v>
      </c>
      <c r="B194" s="8" t="s">
        <v>11023</v>
      </c>
      <c r="C194" s="9" t="s">
        <v>812</v>
      </c>
      <c r="D194" s="8" t="s">
        <v>815</v>
      </c>
      <c r="E194" s="8" t="s">
        <v>11191</v>
      </c>
      <c r="F194" s="8" t="s">
        <v>814</v>
      </c>
      <c r="G194" s="10">
        <v>45177</v>
      </c>
      <c r="H194" s="11">
        <v>198720</v>
      </c>
    </row>
    <row r="195" spans="1:8" x14ac:dyDescent="0.2">
      <c r="A195" s="8" t="s">
        <v>0</v>
      </c>
      <c r="B195" s="8" t="s">
        <v>11023</v>
      </c>
      <c r="C195" s="9" t="s">
        <v>816</v>
      </c>
      <c r="D195" s="8" t="s">
        <v>819</v>
      </c>
      <c r="E195" s="8" t="s">
        <v>11192</v>
      </c>
      <c r="F195" s="8" t="s">
        <v>818</v>
      </c>
      <c r="G195" s="10">
        <v>45177</v>
      </c>
      <c r="H195" s="11">
        <v>119943</v>
      </c>
    </row>
    <row r="196" spans="1:8" x14ac:dyDescent="0.2">
      <c r="A196" s="8" t="s">
        <v>0</v>
      </c>
      <c r="B196" s="8" t="s">
        <v>11023</v>
      </c>
      <c r="C196" s="9" t="s">
        <v>820</v>
      </c>
      <c r="D196" s="8" t="s">
        <v>823</v>
      </c>
      <c r="E196" s="8" t="s">
        <v>11193</v>
      </c>
      <c r="F196" s="8" t="s">
        <v>822</v>
      </c>
      <c r="G196" s="10">
        <v>45177</v>
      </c>
      <c r="H196" s="11">
        <v>239885</v>
      </c>
    </row>
    <row r="197" spans="1:8" x14ac:dyDescent="0.2">
      <c r="A197" s="8" t="s">
        <v>0</v>
      </c>
      <c r="B197" s="8" t="s">
        <v>11023</v>
      </c>
      <c r="C197" s="9" t="s">
        <v>824</v>
      </c>
      <c r="D197" s="8" t="s">
        <v>827</v>
      </c>
      <c r="E197" s="8" t="s">
        <v>11194</v>
      </c>
      <c r="F197" s="8" t="s">
        <v>826</v>
      </c>
      <c r="G197" s="10">
        <v>45177</v>
      </c>
      <c r="H197" s="11">
        <v>267004</v>
      </c>
    </row>
    <row r="198" spans="1:8" x14ac:dyDescent="0.2">
      <c r="A198" s="8" t="s">
        <v>0</v>
      </c>
      <c r="B198" s="8" t="s">
        <v>11023</v>
      </c>
      <c r="C198" s="9" t="s">
        <v>828</v>
      </c>
      <c r="D198" s="8" t="s">
        <v>831</v>
      </c>
      <c r="E198" s="8" t="s">
        <v>11195</v>
      </c>
      <c r="F198" s="8" t="s">
        <v>830</v>
      </c>
      <c r="G198" s="10">
        <v>45177</v>
      </c>
      <c r="H198" s="11">
        <v>94810</v>
      </c>
    </row>
    <row r="199" spans="1:8" x14ac:dyDescent="0.2">
      <c r="A199" s="8" t="s">
        <v>0</v>
      </c>
      <c r="B199" s="8" t="s">
        <v>11023</v>
      </c>
      <c r="C199" s="9" t="s">
        <v>832</v>
      </c>
      <c r="D199" s="8" t="s">
        <v>835</v>
      </c>
      <c r="E199" s="8" t="s">
        <v>11196</v>
      </c>
      <c r="F199" s="8" t="s">
        <v>834</v>
      </c>
      <c r="G199" s="10">
        <v>45177</v>
      </c>
      <c r="H199" s="11">
        <v>98010</v>
      </c>
    </row>
    <row r="200" spans="1:8" x14ac:dyDescent="0.2">
      <c r="A200" s="8" t="s">
        <v>0</v>
      </c>
      <c r="B200" s="8" t="s">
        <v>11023</v>
      </c>
      <c r="C200" s="9" t="s">
        <v>836</v>
      </c>
      <c r="D200" s="8" t="s">
        <v>839</v>
      </c>
      <c r="E200" s="8" t="s">
        <v>11197</v>
      </c>
      <c r="F200" s="8" t="s">
        <v>838</v>
      </c>
      <c r="G200" s="10">
        <v>45177</v>
      </c>
      <c r="H200" s="11">
        <v>119943</v>
      </c>
    </row>
    <row r="201" spans="1:8" x14ac:dyDescent="0.2">
      <c r="A201" s="8" t="s">
        <v>0</v>
      </c>
      <c r="B201" s="8" t="s">
        <v>11023</v>
      </c>
      <c r="C201" s="9" t="s">
        <v>840</v>
      </c>
      <c r="D201" s="8" t="s">
        <v>843</v>
      </c>
      <c r="E201" s="8" t="s">
        <v>11198</v>
      </c>
      <c r="F201" s="8" t="s">
        <v>842</v>
      </c>
      <c r="G201" s="10">
        <v>45177</v>
      </c>
      <c r="H201" s="11">
        <v>119943</v>
      </c>
    </row>
    <row r="202" spans="1:8" x14ac:dyDescent="0.2">
      <c r="A202" s="8" t="s">
        <v>0</v>
      </c>
      <c r="B202" s="8" t="s">
        <v>11023</v>
      </c>
      <c r="C202" s="9" t="s">
        <v>844</v>
      </c>
      <c r="D202" s="8" t="s">
        <v>847</v>
      </c>
      <c r="E202" s="8" t="s">
        <v>11199</v>
      </c>
      <c r="F202" s="8" t="s">
        <v>846</v>
      </c>
      <c r="G202" s="10">
        <v>45177</v>
      </c>
      <c r="H202" s="11">
        <v>496746</v>
      </c>
    </row>
    <row r="203" spans="1:8" x14ac:dyDescent="0.2">
      <c r="A203" s="8" t="s">
        <v>0</v>
      </c>
      <c r="B203" s="8" t="s">
        <v>11023</v>
      </c>
      <c r="C203" s="9" t="s">
        <v>848</v>
      </c>
      <c r="D203" s="8" t="s">
        <v>851</v>
      </c>
      <c r="E203" s="8" t="s">
        <v>11200</v>
      </c>
      <c r="F203" s="8" t="s">
        <v>850</v>
      </c>
      <c r="G203" s="10">
        <v>45177</v>
      </c>
      <c r="H203" s="11">
        <v>162590</v>
      </c>
    </row>
    <row r="204" spans="1:8" x14ac:dyDescent="0.2">
      <c r="A204" s="8" t="s">
        <v>0</v>
      </c>
      <c r="B204" s="8" t="s">
        <v>11023</v>
      </c>
      <c r="C204" s="9" t="s">
        <v>852</v>
      </c>
      <c r="D204" s="8" t="s">
        <v>855</v>
      </c>
      <c r="E204" s="8" t="s">
        <v>11201</v>
      </c>
      <c r="F204" s="8" t="s">
        <v>854</v>
      </c>
      <c r="G204" s="10">
        <v>45177</v>
      </c>
      <c r="H204" s="11">
        <v>119943</v>
      </c>
    </row>
    <row r="205" spans="1:8" x14ac:dyDescent="0.2">
      <c r="A205" s="8" t="s">
        <v>0</v>
      </c>
      <c r="B205" s="8" t="s">
        <v>11023</v>
      </c>
      <c r="C205" s="9" t="s">
        <v>856</v>
      </c>
      <c r="D205" s="8" t="s">
        <v>859</v>
      </c>
      <c r="E205" s="8" t="s">
        <v>11202</v>
      </c>
      <c r="F205" s="8" t="s">
        <v>858</v>
      </c>
      <c r="G205" s="10">
        <v>45177</v>
      </c>
      <c r="H205" s="11">
        <v>393390</v>
      </c>
    </row>
    <row r="206" spans="1:8" x14ac:dyDescent="0.2">
      <c r="A206" s="8" t="s">
        <v>0</v>
      </c>
      <c r="B206" s="8" t="s">
        <v>11023</v>
      </c>
      <c r="C206" s="9" t="s">
        <v>860</v>
      </c>
      <c r="D206" s="8" t="s">
        <v>863</v>
      </c>
      <c r="E206" s="8" t="s">
        <v>11203</v>
      </c>
      <c r="F206" s="8" t="s">
        <v>862</v>
      </c>
      <c r="G206" s="10">
        <v>45177</v>
      </c>
      <c r="H206" s="11">
        <v>98010</v>
      </c>
    </row>
    <row r="207" spans="1:8" x14ac:dyDescent="0.2">
      <c r="A207" s="8" t="s">
        <v>0</v>
      </c>
      <c r="B207" s="8" t="s">
        <v>11023</v>
      </c>
      <c r="C207" s="9" t="s">
        <v>864</v>
      </c>
      <c r="D207" s="8" t="s">
        <v>863</v>
      </c>
      <c r="E207" s="8" t="s">
        <v>11203</v>
      </c>
      <c r="F207" s="8" t="s">
        <v>866</v>
      </c>
      <c r="G207" s="10">
        <v>45177</v>
      </c>
      <c r="H207" s="11">
        <v>94810</v>
      </c>
    </row>
    <row r="208" spans="1:8" x14ac:dyDescent="0.2">
      <c r="A208" s="8" t="s">
        <v>0</v>
      </c>
      <c r="B208" s="8" t="s">
        <v>11023</v>
      </c>
      <c r="C208" s="9" t="s">
        <v>867</v>
      </c>
      <c r="D208" s="8" t="s">
        <v>870</v>
      </c>
      <c r="E208" s="8" t="s">
        <v>11204</v>
      </c>
      <c r="F208" s="8" t="s">
        <v>869</v>
      </c>
      <c r="G208" s="10">
        <v>45177</v>
      </c>
      <c r="H208" s="11">
        <v>94810</v>
      </c>
    </row>
    <row r="209" spans="1:8" x14ac:dyDescent="0.2">
      <c r="A209" s="8" t="s">
        <v>0</v>
      </c>
      <c r="B209" s="8" t="s">
        <v>11023</v>
      </c>
      <c r="C209" s="9" t="s">
        <v>871</v>
      </c>
      <c r="D209" s="8" t="s">
        <v>874</v>
      </c>
      <c r="E209" s="8" t="s">
        <v>11205</v>
      </c>
      <c r="F209" s="8" t="s">
        <v>873</v>
      </c>
      <c r="G209" s="10">
        <v>45177</v>
      </c>
      <c r="H209" s="11">
        <v>240170</v>
      </c>
    </row>
    <row r="210" spans="1:8" x14ac:dyDescent="0.2">
      <c r="A210" s="8" t="s">
        <v>0</v>
      </c>
      <c r="B210" s="8" t="s">
        <v>11023</v>
      </c>
      <c r="C210" s="9" t="s">
        <v>875</v>
      </c>
      <c r="D210" s="8" t="s">
        <v>878</v>
      </c>
      <c r="E210" s="8" t="s">
        <v>11206</v>
      </c>
      <c r="F210" s="8" t="s">
        <v>877</v>
      </c>
      <c r="G210" s="10">
        <v>45177</v>
      </c>
      <c r="H210" s="11">
        <v>98010</v>
      </c>
    </row>
    <row r="211" spans="1:8" x14ac:dyDescent="0.2">
      <c r="A211" s="8" t="s">
        <v>0</v>
      </c>
      <c r="B211" s="8" t="s">
        <v>11023</v>
      </c>
      <c r="C211" s="9" t="s">
        <v>879</v>
      </c>
      <c r="D211" s="8" t="s">
        <v>882</v>
      </c>
      <c r="E211" s="8" t="s">
        <v>11207</v>
      </c>
      <c r="F211" s="8" t="s">
        <v>881</v>
      </c>
      <c r="G211" s="10">
        <v>45177</v>
      </c>
      <c r="H211" s="11">
        <v>80190</v>
      </c>
    </row>
    <row r="212" spans="1:8" x14ac:dyDescent="0.2">
      <c r="A212" s="8" t="s">
        <v>0</v>
      </c>
      <c r="B212" s="8" t="s">
        <v>11023</v>
      </c>
      <c r="C212" s="9" t="s">
        <v>887</v>
      </c>
      <c r="D212" s="8" t="s">
        <v>890</v>
      </c>
      <c r="E212" s="8" t="s">
        <v>11208</v>
      </c>
      <c r="F212" s="8" t="s">
        <v>889</v>
      </c>
      <c r="G212" s="10">
        <v>45177</v>
      </c>
      <c r="H212" s="11">
        <v>149007</v>
      </c>
    </row>
    <row r="213" spans="1:8" x14ac:dyDescent="0.2">
      <c r="A213" s="8" t="s">
        <v>0</v>
      </c>
      <c r="B213" s="8" t="s">
        <v>11023</v>
      </c>
      <c r="C213" s="9" t="s">
        <v>891</v>
      </c>
      <c r="D213" s="8" t="s">
        <v>894</v>
      </c>
      <c r="E213" s="8" t="s">
        <v>11209</v>
      </c>
      <c r="F213" s="8" t="s">
        <v>893</v>
      </c>
      <c r="G213" s="10">
        <v>45177</v>
      </c>
      <c r="H213" s="11">
        <v>76626</v>
      </c>
    </row>
    <row r="214" spans="1:8" x14ac:dyDescent="0.2">
      <c r="A214" s="8" t="s">
        <v>0</v>
      </c>
      <c r="B214" s="8" t="s">
        <v>11023</v>
      </c>
      <c r="C214" s="9" t="s">
        <v>895</v>
      </c>
      <c r="D214" s="8" t="s">
        <v>898</v>
      </c>
      <c r="E214" s="8" t="s">
        <v>11210</v>
      </c>
      <c r="F214" s="8" t="s">
        <v>897</v>
      </c>
      <c r="G214" s="10">
        <v>45177</v>
      </c>
      <c r="H214" s="11">
        <v>310068</v>
      </c>
    </row>
    <row r="215" spans="1:8" x14ac:dyDescent="0.2">
      <c r="A215" s="8" t="s">
        <v>0</v>
      </c>
      <c r="B215" s="8" t="s">
        <v>11023</v>
      </c>
      <c r="C215" s="9" t="s">
        <v>899</v>
      </c>
      <c r="D215" s="8" t="s">
        <v>894</v>
      </c>
      <c r="E215" s="8" t="s">
        <v>11209</v>
      </c>
      <c r="F215" s="8" t="s">
        <v>901</v>
      </c>
      <c r="G215" s="10">
        <v>45177</v>
      </c>
      <c r="H215" s="11">
        <v>502373</v>
      </c>
    </row>
    <row r="216" spans="1:8" x14ac:dyDescent="0.2">
      <c r="A216" s="8" t="s">
        <v>0</v>
      </c>
      <c r="B216" s="8" t="s">
        <v>11023</v>
      </c>
      <c r="C216" s="9" t="s">
        <v>902</v>
      </c>
      <c r="D216" s="8" t="s">
        <v>905</v>
      </c>
      <c r="E216" s="8" t="s">
        <v>11211</v>
      </c>
      <c r="F216" s="8" t="s">
        <v>904</v>
      </c>
      <c r="G216" s="10">
        <v>45177</v>
      </c>
      <c r="H216" s="11">
        <v>119943</v>
      </c>
    </row>
    <row r="217" spans="1:8" x14ac:dyDescent="0.2">
      <c r="A217" s="8" t="s">
        <v>0</v>
      </c>
      <c r="B217" s="8" t="s">
        <v>11023</v>
      </c>
      <c r="C217" s="9" t="s">
        <v>906</v>
      </c>
      <c r="D217" s="8" t="s">
        <v>909</v>
      </c>
      <c r="E217" s="8" t="s">
        <v>11212</v>
      </c>
      <c r="F217" s="8" t="s">
        <v>908</v>
      </c>
      <c r="G217" s="10">
        <v>45177</v>
      </c>
      <c r="H217" s="11">
        <v>239885</v>
      </c>
    </row>
    <row r="218" spans="1:8" x14ac:dyDescent="0.2">
      <c r="A218" s="8" t="s">
        <v>0</v>
      </c>
      <c r="B218" s="8" t="s">
        <v>11023</v>
      </c>
      <c r="C218" s="9" t="s">
        <v>910</v>
      </c>
      <c r="D218" s="8" t="s">
        <v>913</v>
      </c>
      <c r="E218" s="8" t="s">
        <v>11213</v>
      </c>
      <c r="F218" s="8" t="s">
        <v>912</v>
      </c>
      <c r="G218" s="10">
        <v>45177</v>
      </c>
      <c r="H218" s="11">
        <v>294082</v>
      </c>
    </row>
    <row r="219" spans="1:8" x14ac:dyDescent="0.2">
      <c r="A219" s="8" t="s">
        <v>0</v>
      </c>
      <c r="B219" s="8" t="s">
        <v>11023</v>
      </c>
      <c r="C219" s="9" t="s">
        <v>914</v>
      </c>
      <c r="D219" s="8" t="s">
        <v>917</v>
      </c>
      <c r="E219" s="8" t="s">
        <v>11214</v>
      </c>
      <c r="F219" s="8" t="s">
        <v>916</v>
      </c>
      <c r="G219" s="10">
        <v>45177</v>
      </c>
      <c r="H219" s="11">
        <v>108393</v>
      </c>
    </row>
    <row r="220" spans="1:8" x14ac:dyDescent="0.2">
      <c r="A220" s="8" t="s">
        <v>0</v>
      </c>
      <c r="B220" s="8" t="s">
        <v>11023</v>
      </c>
      <c r="C220" s="9" t="s">
        <v>918</v>
      </c>
      <c r="D220" s="8" t="s">
        <v>921</v>
      </c>
      <c r="E220" s="8" t="s">
        <v>11215</v>
      </c>
      <c r="F220" s="8" t="s">
        <v>920</v>
      </c>
      <c r="G220" s="10">
        <v>45177</v>
      </c>
      <c r="H220" s="11">
        <v>379376</v>
      </c>
    </row>
    <row r="221" spans="1:8" x14ac:dyDescent="0.2">
      <c r="A221" s="8" t="s">
        <v>0</v>
      </c>
      <c r="B221" s="8" t="s">
        <v>11023</v>
      </c>
      <c r="C221" s="9" t="s">
        <v>922</v>
      </c>
      <c r="D221" s="8" t="s">
        <v>925</v>
      </c>
      <c r="E221" s="8" t="s">
        <v>11216</v>
      </c>
      <c r="F221" s="8" t="s">
        <v>924</v>
      </c>
      <c r="G221" s="10">
        <v>45177</v>
      </c>
      <c r="H221" s="11">
        <v>553876</v>
      </c>
    </row>
    <row r="222" spans="1:8" x14ac:dyDescent="0.2">
      <c r="A222" s="8" t="s">
        <v>0</v>
      </c>
      <c r="B222" s="8" t="s">
        <v>11023</v>
      </c>
      <c r="C222" s="9" t="s">
        <v>926</v>
      </c>
      <c r="D222" s="8" t="s">
        <v>929</v>
      </c>
      <c r="E222" s="8" t="s">
        <v>11217</v>
      </c>
      <c r="F222" s="8" t="s">
        <v>928</v>
      </c>
      <c r="G222" s="10">
        <v>45177</v>
      </c>
      <c r="H222" s="11">
        <v>309705</v>
      </c>
    </row>
    <row r="223" spans="1:8" x14ac:dyDescent="0.2">
      <c r="A223" s="8" t="s">
        <v>0</v>
      </c>
      <c r="B223" s="8" t="s">
        <v>11023</v>
      </c>
      <c r="C223" s="9" t="s">
        <v>930</v>
      </c>
      <c r="D223" s="8" t="s">
        <v>933</v>
      </c>
      <c r="E223" s="8" t="s">
        <v>11218</v>
      </c>
      <c r="F223" s="8" t="s">
        <v>932</v>
      </c>
      <c r="G223" s="10">
        <v>45177</v>
      </c>
      <c r="H223" s="11">
        <v>196020</v>
      </c>
    </row>
    <row r="224" spans="1:8" x14ac:dyDescent="0.2">
      <c r="A224" s="8" t="s">
        <v>0</v>
      </c>
      <c r="B224" s="8" t="s">
        <v>11023</v>
      </c>
      <c r="C224" s="9" t="s">
        <v>934</v>
      </c>
      <c r="D224" s="8" t="s">
        <v>937</v>
      </c>
      <c r="E224" s="8" t="s">
        <v>11219</v>
      </c>
      <c r="F224" s="8" t="s">
        <v>936</v>
      </c>
      <c r="G224" s="10">
        <v>45177</v>
      </c>
      <c r="H224" s="11">
        <v>618354</v>
      </c>
    </row>
    <row r="225" spans="1:8" x14ac:dyDescent="0.2">
      <c r="A225" s="8" t="s">
        <v>0</v>
      </c>
      <c r="B225" s="8" t="s">
        <v>11023</v>
      </c>
      <c r="C225" s="9" t="s">
        <v>938</v>
      </c>
      <c r="D225" s="8" t="s">
        <v>941</v>
      </c>
      <c r="E225" s="8" t="s">
        <v>11220</v>
      </c>
      <c r="F225" s="8" t="s">
        <v>940</v>
      </c>
      <c r="G225" s="10">
        <v>45177</v>
      </c>
      <c r="H225" s="11">
        <v>239885</v>
      </c>
    </row>
    <row r="226" spans="1:8" x14ac:dyDescent="0.2">
      <c r="A226" s="8" t="s">
        <v>0</v>
      </c>
      <c r="B226" s="8" t="s">
        <v>11023</v>
      </c>
      <c r="C226" s="9" t="s">
        <v>942</v>
      </c>
      <c r="D226" s="8" t="s">
        <v>945</v>
      </c>
      <c r="E226" s="8" t="s">
        <v>11221</v>
      </c>
      <c r="F226" s="8" t="s">
        <v>944</v>
      </c>
      <c r="G226" s="10">
        <v>45177</v>
      </c>
      <c r="H226" s="11">
        <v>531400</v>
      </c>
    </row>
    <row r="227" spans="1:8" x14ac:dyDescent="0.2">
      <c r="A227" s="8" t="s">
        <v>0</v>
      </c>
      <c r="B227" s="8" t="s">
        <v>11023</v>
      </c>
      <c r="C227" s="9" t="s">
        <v>946</v>
      </c>
      <c r="D227" s="8" t="s">
        <v>949</v>
      </c>
      <c r="E227" s="8" t="s">
        <v>11222</v>
      </c>
      <c r="F227" s="8" t="s">
        <v>948</v>
      </c>
      <c r="G227" s="10">
        <v>45177</v>
      </c>
      <c r="H227" s="11">
        <v>294030</v>
      </c>
    </row>
    <row r="228" spans="1:8" x14ac:dyDescent="0.2">
      <c r="A228" s="8" t="s">
        <v>0</v>
      </c>
      <c r="B228" s="8" t="s">
        <v>11023</v>
      </c>
      <c r="C228" s="9" t="s">
        <v>950</v>
      </c>
      <c r="D228" s="8" t="s">
        <v>953</v>
      </c>
      <c r="E228" s="8" t="s">
        <v>11223</v>
      </c>
      <c r="F228" s="8" t="s">
        <v>952</v>
      </c>
      <c r="G228" s="10">
        <v>45177</v>
      </c>
      <c r="H228" s="11">
        <v>392823</v>
      </c>
    </row>
    <row r="229" spans="1:8" x14ac:dyDescent="0.2">
      <c r="A229" s="8" t="s">
        <v>0</v>
      </c>
      <c r="B229" s="8" t="s">
        <v>11023</v>
      </c>
      <c r="C229" s="9" t="s">
        <v>954</v>
      </c>
      <c r="D229" s="8" t="s">
        <v>957</v>
      </c>
      <c r="E229" s="8" t="s">
        <v>11224</v>
      </c>
      <c r="F229" s="8" t="s">
        <v>956</v>
      </c>
      <c r="G229" s="10">
        <v>45177</v>
      </c>
      <c r="H229" s="11">
        <v>174139</v>
      </c>
    </row>
    <row r="230" spans="1:8" x14ac:dyDescent="0.2">
      <c r="A230" s="8" t="s">
        <v>0</v>
      </c>
      <c r="B230" s="8" t="s">
        <v>11023</v>
      </c>
      <c r="C230" s="9" t="s">
        <v>958</v>
      </c>
      <c r="D230" s="8" t="s">
        <v>961</v>
      </c>
      <c r="E230" s="8" t="s">
        <v>11225</v>
      </c>
      <c r="F230" s="8" t="s">
        <v>960</v>
      </c>
      <c r="G230" s="10">
        <v>45177</v>
      </c>
      <c r="H230" s="11">
        <v>133502</v>
      </c>
    </row>
    <row r="231" spans="1:8" x14ac:dyDescent="0.2">
      <c r="A231" s="8" t="s">
        <v>0</v>
      </c>
      <c r="B231" s="8" t="s">
        <v>11023</v>
      </c>
      <c r="C231" s="9" t="s">
        <v>962</v>
      </c>
      <c r="D231" s="8" t="s">
        <v>965</v>
      </c>
      <c r="E231" s="8" t="s">
        <v>11226</v>
      </c>
      <c r="F231" s="8" t="s">
        <v>964</v>
      </c>
      <c r="G231" s="10">
        <v>45177</v>
      </c>
      <c r="H231" s="11">
        <v>359828</v>
      </c>
    </row>
    <row r="232" spans="1:8" x14ac:dyDescent="0.2">
      <c r="A232" s="8" t="s">
        <v>0</v>
      </c>
      <c r="B232" s="8" t="s">
        <v>11023</v>
      </c>
      <c r="C232" s="9" t="s">
        <v>966</v>
      </c>
      <c r="D232" s="8" t="s">
        <v>694</v>
      </c>
      <c r="E232" s="8" t="s">
        <v>11166</v>
      </c>
      <c r="F232" s="8" t="s">
        <v>968</v>
      </c>
      <c r="G232" s="10">
        <v>45177</v>
      </c>
      <c r="H232" s="11">
        <v>499182</v>
      </c>
    </row>
    <row r="233" spans="1:8" x14ac:dyDescent="0.2">
      <c r="A233" s="8" t="s">
        <v>0</v>
      </c>
      <c r="B233" s="8" t="s">
        <v>11023</v>
      </c>
      <c r="C233" s="9" t="s">
        <v>969</v>
      </c>
      <c r="D233" s="8" t="s">
        <v>972</v>
      </c>
      <c r="E233" s="8" t="s">
        <v>11227</v>
      </c>
      <c r="F233" s="8" t="s">
        <v>971</v>
      </c>
      <c r="G233" s="10">
        <v>45177</v>
      </c>
      <c r="H233" s="11">
        <v>94810</v>
      </c>
    </row>
    <row r="234" spans="1:8" x14ac:dyDescent="0.2">
      <c r="A234" s="8" t="s">
        <v>0</v>
      </c>
      <c r="B234" s="8" t="s">
        <v>11023</v>
      </c>
      <c r="C234" s="9" t="s">
        <v>973</v>
      </c>
      <c r="D234" s="8" t="s">
        <v>976</v>
      </c>
      <c r="E234" s="8" t="s">
        <v>11228</v>
      </c>
      <c r="F234" s="8" t="s">
        <v>975</v>
      </c>
      <c r="G234" s="10">
        <v>45177</v>
      </c>
      <c r="H234" s="11">
        <v>721516</v>
      </c>
    </row>
    <row r="235" spans="1:8" x14ac:dyDescent="0.2">
      <c r="A235" s="8" t="s">
        <v>0</v>
      </c>
      <c r="B235" s="8" t="s">
        <v>11023</v>
      </c>
      <c r="C235" s="9" t="s">
        <v>977</v>
      </c>
      <c r="D235" s="8" t="s">
        <v>878</v>
      </c>
      <c r="E235" s="8" t="s">
        <v>11206</v>
      </c>
      <c r="F235" s="8" t="s">
        <v>979</v>
      </c>
      <c r="G235" s="10">
        <v>45177</v>
      </c>
      <c r="H235" s="11">
        <v>108393</v>
      </c>
    </row>
    <row r="236" spans="1:8" x14ac:dyDescent="0.2">
      <c r="A236" s="8" t="s">
        <v>0</v>
      </c>
      <c r="B236" s="8" t="s">
        <v>11023</v>
      </c>
      <c r="C236" s="9" t="s">
        <v>980</v>
      </c>
      <c r="D236" s="8" t="s">
        <v>694</v>
      </c>
      <c r="E236" s="8" t="s">
        <v>11166</v>
      </c>
      <c r="F236" s="8" t="s">
        <v>982</v>
      </c>
      <c r="G236" s="10">
        <v>45177</v>
      </c>
      <c r="H236" s="11">
        <v>175000</v>
      </c>
    </row>
    <row r="237" spans="1:8" x14ac:dyDescent="0.2">
      <c r="A237" s="8" t="s">
        <v>0</v>
      </c>
      <c r="B237" s="8" t="s">
        <v>11023</v>
      </c>
      <c r="C237" s="9" t="s">
        <v>983</v>
      </c>
      <c r="D237" s="8" t="s">
        <v>986</v>
      </c>
      <c r="E237" s="8" t="s">
        <v>11229</v>
      </c>
      <c r="F237" s="8" t="s">
        <v>985</v>
      </c>
      <c r="G237" s="10">
        <v>45177</v>
      </c>
      <c r="H237" s="11">
        <v>499182</v>
      </c>
    </row>
    <row r="238" spans="1:8" x14ac:dyDescent="0.2">
      <c r="A238" s="8" t="s">
        <v>0</v>
      </c>
      <c r="B238" s="8" t="s">
        <v>11023</v>
      </c>
      <c r="C238" s="9" t="s">
        <v>987</v>
      </c>
      <c r="D238" s="8" t="s">
        <v>990</v>
      </c>
      <c r="E238" s="8" t="s">
        <v>11230</v>
      </c>
      <c r="F238" s="8" t="s">
        <v>989</v>
      </c>
      <c r="G238" s="10">
        <v>45177</v>
      </c>
      <c r="H238" s="11">
        <v>119943</v>
      </c>
    </row>
    <row r="239" spans="1:8" x14ac:dyDescent="0.2">
      <c r="A239" s="8" t="s">
        <v>0</v>
      </c>
      <c r="B239" s="8" t="s">
        <v>11023</v>
      </c>
      <c r="C239" s="9" t="s">
        <v>991</v>
      </c>
      <c r="D239" s="8" t="s">
        <v>994</v>
      </c>
      <c r="E239" s="8" t="s">
        <v>11231</v>
      </c>
      <c r="F239" s="8" t="s">
        <v>993</v>
      </c>
      <c r="G239" s="10">
        <v>45177</v>
      </c>
      <c r="H239" s="11">
        <v>64152</v>
      </c>
    </row>
    <row r="240" spans="1:8" x14ac:dyDescent="0.2">
      <c r="A240" s="8" t="s">
        <v>0</v>
      </c>
      <c r="B240" s="8" t="s">
        <v>11023</v>
      </c>
      <c r="C240" s="9" t="s">
        <v>995</v>
      </c>
      <c r="D240" s="8" t="s">
        <v>998</v>
      </c>
      <c r="E240" s="8" t="s">
        <v>11232</v>
      </c>
      <c r="F240" s="8" t="s">
        <v>997</v>
      </c>
      <c r="G240" s="10">
        <v>45177</v>
      </c>
      <c r="H240" s="11">
        <v>80190</v>
      </c>
    </row>
    <row r="241" spans="1:8" x14ac:dyDescent="0.2">
      <c r="A241" s="8" t="s">
        <v>0</v>
      </c>
      <c r="B241" s="8" t="s">
        <v>11023</v>
      </c>
      <c r="C241" s="9" t="s">
        <v>999</v>
      </c>
      <c r="D241" s="8" t="s">
        <v>1002</v>
      </c>
      <c r="E241" s="8" t="s">
        <v>11233</v>
      </c>
      <c r="F241" s="8" t="s">
        <v>1001</v>
      </c>
      <c r="G241" s="10">
        <v>45177</v>
      </c>
      <c r="H241" s="11">
        <v>641520</v>
      </c>
    </row>
    <row r="242" spans="1:8" x14ac:dyDescent="0.2">
      <c r="A242" s="8" t="s">
        <v>0</v>
      </c>
      <c r="B242" s="8" t="s">
        <v>11023</v>
      </c>
      <c r="C242" s="9" t="s">
        <v>1003</v>
      </c>
      <c r="D242" s="8" t="s">
        <v>1006</v>
      </c>
      <c r="E242" s="8" t="s">
        <v>11234</v>
      </c>
      <c r="F242" s="8" t="s">
        <v>1005</v>
      </c>
      <c r="G242" s="10">
        <v>45177</v>
      </c>
      <c r="H242" s="11">
        <v>361056</v>
      </c>
    </row>
    <row r="243" spans="1:8" x14ac:dyDescent="0.2">
      <c r="A243" s="8" t="s">
        <v>0</v>
      </c>
      <c r="B243" s="8" t="s">
        <v>11023</v>
      </c>
      <c r="C243" s="9" t="s">
        <v>1007</v>
      </c>
      <c r="D243" s="8" t="s">
        <v>1010</v>
      </c>
      <c r="E243" s="8" t="s">
        <v>11235</v>
      </c>
      <c r="F243" s="8" t="s">
        <v>1009</v>
      </c>
      <c r="G243" s="10">
        <v>45177</v>
      </c>
      <c r="H243" s="11">
        <v>49680</v>
      </c>
    </row>
    <row r="244" spans="1:8" x14ac:dyDescent="0.2">
      <c r="A244" s="8" t="s">
        <v>0</v>
      </c>
      <c r="B244" s="8" t="s">
        <v>11023</v>
      </c>
      <c r="C244" s="9" t="s">
        <v>1011</v>
      </c>
      <c r="D244" s="8" t="s">
        <v>634</v>
      </c>
      <c r="E244" s="8" t="s">
        <v>11151</v>
      </c>
      <c r="F244" s="8" t="s">
        <v>1013</v>
      </c>
      <c r="G244" s="10">
        <v>45177</v>
      </c>
      <c r="H244" s="11">
        <v>541296</v>
      </c>
    </row>
    <row r="245" spans="1:8" x14ac:dyDescent="0.2">
      <c r="A245" s="8" t="s">
        <v>0</v>
      </c>
      <c r="B245" s="8" t="s">
        <v>11023</v>
      </c>
      <c r="C245" s="9" t="s">
        <v>1014</v>
      </c>
      <c r="D245" s="8" t="s">
        <v>1017</v>
      </c>
      <c r="E245" s="8" t="s">
        <v>11236</v>
      </c>
      <c r="F245" s="8" t="s">
        <v>1016</v>
      </c>
      <c r="G245" s="10">
        <v>45177</v>
      </c>
      <c r="H245" s="11">
        <v>313632</v>
      </c>
    </row>
    <row r="246" spans="1:8" x14ac:dyDescent="0.2">
      <c r="A246" s="8" t="s">
        <v>0</v>
      </c>
      <c r="B246" s="8" t="s">
        <v>11023</v>
      </c>
      <c r="C246" s="9" t="s">
        <v>1018</v>
      </c>
      <c r="D246" s="8" t="s">
        <v>1021</v>
      </c>
      <c r="E246" s="8" t="s">
        <v>11237</v>
      </c>
      <c r="F246" s="8" t="s">
        <v>1020</v>
      </c>
      <c r="G246" s="10">
        <v>45177</v>
      </c>
      <c r="H246" s="11">
        <v>119943</v>
      </c>
    </row>
    <row r="247" spans="1:8" x14ac:dyDescent="0.2">
      <c r="A247" s="8" t="s">
        <v>0</v>
      </c>
      <c r="B247" s="8" t="s">
        <v>11023</v>
      </c>
      <c r="C247" s="9" t="s">
        <v>1022</v>
      </c>
      <c r="D247" s="8" t="s">
        <v>1025</v>
      </c>
      <c r="E247" s="8" t="s">
        <v>11238</v>
      </c>
      <c r="F247" s="8" t="s">
        <v>1024</v>
      </c>
      <c r="G247" s="10">
        <v>45177</v>
      </c>
      <c r="H247" s="11">
        <v>317222</v>
      </c>
    </row>
    <row r="248" spans="1:8" x14ac:dyDescent="0.2">
      <c r="A248" s="8" t="s">
        <v>0</v>
      </c>
      <c r="B248" s="8" t="s">
        <v>11023</v>
      </c>
      <c r="C248" s="9" t="s">
        <v>1026</v>
      </c>
      <c r="D248" s="8" t="s">
        <v>1029</v>
      </c>
      <c r="E248" s="8" t="s">
        <v>11239</v>
      </c>
      <c r="F248" s="8" t="s">
        <v>1028</v>
      </c>
      <c r="G248" s="10">
        <v>45177</v>
      </c>
      <c r="H248" s="11">
        <v>76626</v>
      </c>
    </row>
    <row r="249" spans="1:8" x14ac:dyDescent="0.2">
      <c r="A249" s="8" t="s">
        <v>0</v>
      </c>
      <c r="B249" s="8" t="s">
        <v>11023</v>
      </c>
      <c r="C249" s="9" t="s">
        <v>1030</v>
      </c>
      <c r="D249" s="8" t="s">
        <v>1033</v>
      </c>
      <c r="E249" s="8" t="s">
        <v>11240</v>
      </c>
      <c r="F249" s="8" t="s">
        <v>1032</v>
      </c>
      <c r="G249" s="10">
        <v>45177</v>
      </c>
      <c r="H249" s="11">
        <v>403160</v>
      </c>
    </row>
    <row r="250" spans="1:8" x14ac:dyDescent="0.2">
      <c r="A250" s="8" t="s">
        <v>0</v>
      </c>
      <c r="B250" s="8" t="s">
        <v>11023</v>
      </c>
      <c r="C250" s="9" t="s">
        <v>1034</v>
      </c>
      <c r="D250" s="8" t="s">
        <v>1037</v>
      </c>
      <c r="E250" s="8" t="s">
        <v>11241</v>
      </c>
      <c r="F250" s="8" t="s">
        <v>1036</v>
      </c>
      <c r="G250" s="10">
        <v>45177</v>
      </c>
      <c r="H250" s="11">
        <v>80190</v>
      </c>
    </row>
    <row r="251" spans="1:8" x14ac:dyDescent="0.2">
      <c r="A251" s="8" t="s">
        <v>0</v>
      </c>
      <c r="B251" s="8" t="s">
        <v>11023</v>
      </c>
      <c r="C251" s="9" t="s">
        <v>1038</v>
      </c>
      <c r="D251" s="8" t="s">
        <v>1041</v>
      </c>
      <c r="E251" s="8" t="s">
        <v>11242</v>
      </c>
      <c r="F251" s="8" t="s">
        <v>1040</v>
      </c>
      <c r="G251" s="10">
        <v>45177</v>
      </c>
      <c r="H251" s="11">
        <v>561330</v>
      </c>
    </row>
    <row r="252" spans="1:8" x14ac:dyDescent="0.2">
      <c r="A252" s="8" t="s">
        <v>0</v>
      </c>
      <c r="B252" s="8" t="s">
        <v>11023</v>
      </c>
      <c r="C252" s="9" t="s">
        <v>1042</v>
      </c>
      <c r="D252" s="8" t="s">
        <v>1041</v>
      </c>
      <c r="E252" s="8" t="s">
        <v>11242</v>
      </c>
      <c r="F252" s="8" t="s">
        <v>1044</v>
      </c>
      <c r="G252" s="10">
        <v>45177</v>
      </c>
      <c r="H252" s="11">
        <v>119943</v>
      </c>
    </row>
    <row r="253" spans="1:8" x14ac:dyDescent="0.2">
      <c r="A253" s="8" t="s">
        <v>0</v>
      </c>
      <c r="B253" s="8" t="s">
        <v>11023</v>
      </c>
      <c r="C253" s="9" t="s">
        <v>1045</v>
      </c>
      <c r="D253" s="8" t="s">
        <v>1048</v>
      </c>
      <c r="E253" s="8" t="s">
        <v>11243</v>
      </c>
      <c r="F253" s="8" t="s">
        <v>1047</v>
      </c>
      <c r="G253" s="10">
        <v>45177</v>
      </c>
      <c r="H253" s="11">
        <v>119943</v>
      </c>
    </row>
    <row r="254" spans="1:8" x14ac:dyDescent="0.2">
      <c r="A254" s="8" t="s">
        <v>0</v>
      </c>
      <c r="B254" s="8" t="s">
        <v>11023</v>
      </c>
      <c r="C254" s="9" t="s">
        <v>1049</v>
      </c>
      <c r="D254" s="8" t="s">
        <v>1052</v>
      </c>
      <c r="E254" s="8" t="s">
        <v>11244</v>
      </c>
      <c r="F254" s="8" t="s">
        <v>1051</v>
      </c>
      <c r="G254" s="10">
        <v>45177</v>
      </c>
      <c r="H254" s="11">
        <v>239885</v>
      </c>
    </row>
    <row r="255" spans="1:8" x14ac:dyDescent="0.2">
      <c r="A255" s="8" t="s">
        <v>0</v>
      </c>
      <c r="B255" s="8" t="s">
        <v>11023</v>
      </c>
      <c r="C255" s="9" t="s">
        <v>1053</v>
      </c>
      <c r="D255" s="8" t="s">
        <v>1056</v>
      </c>
      <c r="E255" s="8" t="s">
        <v>11245</v>
      </c>
      <c r="F255" s="8" t="s">
        <v>1055</v>
      </c>
      <c r="G255" s="10">
        <v>45177</v>
      </c>
      <c r="H255" s="11">
        <v>119943</v>
      </c>
    </row>
    <row r="256" spans="1:8" x14ac:dyDescent="0.2">
      <c r="A256" s="8" t="s">
        <v>0</v>
      </c>
      <c r="B256" s="8" t="s">
        <v>11023</v>
      </c>
      <c r="C256" s="9" t="s">
        <v>1057</v>
      </c>
      <c r="D256" s="8" t="s">
        <v>1060</v>
      </c>
      <c r="E256" s="8" t="s">
        <v>11246</v>
      </c>
      <c r="F256" s="8" t="s">
        <v>1059</v>
      </c>
      <c r="G256" s="10">
        <v>45177</v>
      </c>
      <c r="H256" s="11">
        <v>454638</v>
      </c>
    </row>
    <row r="257" spans="1:8" x14ac:dyDescent="0.2">
      <c r="A257" s="8" t="s">
        <v>0</v>
      </c>
      <c r="B257" s="8" t="s">
        <v>11023</v>
      </c>
      <c r="C257" s="9" t="s">
        <v>1061</v>
      </c>
      <c r="D257" s="8" t="s">
        <v>1064</v>
      </c>
      <c r="E257" s="8" t="s">
        <v>11247</v>
      </c>
      <c r="F257" s="8" t="s">
        <v>1063</v>
      </c>
      <c r="G257" s="10">
        <v>45177</v>
      </c>
      <c r="H257" s="11">
        <v>98010</v>
      </c>
    </row>
    <row r="258" spans="1:8" x14ac:dyDescent="0.2">
      <c r="A258" s="8" t="s">
        <v>0</v>
      </c>
      <c r="B258" s="8" t="s">
        <v>11023</v>
      </c>
      <c r="C258" s="9" t="s">
        <v>1065</v>
      </c>
      <c r="D258" s="8" t="s">
        <v>1068</v>
      </c>
      <c r="E258" s="8" t="s">
        <v>11248</v>
      </c>
      <c r="F258" s="8" t="s">
        <v>1067</v>
      </c>
      <c r="G258" s="10">
        <v>45177</v>
      </c>
      <c r="H258" s="11">
        <v>284430</v>
      </c>
    </row>
    <row r="259" spans="1:8" x14ac:dyDescent="0.2">
      <c r="A259" s="8" t="s">
        <v>0</v>
      </c>
      <c r="B259" s="8" t="s">
        <v>11023</v>
      </c>
      <c r="C259" s="9" t="s">
        <v>1069</v>
      </c>
      <c r="D259" s="8" t="s">
        <v>1072</v>
      </c>
      <c r="E259" s="8" t="s">
        <v>11249</v>
      </c>
      <c r="F259" s="8" t="s">
        <v>1071</v>
      </c>
      <c r="G259" s="10">
        <v>45177</v>
      </c>
      <c r="H259" s="11">
        <v>98010</v>
      </c>
    </row>
    <row r="260" spans="1:8" x14ac:dyDescent="0.2">
      <c r="A260" s="8" t="s">
        <v>0</v>
      </c>
      <c r="B260" s="8" t="s">
        <v>11023</v>
      </c>
      <c r="C260" s="9" t="s">
        <v>1073</v>
      </c>
      <c r="D260" s="8" t="s">
        <v>1076</v>
      </c>
      <c r="E260" s="8" t="s">
        <v>11250</v>
      </c>
      <c r="F260" s="8" t="s">
        <v>1075</v>
      </c>
      <c r="G260" s="10">
        <v>45177</v>
      </c>
      <c r="H260" s="11">
        <v>257971</v>
      </c>
    </row>
    <row r="261" spans="1:8" x14ac:dyDescent="0.2">
      <c r="A261" s="8" t="s">
        <v>0</v>
      </c>
      <c r="B261" s="8" t="s">
        <v>11023</v>
      </c>
      <c r="C261" s="9" t="s">
        <v>1077</v>
      </c>
      <c r="D261" s="8" t="s">
        <v>1068</v>
      </c>
      <c r="E261" s="8" t="s">
        <v>11248</v>
      </c>
      <c r="F261" s="8" t="s">
        <v>1079</v>
      </c>
      <c r="G261" s="10">
        <v>45177</v>
      </c>
      <c r="H261" s="11">
        <v>168436</v>
      </c>
    </row>
    <row r="262" spans="1:8" x14ac:dyDescent="0.2">
      <c r="A262" s="8" t="s">
        <v>0</v>
      </c>
      <c r="B262" s="8" t="s">
        <v>11023</v>
      </c>
      <c r="C262" s="9" t="s">
        <v>1080</v>
      </c>
      <c r="D262" s="8" t="s">
        <v>1083</v>
      </c>
      <c r="E262" s="8" t="s">
        <v>11251</v>
      </c>
      <c r="F262" s="8" t="s">
        <v>1082</v>
      </c>
      <c r="G262" s="10">
        <v>45177</v>
      </c>
      <c r="H262" s="11">
        <v>306504</v>
      </c>
    </row>
    <row r="263" spans="1:8" x14ac:dyDescent="0.2">
      <c r="A263" s="8" t="s">
        <v>0</v>
      </c>
      <c r="B263" s="8" t="s">
        <v>11023</v>
      </c>
      <c r="C263" s="9" t="s">
        <v>1084</v>
      </c>
      <c r="D263" s="8" t="s">
        <v>1087</v>
      </c>
      <c r="E263" s="8" t="s">
        <v>11252</v>
      </c>
      <c r="F263" s="8" t="s">
        <v>1086</v>
      </c>
      <c r="G263" s="10">
        <v>45177</v>
      </c>
      <c r="H263" s="11">
        <v>579273</v>
      </c>
    </row>
    <row r="264" spans="1:8" x14ac:dyDescent="0.2">
      <c r="A264" s="8" t="s">
        <v>0</v>
      </c>
      <c r="B264" s="8" t="s">
        <v>11023</v>
      </c>
      <c r="C264" s="9" t="s">
        <v>1088</v>
      </c>
      <c r="D264" s="8" t="s">
        <v>1091</v>
      </c>
      <c r="E264" s="8" t="s">
        <v>11253</v>
      </c>
      <c r="F264" s="8" t="s">
        <v>1090</v>
      </c>
      <c r="G264" s="10">
        <v>45177</v>
      </c>
      <c r="H264" s="11">
        <v>158611</v>
      </c>
    </row>
    <row r="265" spans="1:8" x14ac:dyDescent="0.2">
      <c r="A265" s="8" t="s">
        <v>0</v>
      </c>
      <c r="B265" s="8" t="s">
        <v>11023</v>
      </c>
      <c r="C265" s="9" t="s">
        <v>1092</v>
      </c>
      <c r="D265" s="8" t="s">
        <v>1095</v>
      </c>
      <c r="E265" s="8" t="s">
        <v>11254</v>
      </c>
      <c r="F265" s="8" t="s">
        <v>1094</v>
      </c>
      <c r="G265" s="10">
        <v>45177</v>
      </c>
      <c r="H265" s="11">
        <v>239885</v>
      </c>
    </row>
    <row r="266" spans="1:8" x14ac:dyDescent="0.2">
      <c r="A266" s="8" t="s">
        <v>0</v>
      </c>
      <c r="B266" s="8" t="s">
        <v>11023</v>
      </c>
      <c r="C266" s="9" t="s">
        <v>1096</v>
      </c>
      <c r="D266" s="8" t="s">
        <v>1099</v>
      </c>
      <c r="E266" s="8" t="s">
        <v>11255</v>
      </c>
      <c r="F266" s="8" t="s">
        <v>1098</v>
      </c>
      <c r="G266" s="10">
        <v>45177</v>
      </c>
      <c r="H266" s="11">
        <v>158611</v>
      </c>
    </row>
    <row r="267" spans="1:8" x14ac:dyDescent="0.2">
      <c r="A267" s="8" t="s">
        <v>0</v>
      </c>
      <c r="B267" s="8" t="s">
        <v>11023</v>
      </c>
      <c r="C267" s="9" t="s">
        <v>1100</v>
      </c>
      <c r="D267" s="8" t="s">
        <v>1103</v>
      </c>
      <c r="E267" s="8" t="s">
        <v>11256</v>
      </c>
      <c r="F267" s="8" t="s">
        <v>1102</v>
      </c>
      <c r="G267" s="10">
        <v>45177</v>
      </c>
      <c r="H267" s="11">
        <v>94810</v>
      </c>
    </row>
    <row r="268" spans="1:8" x14ac:dyDescent="0.2">
      <c r="A268" s="8" t="s">
        <v>0</v>
      </c>
      <c r="B268" s="8" t="s">
        <v>11023</v>
      </c>
      <c r="C268" s="9" t="s">
        <v>1104</v>
      </c>
      <c r="D268" s="8" t="s">
        <v>1107</v>
      </c>
      <c r="E268" s="8" t="s">
        <v>11257</v>
      </c>
      <c r="F268" s="8" t="s">
        <v>1106</v>
      </c>
      <c r="G268" s="10">
        <v>45177</v>
      </c>
      <c r="H268" s="11">
        <v>237916</v>
      </c>
    </row>
    <row r="269" spans="1:8" x14ac:dyDescent="0.2">
      <c r="A269" s="8" t="s">
        <v>0</v>
      </c>
      <c r="B269" s="8" t="s">
        <v>11023</v>
      </c>
      <c r="C269" s="9" t="s">
        <v>1108</v>
      </c>
      <c r="D269" s="8" t="s">
        <v>1103</v>
      </c>
      <c r="E269" s="8" t="s">
        <v>11256</v>
      </c>
      <c r="F269" s="8" t="s">
        <v>1110</v>
      </c>
      <c r="G269" s="10">
        <v>45177</v>
      </c>
      <c r="H269" s="11">
        <v>80190</v>
      </c>
    </row>
    <row r="270" spans="1:8" x14ac:dyDescent="0.2">
      <c r="A270" s="8" t="s">
        <v>0</v>
      </c>
      <c r="B270" s="8" t="s">
        <v>11023</v>
      </c>
      <c r="C270" s="9" t="s">
        <v>1111</v>
      </c>
      <c r="D270" s="8" t="s">
        <v>1114</v>
      </c>
      <c r="E270" s="8" t="s">
        <v>11258</v>
      </c>
      <c r="F270" s="8" t="s">
        <v>1113</v>
      </c>
      <c r="G270" s="10">
        <v>45177</v>
      </c>
      <c r="H270" s="11">
        <v>175986</v>
      </c>
    </row>
    <row r="271" spans="1:8" x14ac:dyDescent="0.2">
      <c r="A271" s="8" t="s">
        <v>0</v>
      </c>
      <c r="B271" s="8" t="s">
        <v>11023</v>
      </c>
      <c r="C271" s="9" t="s">
        <v>1115</v>
      </c>
      <c r="D271" s="8" t="s">
        <v>1118</v>
      </c>
      <c r="E271" s="8" t="s">
        <v>11259</v>
      </c>
      <c r="F271" s="8" t="s">
        <v>1117</v>
      </c>
      <c r="G271" s="10">
        <v>45177</v>
      </c>
      <c r="H271" s="11">
        <v>449061</v>
      </c>
    </row>
    <row r="272" spans="1:8" x14ac:dyDescent="0.2">
      <c r="A272" s="8" t="s">
        <v>0</v>
      </c>
      <c r="B272" s="8" t="s">
        <v>11023</v>
      </c>
      <c r="C272" s="9" t="s">
        <v>1119</v>
      </c>
      <c r="D272" s="8" t="s">
        <v>1122</v>
      </c>
      <c r="E272" s="8" t="s">
        <v>11260</v>
      </c>
      <c r="F272" s="8" t="s">
        <v>1121</v>
      </c>
      <c r="G272" s="10">
        <v>45177</v>
      </c>
      <c r="H272" s="11">
        <v>134387</v>
      </c>
    </row>
    <row r="273" spans="1:8" x14ac:dyDescent="0.2">
      <c r="A273" s="8" t="s">
        <v>0</v>
      </c>
      <c r="B273" s="8" t="s">
        <v>11023</v>
      </c>
      <c r="C273" s="9" t="s">
        <v>1123</v>
      </c>
      <c r="D273" s="8" t="s">
        <v>1126</v>
      </c>
      <c r="E273" s="8" t="s">
        <v>11261</v>
      </c>
      <c r="F273" s="8" t="s">
        <v>1125</v>
      </c>
      <c r="G273" s="10">
        <v>45177</v>
      </c>
      <c r="H273" s="11">
        <v>119943</v>
      </c>
    </row>
    <row r="274" spans="1:8" x14ac:dyDescent="0.2">
      <c r="A274" s="8" t="s">
        <v>0</v>
      </c>
      <c r="B274" s="8" t="s">
        <v>11023</v>
      </c>
      <c r="C274" s="9" t="s">
        <v>1127</v>
      </c>
      <c r="D274" s="8" t="s">
        <v>179</v>
      </c>
      <c r="E274" s="8" t="s">
        <v>11050</v>
      </c>
      <c r="F274" s="8" t="s">
        <v>1129</v>
      </c>
      <c r="G274" s="10">
        <v>45177</v>
      </c>
      <c r="H274" s="11">
        <v>408442</v>
      </c>
    </row>
    <row r="275" spans="1:8" x14ac:dyDescent="0.2">
      <c r="A275" s="8" t="s">
        <v>0</v>
      </c>
      <c r="B275" s="8" t="s">
        <v>11023</v>
      </c>
      <c r="C275" s="9" t="s">
        <v>1130</v>
      </c>
      <c r="D275" s="8" t="s">
        <v>1133</v>
      </c>
      <c r="E275" s="8" t="s">
        <v>11262</v>
      </c>
      <c r="F275" s="8" t="s">
        <v>1132</v>
      </c>
      <c r="G275" s="10">
        <v>45177</v>
      </c>
      <c r="H275" s="11">
        <v>49680</v>
      </c>
    </row>
    <row r="276" spans="1:8" x14ac:dyDescent="0.2">
      <c r="A276" s="8" t="s">
        <v>0</v>
      </c>
      <c r="B276" s="8" t="s">
        <v>11023</v>
      </c>
      <c r="C276" s="9" t="s">
        <v>1134</v>
      </c>
      <c r="D276" s="8" t="s">
        <v>1137</v>
      </c>
      <c r="E276" s="8" t="s">
        <v>11263</v>
      </c>
      <c r="F276" s="8" t="s">
        <v>1136</v>
      </c>
      <c r="G276" s="10">
        <v>45177</v>
      </c>
      <c r="H276" s="11">
        <v>76626</v>
      </c>
    </row>
    <row r="277" spans="1:8" x14ac:dyDescent="0.2">
      <c r="A277" s="8" t="s">
        <v>0</v>
      </c>
      <c r="B277" s="8" t="s">
        <v>11023</v>
      </c>
      <c r="C277" s="9" t="s">
        <v>1138</v>
      </c>
      <c r="D277" s="8" t="s">
        <v>1141</v>
      </c>
      <c r="E277" s="8" t="s">
        <v>11264</v>
      </c>
      <c r="F277" s="8" t="s">
        <v>1140</v>
      </c>
      <c r="G277" s="10">
        <v>45177</v>
      </c>
      <c r="H277" s="11">
        <v>284430</v>
      </c>
    </row>
    <row r="278" spans="1:8" x14ac:dyDescent="0.2">
      <c r="A278" s="8" t="s">
        <v>0</v>
      </c>
      <c r="B278" s="8" t="s">
        <v>11023</v>
      </c>
      <c r="C278" s="9" t="s">
        <v>1142</v>
      </c>
      <c r="D278" s="8" t="s">
        <v>1145</v>
      </c>
      <c r="E278" s="8" t="s">
        <v>11265</v>
      </c>
      <c r="F278" s="8" t="s">
        <v>1144</v>
      </c>
      <c r="G278" s="10">
        <v>45177</v>
      </c>
      <c r="H278" s="11">
        <v>80190</v>
      </c>
    </row>
    <row r="279" spans="1:8" x14ac:dyDescent="0.2">
      <c r="A279" s="8" t="s">
        <v>0</v>
      </c>
      <c r="B279" s="8" t="s">
        <v>11023</v>
      </c>
      <c r="C279" s="9" t="s">
        <v>1146</v>
      </c>
      <c r="D279" s="8" t="s">
        <v>1145</v>
      </c>
      <c r="E279" s="8" t="s">
        <v>11265</v>
      </c>
      <c r="F279" s="8" t="s">
        <v>1148</v>
      </c>
      <c r="G279" s="10">
        <v>45177</v>
      </c>
      <c r="H279" s="11">
        <v>149040</v>
      </c>
    </row>
    <row r="280" spans="1:8" x14ac:dyDescent="0.2">
      <c r="A280" s="8" t="s">
        <v>0</v>
      </c>
      <c r="B280" s="8" t="s">
        <v>11023</v>
      </c>
      <c r="C280" s="9" t="s">
        <v>1149</v>
      </c>
      <c r="D280" s="8" t="s">
        <v>780</v>
      </c>
      <c r="E280" s="8" t="s">
        <v>11183</v>
      </c>
      <c r="F280" s="8" t="s">
        <v>1151</v>
      </c>
      <c r="G280" s="10">
        <v>45177</v>
      </c>
      <c r="H280" s="11">
        <v>128304</v>
      </c>
    </row>
    <row r="281" spans="1:8" x14ac:dyDescent="0.2">
      <c r="A281" s="8" t="s">
        <v>0</v>
      </c>
      <c r="B281" s="8" t="s">
        <v>11023</v>
      </c>
      <c r="C281" s="9" t="s">
        <v>1152</v>
      </c>
      <c r="D281" s="8" t="s">
        <v>1155</v>
      </c>
      <c r="E281" s="8" t="s">
        <v>11266</v>
      </c>
      <c r="F281" s="8" t="s">
        <v>1154</v>
      </c>
      <c r="G281" s="10">
        <v>45177</v>
      </c>
      <c r="H281" s="11">
        <v>2284172</v>
      </c>
    </row>
    <row r="282" spans="1:8" x14ac:dyDescent="0.2">
      <c r="A282" s="8" t="s">
        <v>0</v>
      </c>
      <c r="B282" s="8" t="s">
        <v>11023</v>
      </c>
      <c r="C282" s="9" t="s">
        <v>1156</v>
      </c>
      <c r="D282" s="8" t="s">
        <v>1155</v>
      </c>
      <c r="E282" s="8" t="s">
        <v>11266</v>
      </c>
      <c r="F282" s="8" t="s">
        <v>1158</v>
      </c>
      <c r="G282" s="10">
        <v>45177</v>
      </c>
      <c r="H282" s="11">
        <v>1979635</v>
      </c>
    </row>
    <row r="283" spans="1:8" x14ac:dyDescent="0.2">
      <c r="A283" s="8" t="s">
        <v>0</v>
      </c>
      <c r="B283" s="8" t="s">
        <v>11023</v>
      </c>
      <c r="C283" s="9" t="s">
        <v>1159</v>
      </c>
      <c r="D283" s="8" t="s">
        <v>1162</v>
      </c>
      <c r="E283" s="8" t="s">
        <v>11267</v>
      </c>
      <c r="F283" s="8" t="s">
        <v>1161</v>
      </c>
      <c r="G283" s="10">
        <v>45177</v>
      </c>
      <c r="H283" s="11">
        <v>490050</v>
      </c>
    </row>
    <row r="284" spans="1:8" x14ac:dyDescent="0.2">
      <c r="A284" s="8" t="s">
        <v>0</v>
      </c>
      <c r="B284" s="8" t="s">
        <v>11023</v>
      </c>
      <c r="C284" s="9" t="s">
        <v>1163</v>
      </c>
      <c r="D284" s="8" t="s">
        <v>1166</v>
      </c>
      <c r="E284" s="8" t="s">
        <v>11268</v>
      </c>
      <c r="F284" s="8" t="s">
        <v>1165</v>
      </c>
      <c r="G284" s="10">
        <v>45177</v>
      </c>
      <c r="H284" s="11">
        <v>119943</v>
      </c>
    </row>
    <row r="285" spans="1:8" x14ac:dyDescent="0.2">
      <c r="A285" s="8" t="s">
        <v>0</v>
      </c>
      <c r="B285" s="8" t="s">
        <v>11023</v>
      </c>
      <c r="C285" s="9" t="s">
        <v>1167</v>
      </c>
      <c r="D285" s="8" t="s">
        <v>1170</v>
      </c>
      <c r="E285" s="8" t="s">
        <v>11269</v>
      </c>
      <c r="F285" s="8" t="s">
        <v>1169</v>
      </c>
      <c r="G285" s="10">
        <v>45177</v>
      </c>
      <c r="H285" s="11">
        <v>284430</v>
      </c>
    </row>
    <row r="286" spans="1:8" x14ac:dyDescent="0.2">
      <c r="A286" s="8" t="s">
        <v>0</v>
      </c>
      <c r="B286" s="8" t="s">
        <v>11023</v>
      </c>
      <c r="C286" s="9" t="s">
        <v>1171</v>
      </c>
      <c r="D286" s="8" t="s">
        <v>1174</v>
      </c>
      <c r="E286" s="8" t="s">
        <v>11270</v>
      </c>
      <c r="F286" s="8" t="s">
        <v>1173</v>
      </c>
      <c r="G286" s="10">
        <v>45177</v>
      </c>
      <c r="H286" s="11">
        <v>119943</v>
      </c>
    </row>
    <row r="287" spans="1:8" x14ac:dyDescent="0.2">
      <c r="A287" s="8" t="s">
        <v>0</v>
      </c>
      <c r="B287" s="8" t="s">
        <v>11023</v>
      </c>
      <c r="C287" s="9" t="s">
        <v>1175</v>
      </c>
      <c r="D287" s="8" t="s">
        <v>1178</v>
      </c>
      <c r="E287" s="8" t="s">
        <v>11271</v>
      </c>
      <c r="F287" s="8" t="s">
        <v>1177</v>
      </c>
      <c r="G287" s="10">
        <v>45177</v>
      </c>
      <c r="H287" s="11">
        <v>120534</v>
      </c>
    </row>
    <row r="288" spans="1:8" x14ac:dyDescent="0.2">
      <c r="A288" s="8" t="s">
        <v>0</v>
      </c>
      <c r="B288" s="8" t="s">
        <v>11023</v>
      </c>
      <c r="C288" s="9" t="s">
        <v>1179</v>
      </c>
      <c r="D288" s="8" t="s">
        <v>1182</v>
      </c>
      <c r="E288" s="8" t="s">
        <v>11272</v>
      </c>
      <c r="F288" s="8" t="s">
        <v>1181</v>
      </c>
      <c r="G288" s="10">
        <v>45177</v>
      </c>
      <c r="H288" s="11">
        <v>76626</v>
      </c>
    </row>
    <row r="289" spans="1:8" x14ac:dyDescent="0.2">
      <c r="A289" s="8" t="s">
        <v>0</v>
      </c>
      <c r="B289" s="8" t="s">
        <v>11023</v>
      </c>
      <c r="C289" s="9" t="s">
        <v>1183</v>
      </c>
      <c r="D289" s="8" t="s">
        <v>1186</v>
      </c>
      <c r="E289" s="8" t="s">
        <v>11273</v>
      </c>
      <c r="F289" s="8" t="s">
        <v>1185</v>
      </c>
      <c r="G289" s="10">
        <v>45177</v>
      </c>
      <c r="H289" s="11">
        <v>64152</v>
      </c>
    </row>
    <row r="290" spans="1:8" x14ac:dyDescent="0.2">
      <c r="A290" s="8" t="s">
        <v>0</v>
      </c>
      <c r="B290" s="8" t="s">
        <v>11023</v>
      </c>
      <c r="C290" s="9" t="s">
        <v>1187</v>
      </c>
      <c r="D290" s="8" t="s">
        <v>1190</v>
      </c>
      <c r="E290" s="8" t="s">
        <v>11274</v>
      </c>
      <c r="F290" s="8" t="s">
        <v>1189</v>
      </c>
      <c r="G290" s="10">
        <v>45177</v>
      </c>
      <c r="H290" s="11">
        <v>392040</v>
      </c>
    </row>
    <row r="291" spans="1:8" x14ac:dyDescent="0.2">
      <c r="A291" s="8" t="s">
        <v>0</v>
      </c>
      <c r="B291" s="8" t="s">
        <v>11023</v>
      </c>
      <c r="C291" s="9" t="s">
        <v>1191</v>
      </c>
      <c r="D291" s="8" t="s">
        <v>1194</v>
      </c>
      <c r="E291" s="8" t="s">
        <v>11275</v>
      </c>
      <c r="F291" s="8" t="s">
        <v>1193</v>
      </c>
      <c r="G291" s="10">
        <v>45177</v>
      </c>
      <c r="H291" s="11">
        <v>490050</v>
      </c>
    </row>
    <row r="292" spans="1:8" x14ac:dyDescent="0.2">
      <c r="A292" s="8" t="s">
        <v>0</v>
      </c>
      <c r="B292" s="8" t="s">
        <v>11023</v>
      </c>
      <c r="C292" s="9" t="s">
        <v>1195</v>
      </c>
      <c r="D292" s="8" t="s">
        <v>1198</v>
      </c>
      <c r="E292" s="8" t="s">
        <v>11276</v>
      </c>
      <c r="F292" s="8" t="s">
        <v>1197</v>
      </c>
      <c r="G292" s="10">
        <v>45177</v>
      </c>
      <c r="H292" s="11">
        <v>229230</v>
      </c>
    </row>
    <row r="293" spans="1:8" x14ac:dyDescent="0.2">
      <c r="A293" s="8" t="s">
        <v>0</v>
      </c>
      <c r="B293" s="8" t="s">
        <v>11023</v>
      </c>
      <c r="C293" s="9" t="s">
        <v>1199</v>
      </c>
      <c r="D293" s="8" t="s">
        <v>1202</v>
      </c>
      <c r="E293" s="8" t="s">
        <v>11277</v>
      </c>
      <c r="F293" s="8" t="s">
        <v>1201</v>
      </c>
      <c r="G293" s="10">
        <v>45177</v>
      </c>
      <c r="H293" s="11">
        <v>377166</v>
      </c>
    </row>
    <row r="294" spans="1:8" x14ac:dyDescent="0.2">
      <c r="A294" s="8" t="s">
        <v>0</v>
      </c>
      <c r="B294" s="8" t="s">
        <v>11023</v>
      </c>
      <c r="C294" s="9" t="s">
        <v>1203</v>
      </c>
      <c r="D294" s="8" t="s">
        <v>1206</v>
      </c>
      <c r="E294" s="8" t="s">
        <v>11278</v>
      </c>
      <c r="F294" s="8" t="s">
        <v>1205</v>
      </c>
      <c r="G294" s="10">
        <v>45177</v>
      </c>
      <c r="H294" s="11">
        <v>119943</v>
      </c>
    </row>
    <row r="295" spans="1:8" x14ac:dyDescent="0.2">
      <c r="A295" s="8" t="s">
        <v>0</v>
      </c>
      <c r="B295" s="8" t="s">
        <v>11023</v>
      </c>
      <c r="C295" s="9" t="s">
        <v>1207</v>
      </c>
      <c r="D295" s="8" t="s">
        <v>1210</v>
      </c>
      <c r="E295" s="8" t="s">
        <v>11279</v>
      </c>
      <c r="F295" s="8" t="s">
        <v>1209</v>
      </c>
      <c r="G295" s="10">
        <v>45177</v>
      </c>
      <c r="H295" s="11">
        <v>248400</v>
      </c>
    </row>
    <row r="296" spans="1:8" x14ac:dyDescent="0.2">
      <c r="A296" s="8" t="s">
        <v>0</v>
      </c>
      <c r="B296" s="8" t="s">
        <v>11023</v>
      </c>
      <c r="C296" s="9" t="s">
        <v>1211</v>
      </c>
      <c r="D296" s="8" t="s">
        <v>1214</v>
      </c>
      <c r="E296" s="8" t="s">
        <v>11280</v>
      </c>
      <c r="F296" s="8" t="s">
        <v>1213</v>
      </c>
      <c r="G296" s="10">
        <v>45177</v>
      </c>
      <c r="H296" s="11">
        <v>679298</v>
      </c>
    </row>
    <row r="297" spans="1:8" x14ac:dyDescent="0.2">
      <c r="A297" s="8" t="s">
        <v>0</v>
      </c>
      <c r="B297" s="8" t="s">
        <v>11023</v>
      </c>
      <c r="C297" s="9" t="s">
        <v>1215</v>
      </c>
      <c r="D297" s="8" t="s">
        <v>1218</v>
      </c>
      <c r="E297" s="8" t="s">
        <v>11281</v>
      </c>
      <c r="F297" s="8" t="s">
        <v>1217</v>
      </c>
      <c r="G297" s="10">
        <v>45177</v>
      </c>
      <c r="H297" s="11">
        <v>279438</v>
      </c>
    </row>
    <row r="298" spans="1:8" x14ac:dyDescent="0.2">
      <c r="A298" s="8" t="s">
        <v>0</v>
      </c>
      <c r="B298" s="8" t="s">
        <v>11023</v>
      </c>
      <c r="C298" s="9" t="s">
        <v>1219</v>
      </c>
      <c r="D298" s="8" t="s">
        <v>1222</v>
      </c>
      <c r="E298" s="8" t="s">
        <v>11282</v>
      </c>
      <c r="F298" s="8" t="s">
        <v>1221</v>
      </c>
      <c r="G298" s="10">
        <v>45177</v>
      </c>
      <c r="H298" s="11">
        <v>49680</v>
      </c>
    </row>
    <row r="299" spans="1:8" x14ac:dyDescent="0.2">
      <c r="A299" s="8" t="s">
        <v>0</v>
      </c>
      <c r="B299" s="8" t="s">
        <v>11023</v>
      </c>
      <c r="C299" s="9" t="s">
        <v>1223</v>
      </c>
      <c r="D299" s="8" t="s">
        <v>1226</v>
      </c>
      <c r="E299" s="8" t="s">
        <v>11283</v>
      </c>
      <c r="F299" s="8" t="s">
        <v>1225</v>
      </c>
      <c r="G299" s="10">
        <v>45177</v>
      </c>
      <c r="H299" s="11">
        <v>98010</v>
      </c>
    </row>
    <row r="300" spans="1:8" x14ac:dyDescent="0.2">
      <c r="A300" s="8" t="s">
        <v>0</v>
      </c>
      <c r="B300" s="8" t="s">
        <v>11023</v>
      </c>
      <c r="C300" s="9" t="s">
        <v>1227</v>
      </c>
      <c r="D300" s="8" t="s">
        <v>1230</v>
      </c>
      <c r="E300" s="8" t="s">
        <v>11284</v>
      </c>
      <c r="F300" s="8" t="s">
        <v>1229</v>
      </c>
      <c r="G300" s="10">
        <v>45177</v>
      </c>
      <c r="H300" s="11">
        <v>379240</v>
      </c>
    </row>
    <row r="301" spans="1:8" x14ac:dyDescent="0.2">
      <c r="A301" s="8" t="s">
        <v>0</v>
      </c>
      <c r="B301" s="8" t="s">
        <v>11023</v>
      </c>
      <c r="C301" s="9" t="s">
        <v>1231</v>
      </c>
      <c r="D301" s="8" t="s">
        <v>1234</v>
      </c>
      <c r="E301" s="8" t="s">
        <v>11285</v>
      </c>
      <c r="F301" s="8" t="s">
        <v>1233</v>
      </c>
      <c r="G301" s="10">
        <v>45177</v>
      </c>
      <c r="H301" s="11">
        <v>189620</v>
      </c>
    </row>
    <row r="302" spans="1:8" x14ac:dyDescent="0.2">
      <c r="A302" s="8" t="s">
        <v>0</v>
      </c>
      <c r="B302" s="8" t="s">
        <v>11023</v>
      </c>
      <c r="C302" s="9" t="s">
        <v>1235</v>
      </c>
      <c r="D302" s="8" t="s">
        <v>1238</v>
      </c>
      <c r="E302" s="8" t="s">
        <v>11286</v>
      </c>
      <c r="F302" s="8" t="s">
        <v>1237</v>
      </c>
      <c r="G302" s="10">
        <v>45177</v>
      </c>
      <c r="H302" s="11">
        <v>120085</v>
      </c>
    </row>
    <row r="303" spans="1:8" x14ac:dyDescent="0.2">
      <c r="A303" s="8" t="s">
        <v>0</v>
      </c>
      <c r="B303" s="8" t="s">
        <v>11023</v>
      </c>
      <c r="C303" s="9" t="s">
        <v>1239</v>
      </c>
      <c r="D303" s="8" t="s">
        <v>1242</v>
      </c>
      <c r="E303" s="8" t="s">
        <v>11287</v>
      </c>
      <c r="F303" s="8" t="s">
        <v>1241</v>
      </c>
      <c r="G303" s="10">
        <v>45177</v>
      </c>
      <c r="H303" s="11">
        <v>160380</v>
      </c>
    </row>
    <row r="304" spans="1:8" x14ac:dyDescent="0.2">
      <c r="A304" s="8" t="s">
        <v>0</v>
      </c>
      <c r="B304" s="8" t="s">
        <v>11023</v>
      </c>
      <c r="C304" s="9" t="s">
        <v>1243</v>
      </c>
      <c r="D304" s="8" t="s">
        <v>1246</v>
      </c>
      <c r="E304" s="8" t="s">
        <v>11288</v>
      </c>
      <c r="F304" s="8" t="s">
        <v>1245</v>
      </c>
      <c r="G304" s="10">
        <v>45177</v>
      </c>
      <c r="H304" s="11">
        <v>189620</v>
      </c>
    </row>
    <row r="305" spans="1:8" x14ac:dyDescent="0.2">
      <c r="A305" s="8" t="s">
        <v>0</v>
      </c>
      <c r="B305" s="8" t="s">
        <v>11023</v>
      </c>
      <c r="C305" s="9" t="s">
        <v>1247</v>
      </c>
      <c r="D305" s="8" t="s">
        <v>1250</v>
      </c>
      <c r="E305" s="8" t="s">
        <v>11289</v>
      </c>
      <c r="F305" s="8" t="s">
        <v>1249</v>
      </c>
      <c r="G305" s="10">
        <v>45177</v>
      </c>
      <c r="H305" s="11">
        <v>599713</v>
      </c>
    </row>
    <row r="306" spans="1:8" x14ac:dyDescent="0.2">
      <c r="A306" s="8" t="s">
        <v>0</v>
      </c>
      <c r="B306" s="8" t="s">
        <v>11023</v>
      </c>
      <c r="C306" s="9" t="s">
        <v>1251</v>
      </c>
      <c r="D306" s="8" t="s">
        <v>1254</v>
      </c>
      <c r="E306" s="8" t="s">
        <v>11290</v>
      </c>
      <c r="F306" s="8" t="s">
        <v>1253</v>
      </c>
      <c r="G306" s="10">
        <v>45177</v>
      </c>
      <c r="H306" s="11">
        <v>119943</v>
      </c>
    </row>
    <row r="307" spans="1:8" x14ac:dyDescent="0.2">
      <c r="A307" s="8" t="s">
        <v>0</v>
      </c>
      <c r="B307" s="8" t="s">
        <v>11023</v>
      </c>
      <c r="C307" s="9" t="s">
        <v>1255</v>
      </c>
      <c r="D307" s="8" t="s">
        <v>1242</v>
      </c>
      <c r="E307" s="8" t="s">
        <v>11287</v>
      </c>
      <c r="F307" s="8" t="s">
        <v>1257</v>
      </c>
      <c r="G307" s="10">
        <v>45177</v>
      </c>
      <c r="H307" s="11">
        <v>198720</v>
      </c>
    </row>
    <row r="308" spans="1:8" x14ac:dyDescent="0.2">
      <c r="A308" s="8" t="s">
        <v>0</v>
      </c>
      <c r="B308" s="8" t="s">
        <v>11023</v>
      </c>
      <c r="C308" s="9" t="s">
        <v>1258</v>
      </c>
      <c r="D308" s="8" t="s">
        <v>1261</v>
      </c>
      <c r="E308" s="8" t="s">
        <v>11291</v>
      </c>
      <c r="F308" s="8" t="s">
        <v>1260</v>
      </c>
      <c r="G308" s="10">
        <v>45177</v>
      </c>
      <c r="H308" s="11">
        <v>721278</v>
      </c>
    </row>
    <row r="309" spans="1:8" x14ac:dyDescent="0.2">
      <c r="A309" s="8" t="s">
        <v>0</v>
      </c>
      <c r="B309" s="8" t="s">
        <v>11023</v>
      </c>
      <c r="C309" s="9" t="s">
        <v>1262</v>
      </c>
      <c r="D309" s="8" t="s">
        <v>1265</v>
      </c>
      <c r="E309" s="8" t="s">
        <v>11292</v>
      </c>
      <c r="F309" s="8" t="s">
        <v>1264</v>
      </c>
      <c r="G309" s="10">
        <v>45177</v>
      </c>
      <c r="H309" s="11">
        <v>668941</v>
      </c>
    </row>
    <row r="310" spans="1:8" x14ac:dyDescent="0.2">
      <c r="A310" s="8" t="s">
        <v>0</v>
      </c>
      <c r="B310" s="8" t="s">
        <v>11023</v>
      </c>
      <c r="C310" s="9" t="s">
        <v>1266</v>
      </c>
      <c r="D310" s="8" t="s">
        <v>1269</v>
      </c>
      <c r="E310" s="8" t="s">
        <v>11293</v>
      </c>
      <c r="F310" s="8" t="s">
        <v>1268</v>
      </c>
      <c r="G310" s="10">
        <v>45177</v>
      </c>
      <c r="H310" s="11">
        <v>132386</v>
      </c>
    </row>
    <row r="311" spans="1:8" x14ac:dyDescent="0.2">
      <c r="A311" s="8" t="s">
        <v>0</v>
      </c>
      <c r="B311" s="8" t="s">
        <v>11023</v>
      </c>
      <c r="C311" s="9" t="s">
        <v>1270</v>
      </c>
      <c r="D311" s="8" t="s">
        <v>1273</v>
      </c>
      <c r="E311" s="8" t="s">
        <v>11294</v>
      </c>
      <c r="F311" s="8" t="s">
        <v>1272</v>
      </c>
      <c r="G311" s="10">
        <v>45177</v>
      </c>
      <c r="H311" s="11">
        <v>1392524</v>
      </c>
    </row>
    <row r="312" spans="1:8" x14ac:dyDescent="0.2">
      <c r="A312" s="8" t="s">
        <v>0</v>
      </c>
      <c r="B312" s="8" t="s">
        <v>11023</v>
      </c>
      <c r="C312" s="9" t="s">
        <v>1274</v>
      </c>
      <c r="D312" s="8" t="s">
        <v>1277</v>
      </c>
      <c r="E312" s="8" t="s">
        <v>11295</v>
      </c>
      <c r="F312" s="8" t="s">
        <v>1276</v>
      </c>
      <c r="G312" s="10">
        <v>45177</v>
      </c>
      <c r="H312" s="11">
        <v>94810</v>
      </c>
    </row>
    <row r="313" spans="1:8" x14ac:dyDescent="0.2">
      <c r="A313" s="8" t="s">
        <v>0</v>
      </c>
      <c r="B313" s="8" t="s">
        <v>11023</v>
      </c>
      <c r="C313" s="9" t="s">
        <v>1278</v>
      </c>
      <c r="D313" s="8" t="s">
        <v>1281</v>
      </c>
      <c r="E313" s="8" t="s">
        <v>11296</v>
      </c>
      <c r="F313" s="8" t="s">
        <v>1280</v>
      </c>
      <c r="G313" s="10">
        <v>45177</v>
      </c>
      <c r="H313" s="11">
        <v>160380</v>
      </c>
    </row>
    <row r="314" spans="1:8" x14ac:dyDescent="0.2">
      <c r="A314" s="8" t="s">
        <v>0</v>
      </c>
      <c r="B314" s="8" t="s">
        <v>11023</v>
      </c>
      <c r="C314" s="9" t="s">
        <v>1282</v>
      </c>
      <c r="D314" s="8" t="s">
        <v>1285</v>
      </c>
      <c r="E314" s="8" t="s">
        <v>11297</v>
      </c>
      <c r="F314" s="8" t="s">
        <v>1284</v>
      </c>
      <c r="G314" s="10">
        <v>45177</v>
      </c>
      <c r="H314" s="11">
        <v>284430</v>
      </c>
    </row>
    <row r="315" spans="1:8" x14ac:dyDescent="0.2">
      <c r="A315" s="8" t="s">
        <v>0</v>
      </c>
      <c r="B315" s="8" t="s">
        <v>11023</v>
      </c>
      <c r="C315" s="9" t="s">
        <v>1286</v>
      </c>
      <c r="D315" s="8" t="s">
        <v>1289</v>
      </c>
      <c r="E315" s="8" t="s">
        <v>11298</v>
      </c>
      <c r="F315" s="8" t="s">
        <v>1288</v>
      </c>
      <c r="G315" s="10">
        <v>45177</v>
      </c>
      <c r="H315" s="11">
        <v>98010</v>
      </c>
    </row>
    <row r="316" spans="1:8" x14ac:dyDescent="0.2">
      <c r="A316" s="8" t="s">
        <v>0</v>
      </c>
      <c r="B316" s="8" t="s">
        <v>11023</v>
      </c>
      <c r="C316" s="9" t="s">
        <v>1290</v>
      </c>
      <c r="D316" s="8" t="s">
        <v>1293</v>
      </c>
      <c r="E316" s="8" t="s">
        <v>11299</v>
      </c>
      <c r="F316" s="8" t="s">
        <v>1292</v>
      </c>
      <c r="G316" s="10">
        <v>45177</v>
      </c>
      <c r="H316" s="11">
        <v>216786</v>
      </c>
    </row>
    <row r="317" spans="1:8" x14ac:dyDescent="0.2">
      <c r="A317" s="8" t="s">
        <v>0</v>
      </c>
      <c r="B317" s="8" t="s">
        <v>11023</v>
      </c>
      <c r="C317" s="9" t="s">
        <v>1294</v>
      </c>
      <c r="D317" s="8" t="s">
        <v>1297</v>
      </c>
      <c r="E317" s="8" t="s">
        <v>11300</v>
      </c>
      <c r="F317" s="8" t="s">
        <v>1296</v>
      </c>
      <c r="G317" s="10">
        <v>45177</v>
      </c>
      <c r="H317" s="11">
        <v>119943</v>
      </c>
    </row>
    <row r="318" spans="1:8" x14ac:dyDescent="0.2">
      <c r="A318" s="8" t="s">
        <v>0</v>
      </c>
      <c r="B318" s="8" t="s">
        <v>11023</v>
      </c>
      <c r="C318" s="9" t="s">
        <v>1298</v>
      </c>
      <c r="D318" s="8" t="s">
        <v>1301</v>
      </c>
      <c r="E318" s="8" t="s">
        <v>11301</v>
      </c>
      <c r="F318" s="8" t="s">
        <v>1300</v>
      </c>
      <c r="G318" s="10">
        <v>45177</v>
      </c>
      <c r="H318" s="11">
        <v>479771</v>
      </c>
    </row>
    <row r="319" spans="1:8" x14ac:dyDescent="0.2">
      <c r="A319" s="8" t="s">
        <v>0</v>
      </c>
      <c r="B319" s="8" t="s">
        <v>11023</v>
      </c>
      <c r="C319" s="9" t="s">
        <v>1302</v>
      </c>
      <c r="D319" s="8" t="s">
        <v>1305</v>
      </c>
      <c r="E319" s="8" t="s">
        <v>11302</v>
      </c>
      <c r="F319" s="8" t="s">
        <v>1304</v>
      </c>
      <c r="G319" s="10">
        <v>45177</v>
      </c>
      <c r="H319" s="11">
        <v>379240</v>
      </c>
    </row>
    <row r="320" spans="1:8" x14ac:dyDescent="0.2">
      <c r="A320" s="8" t="s">
        <v>0</v>
      </c>
      <c r="B320" s="8" t="s">
        <v>11023</v>
      </c>
      <c r="C320" s="9" t="s">
        <v>1306</v>
      </c>
      <c r="D320" s="8" t="s">
        <v>1309</v>
      </c>
      <c r="E320" s="8" t="s">
        <v>11303</v>
      </c>
      <c r="F320" s="8" t="s">
        <v>1308</v>
      </c>
      <c r="G320" s="10">
        <v>45177</v>
      </c>
      <c r="H320" s="11">
        <v>119943</v>
      </c>
    </row>
    <row r="321" spans="1:8" x14ac:dyDescent="0.2">
      <c r="A321" s="8" t="s">
        <v>0</v>
      </c>
      <c r="B321" s="8" t="s">
        <v>11023</v>
      </c>
      <c r="C321" s="9" t="s">
        <v>1310</v>
      </c>
      <c r="D321" s="8" t="s">
        <v>1313</v>
      </c>
      <c r="E321" s="8" t="s">
        <v>11304</v>
      </c>
      <c r="F321" s="8" t="s">
        <v>1312</v>
      </c>
      <c r="G321" s="10">
        <v>45177</v>
      </c>
      <c r="H321" s="11">
        <v>294767</v>
      </c>
    </row>
    <row r="322" spans="1:8" x14ac:dyDescent="0.2">
      <c r="A322" s="8" t="s">
        <v>0</v>
      </c>
      <c r="B322" s="8" t="s">
        <v>11023</v>
      </c>
      <c r="C322" s="9" t="s">
        <v>1314</v>
      </c>
      <c r="D322" s="8" t="s">
        <v>1317</v>
      </c>
      <c r="E322" s="8" t="s">
        <v>11305</v>
      </c>
      <c r="F322" s="8" t="s">
        <v>1316</v>
      </c>
      <c r="G322" s="10">
        <v>45177</v>
      </c>
      <c r="H322" s="11">
        <v>80190</v>
      </c>
    </row>
    <row r="323" spans="1:8" x14ac:dyDescent="0.2">
      <c r="A323" s="8" t="s">
        <v>0</v>
      </c>
      <c r="B323" s="8" t="s">
        <v>11023</v>
      </c>
      <c r="C323" s="9" t="s">
        <v>1318</v>
      </c>
      <c r="D323" s="8" t="s">
        <v>1321</v>
      </c>
      <c r="E323" s="8" t="s">
        <v>11306</v>
      </c>
      <c r="F323" s="8" t="s">
        <v>1320</v>
      </c>
      <c r="G323" s="10">
        <v>45177</v>
      </c>
      <c r="H323" s="11">
        <v>257433</v>
      </c>
    </row>
    <row r="324" spans="1:8" x14ac:dyDescent="0.2">
      <c r="A324" s="8" t="s">
        <v>0</v>
      </c>
      <c r="B324" s="8" t="s">
        <v>11023</v>
      </c>
      <c r="C324" s="9" t="s">
        <v>1322</v>
      </c>
      <c r="D324" s="8" t="s">
        <v>1325</v>
      </c>
      <c r="E324" s="8" t="s">
        <v>11307</v>
      </c>
      <c r="F324" s="8" t="s">
        <v>1324</v>
      </c>
      <c r="G324" s="10">
        <v>45177</v>
      </c>
      <c r="H324" s="11">
        <v>128304</v>
      </c>
    </row>
    <row r="325" spans="1:8" x14ac:dyDescent="0.2">
      <c r="A325" s="8" t="s">
        <v>0</v>
      </c>
      <c r="B325" s="8" t="s">
        <v>11023</v>
      </c>
      <c r="C325" s="9" t="s">
        <v>1326</v>
      </c>
      <c r="D325" s="8" t="s">
        <v>1329</v>
      </c>
      <c r="E325" s="8" t="s">
        <v>11308</v>
      </c>
      <c r="F325" s="8" t="s">
        <v>1328</v>
      </c>
      <c r="G325" s="10">
        <v>45177</v>
      </c>
      <c r="H325" s="11">
        <v>153252</v>
      </c>
    </row>
    <row r="326" spans="1:8" x14ac:dyDescent="0.2">
      <c r="A326" s="8" t="s">
        <v>0</v>
      </c>
      <c r="B326" s="8" t="s">
        <v>11023</v>
      </c>
      <c r="C326" s="9" t="s">
        <v>1330</v>
      </c>
      <c r="D326" s="8" t="s">
        <v>1333</v>
      </c>
      <c r="E326" s="8" t="s">
        <v>11309</v>
      </c>
      <c r="F326" s="8" t="s">
        <v>1332</v>
      </c>
      <c r="G326" s="10">
        <v>45177</v>
      </c>
      <c r="H326" s="11">
        <v>733866</v>
      </c>
    </row>
    <row r="327" spans="1:8" x14ac:dyDescent="0.2">
      <c r="A327" s="8" t="s">
        <v>0</v>
      </c>
      <c r="B327" s="8" t="s">
        <v>11023</v>
      </c>
      <c r="C327" s="9" t="s">
        <v>1334</v>
      </c>
      <c r="D327" s="8" t="s">
        <v>1333</v>
      </c>
      <c r="E327" s="8" t="s">
        <v>11309</v>
      </c>
      <c r="F327" s="8" t="s">
        <v>1336</v>
      </c>
      <c r="G327" s="10">
        <v>45177</v>
      </c>
      <c r="H327" s="11">
        <v>80190</v>
      </c>
    </row>
    <row r="328" spans="1:8" x14ac:dyDescent="0.2">
      <c r="A328" s="8" t="s">
        <v>0</v>
      </c>
      <c r="B328" s="8" t="s">
        <v>11023</v>
      </c>
      <c r="C328" s="9" t="s">
        <v>1337</v>
      </c>
      <c r="D328" s="8" t="s">
        <v>92</v>
      </c>
      <c r="E328" s="8" t="s">
        <v>11030</v>
      </c>
      <c r="F328" s="8" t="s">
        <v>1339</v>
      </c>
      <c r="G328" s="10">
        <v>45177</v>
      </c>
      <c r="H328" s="11">
        <v>392823</v>
      </c>
    </row>
    <row r="329" spans="1:8" x14ac:dyDescent="0.2">
      <c r="A329" s="8" t="s">
        <v>0</v>
      </c>
      <c r="B329" s="8" t="s">
        <v>11023</v>
      </c>
      <c r="C329" s="9" t="s">
        <v>1340</v>
      </c>
      <c r="D329" s="8" t="s">
        <v>1343</v>
      </c>
      <c r="E329" s="8" t="s">
        <v>11310</v>
      </c>
      <c r="F329" s="8" t="s">
        <v>1342</v>
      </c>
      <c r="G329" s="10">
        <v>45177</v>
      </c>
      <c r="H329" s="11">
        <v>450174</v>
      </c>
    </row>
    <row r="330" spans="1:8" x14ac:dyDescent="0.2">
      <c r="A330" s="8" t="s">
        <v>0</v>
      </c>
      <c r="B330" s="8" t="s">
        <v>11023</v>
      </c>
      <c r="C330" s="9" t="s">
        <v>1344</v>
      </c>
      <c r="D330" s="8" t="s">
        <v>1347</v>
      </c>
      <c r="E330" s="8" t="s">
        <v>11311</v>
      </c>
      <c r="F330" s="8" t="s">
        <v>1346</v>
      </c>
      <c r="G330" s="10">
        <v>45177</v>
      </c>
      <c r="H330" s="11">
        <v>189620</v>
      </c>
    </row>
    <row r="331" spans="1:8" x14ac:dyDescent="0.2">
      <c r="A331" s="8" t="s">
        <v>0</v>
      </c>
      <c r="B331" s="8" t="s">
        <v>11023</v>
      </c>
      <c r="C331" s="9" t="s">
        <v>1348</v>
      </c>
      <c r="D331" s="8" t="s">
        <v>1351</v>
      </c>
      <c r="E331" s="8" t="s">
        <v>11312</v>
      </c>
      <c r="F331" s="8" t="s">
        <v>1350</v>
      </c>
      <c r="G331" s="10">
        <v>45177</v>
      </c>
      <c r="H331" s="11">
        <v>80190</v>
      </c>
    </row>
    <row r="332" spans="1:8" x14ac:dyDescent="0.2">
      <c r="A332" s="8" t="s">
        <v>0</v>
      </c>
      <c r="B332" s="8" t="s">
        <v>11023</v>
      </c>
      <c r="C332" s="9" t="s">
        <v>1352</v>
      </c>
      <c r="D332" s="8" t="s">
        <v>1355</v>
      </c>
      <c r="E332" s="8" t="s">
        <v>11313</v>
      </c>
      <c r="F332" s="8" t="s">
        <v>1354</v>
      </c>
      <c r="G332" s="10">
        <v>45177</v>
      </c>
      <c r="H332" s="11">
        <v>153252</v>
      </c>
    </row>
    <row r="333" spans="1:8" x14ac:dyDescent="0.2">
      <c r="A333" s="8" t="s">
        <v>0</v>
      </c>
      <c r="B333" s="8" t="s">
        <v>11023</v>
      </c>
      <c r="C333" s="9" t="s">
        <v>1356</v>
      </c>
      <c r="D333" s="8" t="s">
        <v>1359</v>
      </c>
      <c r="E333" s="8" t="s">
        <v>11314</v>
      </c>
      <c r="F333" s="8" t="s">
        <v>1358</v>
      </c>
      <c r="G333" s="10">
        <v>45177</v>
      </c>
      <c r="H333" s="11">
        <v>1058721</v>
      </c>
    </row>
    <row r="334" spans="1:8" x14ac:dyDescent="0.2">
      <c r="A334" s="8" t="s">
        <v>0</v>
      </c>
      <c r="B334" s="8" t="s">
        <v>11023</v>
      </c>
      <c r="C334" s="9" t="s">
        <v>1360</v>
      </c>
      <c r="D334" s="8" t="s">
        <v>1363</v>
      </c>
      <c r="E334" s="8" t="s">
        <v>11315</v>
      </c>
      <c r="F334" s="8" t="s">
        <v>1362</v>
      </c>
      <c r="G334" s="10">
        <v>45177</v>
      </c>
      <c r="H334" s="11">
        <v>239885</v>
      </c>
    </row>
    <row r="335" spans="1:8" x14ac:dyDescent="0.2">
      <c r="A335" s="8" t="s">
        <v>0</v>
      </c>
      <c r="B335" s="8" t="s">
        <v>11023</v>
      </c>
      <c r="C335" s="9" t="s">
        <v>1364</v>
      </c>
      <c r="D335" s="8" t="s">
        <v>1367</v>
      </c>
      <c r="E335" s="8" t="s">
        <v>11316</v>
      </c>
      <c r="F335" s="8" t="s">
        <v>1366</v>
      </c>
      <c r="G335" s="10">
        <v>45177</v>
      </c>
      <c r="H335" s="11">
        <v>306504</v>
      </c>
    </row>
    <row r="336" spans="1:8" x14ac:dyDescent="0.2">
      <c r="A336" s="8" t="s">
        <v>0</v>
      </c>
      <c r="B336" s="8" t="s">
        <v>11023</v>
      </c>
      <c r="C336" s="9" t="s">
        <v>1368</v>
      </c>
      <c r="D336" s="8" t="s">
        <v>1347</v>
      </c>
      <c r="E336" s="8" t="s">
        <v>11311</v>
      </c>
      <c r="F336" s="8" t="s">
        <v>1370</v>
      </c>
      <c r="G336" s="10">
        <v>45177</v>
      </c>
      <c r="H336" s="11">
        <v>119943</v>
      </c>
    </row>
    <row r="337" spans="1:8" x14ac:dyDescent="0.2">
      <c r="A337" s="8" t="s">
        <v>0</v>
      </c>
      <c r="B337" s="8" t="s">
        <v>11023</v>
      </c>
      <c r="C337" s="9" t="s">
        <v>1371</v>
      </c>
      <c r="D337" s="8" t="s">
        <v>1374</v>
      </c>
      <c r="E337" s="8" t="s">
        <v>11317</v>
      </c>
      <c r="F337" s="8" t="s">
        <v>1373</v>
      </c>
      <c r="G337" s="10">
        <v>45177</v>
      </c>
      <c r="H337" s="11">
        <v>439133</v>
      </c>
    </row>
    <row r="338" spans="1:8" x14ac:dyDescent="0.2">
      <c r="A338" s="8" t="s">
        <v>0</v>
      </c>
      <c r="B338" s="8" t="s">
        <v>11023</v>
      </c>
      <c r="C338" s="9" t="s">
        <v>1375</v>
      </c>
      <c r="D338" s="8" t="s">
        <v>1378</v>
      </c>
      <c r="E338" s="8" t="s">
        <v>11318</v>
      </c>
      <c r="F338" s="8" t="s">
        <v>1377</v>
      </c>
      <c r="G338" s="10">
        <v>45177</v>
      </c>
      <c r="H338" s="11">
        <v>49680</v>
      </c>
    </row>
    <row r="339" spans="1:8" x14ac:dyDescent="0.2">
      <c r="A339" s="8" t="s">
        <v>0</v>
      </c>
      <c r="B339" s="8" t="s">
        <v>11023</v>
      </c>
      <c r="C339" s="9" t="s">
        <v>1379</v>
      </c>
      <c r="D339" s="8" t="s">
        <v>1382</v>
      </c>
      <c r="E339" s="8" t="s">
        <v>11319</v>
      </c>
      <c r="F339" s="8" t="s">
        <v>1381</v>
      </c>
      <c r="G339" s="10">
        <v>45177</v>
      </c>
      <c r="H339" s="11">
        <v>203203</v>
      </c>
    </row>
    <row r="340" spans="1:8" x14ac:dyDescent="0.2">
      <c r="A340" s="8" t="s">
        <v>0</v>
      </c>
      <c r="B340" s="8" t="s">
        <v>11023</v>
      </c>
      <c r="C340" s="9" t="s">
        <v>1383</v>
      </c>
      <c r="D340" s="8" t="s">
        <v>1367</v>
      </c>
      <c r="E340" s="8" t="s">
        <v>11316</v>
      </c>
      <c r="F340" s="8" t="s">
        <v>1385</v>
      </c>
      <c r="G340" s="10">
        <v>45177</v>
      </c>
      <c r="H340" s="11">
        <v>298080</v>
      </c>
    </row>
    <row r="341" spans="1:8" x14ac:dyDescent="0.2">
      <c r="A341" s="8" t="s">
        <v>0</v>
      </c>
      <c r="B341" s="8" t="s">
        <v>11023</v>
      </c>
      <c r="C341" s="9" t="s">
        <v>1386</v>
      </c>
      <c r="D341" s="8" t="s">
        <v>1389</v>
      </c>
      <c r="E341" s="8" t="s">
        <v>11320</v>
      </c>
      <c r="F341" s="8" t="s">
        <v>1388</v>
      </c>
      <c r="G341" s="10">
        <v>45177</v>
      </c>
      <c r="H341" s="11">
        <v>33097</v>
      </c>
    </row>
    <row r="342" spans="1:8" x14ac:dyDescent="0.2">
      <c r="A342" s="8" t="s">
        <v>0</v>
      </c>
      <c r="B342" s="8" t="s">
        <v>11023</v>
      </c>
      <c r="C342" s="9" t="s">
        <v>1390</v>
      </c>
      <c r="D342" s="8" t="s">
        <v>1393</v>
      </c>
      <c r="E342" s="8" t="s">
        <v>11321</v>
      </c>
      <c r="F342" s="8" t="s">
        <v>1392</v>
      </c>
      <c r="G342" s="10">
        <v>45177</v>
      </c>
      <c r="H342" s="11">
        <v>404373</v>
      </c>
    </row>
    <row r="343" spans="1:8" x14ac:dyDescent="0.2">
      <c r="A343" s="8" t="s">
        <v>0</v>
      </c>
      <c r="B343" s="8" t="s">
        <v>11023</v>
      </c>
      <c r="C343" s="9" t="s">
        <v>1394</v>
      </c>
      <c r="D343" s="8" t="s">
        <v>1397</v>
      </c>
      <c r="E343" s="8" t="s">
        <v>11322</v>
      </c>
      <c r="F343" s="8" t="s">
        <v>1396</v>
      </c>
      <c r="G343" s="10">
        <v>45177</v>
      </c>
      <c r="H343" s="11">
        <v>129870</v>
      </c>
    </row>
    <row r="344" spans="1:8" x14ac:dyDescent="0.2">
      <c r="A344" s="8" t="s">
        <v>0</v>
      </c>
      <c r="B344" s="8" t="s">
        <v>11023</v>
      </c>
      <c r="C344" s="9" t="s">
        <v>1398</v>
      </c>
      <c r="D344" s="8" t="s">
        <v>1206</v>
      </c>
      <c r="E344" s="8" t="s">
        <v>11278</v>
      </c>
      <c r="F344" s="8" t="s">
        <v>1400</v>
      </c>
      <c r="G344" s="10">
        <v>45177</v>
      </c>
      <c r="H344" s="11">
        <v>162590</v>
      </c>
    </row>
    <row r="345" spans="1:8" x14ac:dyDescent="0.2">
      <c r="A345" s="8" t="s">
        <v>0</v>
      </c>
      <c r="B345" s="8" t="s">
        <v>11023</v>
      </c>
      <c r="C345" s="9" t="s">
        <v>1401</v>
      </c>
      <c r="D345" s="8" t="s">
        <v>1404</v>
      </c>
      <c r="E345" s="8" t="s">
        <v>11323</v>
      </c>
      <c r="F345" s="8" t="s">
        <v>1403</v>
      </c>
      <c r="G345" s="10">
        <v>45177</v>
      </c>
      <c r="H345" s="11">
        <v>298080</v>
      </c>
    </row>
    <row r="346" spans="1:8" x14ac:dyDescent="0.2">
      <c r="A346" s="8" t="s">
        <v>0</v>
      </c>
      <c r="B346" s="8" t="s">
        <v>11023</v>
      </c>
      <c r="C346" s="9" t="s">
        <v>1405</v>
      </c>
      <c r="D346" s="8" t="s">
        <v>1408</v>
      </c>
      <c r="E346" s="8" t="s">
        <v>11324</v>
      </c>
      <c r="F346" s="8" t="s">
        <v>1407</v>
      </c>
      <c r="G346" s="10">
        <v>45177</v>
      </c>
      <c r="H346" s="11">
        <v>119943</v>
      </c>
    </row>
    <row r="347" spans="1:8" x14ac:dyDescent="0.2">
      <c r="A347" s="8" t="s">
        <v>0</v>
      </c>
      <c r="B347" s="8" t="s">
        <v>11023</v>
      </c>
      <c r="C347" s="9" t="s">
        <v>1409</v>
      </c>
      <c r="D347" s="8" t="s">
        <v>1412</v>
      </c>
      <c r="E347" s="8" t="s">
        <v>11325</v>
      </c>
      <c r="F347" s="8" t="s">
        <v>1411</v>
      </c>
      <c r="G347" s="10">
        <v>45177</v>
      </c>
      <c r="H347" s="11">
        <v>174636</v>
      </c>
    </row>
    <row r="348" spans="1:8" x14ac:dyDescent="0.2">
      <c r="A348" s="8" t="s">
        <v>0</v>
      </c>
      <c r="B348" s="8" t="s">
        <v>11023</v>
      </c>
      <c r="C348" s="9" t="s">
        <v>1413</v>
      </c>
      <c r="D348" s="8" t="s">
        <v>172</v>
      </c>
      <c r="E348" s="8" t="s">
        <v>11049</v>
      </c>
      <c r="F348" s="8" t="s">
        <v>1415</v>
      </c>
      <c r="G348" s="10">
        <v>45177</v>
      </c>
      <c r="H348" s="11">
        <v>54197</v>
      </c>
    </row>
    <row r="349" spans="1:8" x14ac:dyDescent="0.2">
      <c r="A349" s="8" t="s">
        <v>0</v>
      </c>
      <c r="B349" s="8" t="s">
        <v>11023</v>
      </c>
      <c r="C349" s="9" t="s">
        <v>1416</v>
      </c>
      <c r="D349" s="8" t="s">
        <v>1419</v>
      </c>
      <c r="E349" s="8" t="s">
        <v>11326</v>
      </c>
      <c r="F349" s="8" t="s">
        <v>1418</v>
      </c>
      <c r="G349" s="10">
        <v>45177</v>
      </c>
      <c r="H349" s="11">
        <v>294030</v>
      </c>
    </row>
    <row r="350" spans="1:8" x14ac:dyDescent="0.2">
      <c r="A350" s="8" t="s">
        <v>0</v>
      </c>
      <c r="B350" s="8" t="s">
        <v>11023</v>
      </c>
      <c r="C350" s="9" t="s">
        <v>1420</v>
      </c>
      <c r="D350" s="8" t="s">
        <v>1423</v>
      </c>
      <c r="E350" s="8" t="s">
        <v>11327</v>
      </c>
      <c r="F350" s="8" t="s">
        <v>1422</v>
      </c>
      <c r="G350" s="10">
        <v>45177</v>
      </c>
      <c r="H350" s="11">
        <v>727518</v>
      </c>
    </row>
    <row r="351" spans="1:8" x14ac:dyDescent="0.2">
      <c r="A351" s="8" t="s">
        <v>0</v>
      </c>
      <c r="B351" s="8" t="s">
        <v>11023</v>
      </c>
      <c r="C351" s="9" t="s">
        <v>1424</v>
      </c>
      <c r="D351" s="8" t="s">
        <v>1427</v>
      </c>
      <c r="E351" s="8" t="s">
        <v>11328</v>
      </c>
      <c r="F351" s="8" t="s">
        <v>1426</v>
      </c>
      <c r="G351" s="10">
        <v>45177</v>
      </c>
      <c r="H351" s="11">
        <v>304413</v>
      </c>
    </row>
    <row r="352" spans="1:8" x14ac:dyDescent="0.2">
      <c r="A352" s="8" t="s">
        <v>0</v>
      </c>
      <c r="B352" s="8" t="s">
        <v>11023</v>
      </c>
      <c r="C352" s="9" t="s">
        <v>1428</v>
      </c>
      <c r="D352" s="8" t="s">
        <v>1431</v>
      </c>
      <c r="E352" s="8" t="s">
        <v>11329</v>
      </c>
      <c r="F352" s="8" t="s">
        <v>1430</v>
      </c>
      <c r="G352" s="10">
        <v>45177</v>
      </c>
      <c r="H352" s="11">
        <v>347760</v>
      </c>
    </row>
    <row r="353" spans="1:8" x14ac:dyDescent="0.2">
      <c r="A353" s="8" t="s">
        <v>0</v>
      </c>
      <c r="B353" s="8" t="s">
        <v>11023</v>
      </c>
      <c r="C353" s="9" t="s">
        <v>1432</v>
      </c>
      <c r="D353" s="8" t="s">
        <v>1435</v>
      </c>
      <c r="E353" s="8" t="s">
        <v>11330</v>
      </c>
      <c r="F353" s="8" t="s">
        <v>1434</v>
      </c>
      <c r="G353" s="10">
        <v>45177</v>
      </c>
      <c r="H353" s="11">
        <v>54197</v>
      </c>
    </row>
    <row r="354" spans="1:8" x14ac:dyDescent="0.2">
      <c r="A354" s="8" t="s">
        <v>0</v>
      </c>
      <c r="B354" s="8" t="s">
        <v>11023</v>
      </c>
      <c r="C354" s="9" t="s">
        <v>1436</v>
      </c>
      <c r="D354" s="8" t="s">
        <v>1439</v>
      </c>
      <c r="E354" s="8" t="s">
        <v>11331</v>
      </c>
      <c r="F354" s="8" t="s">
        <v>1438</v>
      </c>
      <c r="G354" s="10">
        <v>45177</v>
      </c>
      <c r="H354" s="11">
        <v>298080</v>
      </c>
    </row>
    <row r="355" spans="1:8" x14ac:dyDescent="0.2">
      <c r="A355" s="8" t="s">
        <v>0</v>
      </c>
      <c r="B355" s="8" t="s">
        <v>11023</v>
      </c>
      <c r="C355" s="9" t="s">
        <v>1440</v>
      </c>
      <c r="D355" s="8" t="s">
        <v>1443</v>
      </c>
      <c r="E355" s="8" t="s">
        <v>11332</v>
      </c>
      <c r="F355" s="8" t="s">
        <v>1442</v>
      </c>
      <c r="G355" s="10">
        <v>45177</v>
      </c>
      <c r="H355" s="11">
        <v>119943</v>
      </c>
    </row>
    <row r="356" spans="1:8" x14ac:dyDescent="0.2">
      <c r="A356" s="8" t="s">
        <v>0</v>
      </c>
      <c r="B356" s="8" t="s">
        <v>11023</v>
      </c>
      <c r="C356" s="9" t="s">
        <v>1444</v>
      </c>
      <c r="D356" s="8" t="s">
        <v>1447</v>
      </c>
      <c r="E356" s="8" t="s">
        <v>11333</v>
      </c>
      <c r="F356" s="8" t="s">
        <v>1446</v>
      </c>
      <c r="G356" s="10">
        <v>45177</v>
      </c>
      <c r="H356" s="11">
        <v>256608</v>
      </c>
    </row>
    <row r="357" spans="1:8" x14ac:dyDescent="0.2">
      <c r="A357" s="8" t="s">
        <v>0</v>
      </c>
      <c r="B357" s="8" t="s">
        <v>11023</v>
      </c>
      <c r="C357" s="9" t="s">
        <v>1448</v>
      </c>
      <c r="D357" s="8" t="s">
        <v>1451</v>
      </c>
      <c r="E357" s="8" t="s">
        <v>11334</v>
      </c>
      <c r="F357" s="8" t="s">
        <v>1450</v>
      </c>
      <c r="G357" s="10">
        <v>45177</v>
      </c>
      <c r="H357" s="11">
        <v>876744</v>
      </c>
    </row>
    <row r="358" spans="1:8" x14ac:dyDescent="0.2">
      <c r="A358" s="8" t="s">
        <v>0</v>
      </c>
      <c r="B358" s="8" t="s">
        <v>11023</v>
      </c>
      <c r="C358" s="9" t="s">
        <v>1452</v>
      </c>
      <c r="D358" s="8" t="s">
        <v>1431</v>
      </c>
      <c r="E358" s="8" t="s">
        <v>11329</v>
      </c>
      <c r="F358" s="8" t="s">
        <v>1454</v>
      </c>
      <c r="G358" s="10">
        <v>45177</v>
      </c>
      <c r="H358" s="11">
        <v>80190</v>
      </c>
    </row>
    <row r="359" spans="1:8" x14ac:dyDescent="0.2">
      <c r="A359" s="8" t="s">
        <v>0</v>
      </c>
      <c r="B359" s="8" t="s">
        <v>11023</v>
      </c>
      <c r="C359" s="9" t="s">
        <v>1455</v>
      </c>
      <c r="D359" s="8" t="s">
        <v>1458</v>
      </c>
      <c r="E359" s="8" t="s">
        <v>11335</v>
      </c>
      <c r="F359" s="8" t="s">
        <v>1457</v>
      </c>
      <c r="G359" s="10">
        <v>45177</v>
      </c>
      <c r="H359" s="11">
        <v>342872</v>
      </c>
    </row>
    <row r="360" spans="1:8" x14ac:dyDescent="0.2">
      <c r="A360" s="8" t="s">
        <v>0</v>
      </c>
      <c r="B360" s="8" t="s">
        <v>11023</v>
      </c>
      <c r="C360" s="9" t="s">
        <v>1459</v>
      </c>
      <c r="D360" s="8" t="s">
        <v>1462</v>
      </c>
      <c r="E360" s="8" t="s">
        <v>11336</v>
      </c>
      <c r="F360" s="8" t="s">
        <v>1461</v>
      </c>
      <c r="G360" s="10">
        <v>45177</v>
      </c>
      <c r="H360" s="11">
        <v>322085</v>
      </c>
    </row>
    <row r="361" spans="1:8" x14ac:dyDescent="0.2">
      <c r="A361" s="8" t="s">
        <v>0</v>
      </c>
      <c r="B361" s="8" t="s">
        <v>11023</v>
      </c>
      <c r="C361" s="9" t="s">
        <v>1463</v>
      </c>
      <c r="D361" s="8" t="s">
        <v>1466</v>
      </c>
      <c r="E361" s="8" t="s">
        <v>11337</v>
      </c>
      <c r="F361" s="8" t="s">
        <v>1465</v>
      </c>
      <c r="G361" s="10">
        <v>45177</v>
      </c>
      <c r="H361" s="11">
        <v>196020</v>
      </c>
    </row>
    <row r="362" spans="1:8" x14ac:dyDescent="0.2">
      <c r="A362" s="8" t="s">
        <v>0</v>
      </c>
      <c r="B362" s="8" t="s">
        <v>11023</v>
      </c>
      <c r="C362" s="9" t="s">
        <v>1467</v>
      </c>
      <c r="D362" s="8" t="s">
        <v>658</v>
      </c>
      <c r="E362" s="8" t="s">
        <v>11157</v>
      </c>
      <c r="F362" s="8" t="s">
        <v>1469</v>
      </c>
      <c r="G362" s="10">
        <v>45177</v>
      </c>
      <c r="H362" s="11">
        <v>80190</v>
      </c>
    </row>
    <row r="363" spans="1:8" x14ac:dyDescent="0.2">
      <c r="A363" s="8" t="s">
        <v>0</v>
      </c>
      <c r="B363" s="8" t="s">
        <v>11023</v>
      </c>
      <c r="C363" s="9" t="s">
        <v>1470</v>
      </c>
      <c r="D363" s="8" t="s">
        <v>1473</v>
      </c>
      <c r="E363" s="8" t="s">
        <v>11338</v>
      </c>
      <c r="F363" s="8" t="s">
        <v>1472</v>
      </c>
      <c r="G363" s="10">
        <v>45177</v>
      </c>
      <c r="H363" s="11">
        <v>180128</v>
      </c>
    </row>
    <row r="364" spans="1:8" x14ac:dyDescent="0.2">
      <c r="A364" s="8" t="s">
        <v>0</v>
      </c>
      <c r="B364" s="8" t="s">
        <v>11023</v>
      </c>
      <c r="C364" s="9" t="s">
        <v>1474</v>
      </c>
      <c r="D364" s="8" t="s">
        <v>953</v>
      </c>
      <c r="E364" s="8" t="s">
        <v>11223</v>
      </c>
      <c r="F364" s="8" t="s">
        <v>1476</v>
      </c>
      <c r="G364" s="10">
        <v>45177</v>
      </c>
      <c r="H364" s="11">
        <v>120085</v>
      </c>
    </row>
    <row r="365" spans="1:8" x14ac:dyDescent="0.2">
      <c r="A365" s="8" t="s">
        <v>0</v>
      </c>
      <c r="B365" s="8" t="s">
        <v>11023</v>
      </c>
      <c r="C365" s="9" t="s">
        <v>1477</v>
      </c>
      <c r="D365" s="8" t="s">
        <v>1480</v>
      </c>
      <c r="E365" s="8" t="s">
        <v>11339</v>
      </c>
      <c r="F365" s="8" t="s">
        <v>1479</v>
      </c>
      <c r="G365" s="10">
        <v>45177</v>
      </c>
      <c r="H365" s="11">
        <v>317222</v>
      </c>
    </row>
    <row r="366" spans="1:8" x14ac:dyDescent="0.2">
      <c r="A366" s="8" t="s">
        <v>0</v>
      </c>
      <c r="B366" s="8" t="s">
        <v>11023</v>
      </c>
      <c r="C366" s="9" t="s">
        <v>1481</v>
      </c>
      <c r="D366" s="8" t="s">
        <v>1484</v>
      </c>
      <c r="E366" s="8" t="s">
        <v>11340</v>
      </c>
      <c r="F366" s="8" t="s">
        <v>1483</v>
      </c>
      <c r="G366" s="10">
        <v>45177</v>
      </c>
      <c r="H366" s="11">
        <v>119943</v>
      </c>
    </row>
    <row r="367" spans="1:8" x14ac:dyDescent="0.2">
      <c r="A367" s="8" t="s">
        <v>0</v>
      </c>
      <c r="B367" s="8" t="s">
        <v>11023</v>
      </c>
      <c r="C367" s="9" t="s">
        <v>1485</v>
      </c>
      <c r="D367" s="8" t="s">
        <v>1488</v>
      </c>
      <c r="E367" s="8" t="s">
        <v>11341</v>
      </c>
      <c r="F367" s="8" t="s">
        <v>1487</v>
      </c>
      <c r="G367" s="10">
        <v>45177</v>
      </c>
      <c r="H367" s="11">
        <v>508107</v>
      </c>
    </row>
    <row r="368" spans="1:8" x14ac:dyDescent="0.2">
      <c r="A368" s="8" t="s">
        <v>0</v>
      </c>
      <c r="B368" s="8" t="s">
        <v>11023</v>
      </c>
      <c r="C368" s="9" t="s">
        <v>1489</v>
      </c>
      <c r="D368" s="8" t="s">
        <v>1492</v>
      </c>
      <c r="E368" s="8" t="s">
        <v>11342</v>
      </c>
      <c r="F368" s="8" t="s">
        <v>1491</v>
      </c>
      <c r="G368" s="10">
        <v>45177</v>
      </c>
      <c r="H368" s="11">
        <v>49680</v>
      </c>
    </row>
    <row r="369" spans="1:8" x14ac:dyDescent="0.2">
      <c r="A369" s="8" t="s">
        <v>0</v>
      </c>
      <c r="B369" s="8" t="s">
        <v>11023</v>
      </c>
      <c r="C369" s="9" t="s">
        <v>1493</v>
      </c>
      <c r="D369" s="8" t="s">
        <v>1496</v>
      </c>
      <c r="E369" s="8" t="s">
        <v>11343</v>
      </c>
      <c r="F369" s="8" t="s">
        <v>1495</v>
      </c>
      <c r="G369" s="10">
        <v>45177</v>
      </c>
      <c r="H369" s="11">
        <v>357969</v>
      </c>
    </row>
    <row r="370" spans="1:8" x14ac:dyDescent="0.2">
      <c r="A370" s="8" t="s">
        <v>0</v>
      </c>
      <c r="B370" s="8" t="s">
        <v>11023</v>
      </c>
      <c r="C370" s="9" t="s">
        <v>1497</v>
      </c>
      <c r="D370" s="8" t="s">
        <v>1500</v>
      </c>
      <c r="E370" s="8" t="s">
        <v>11344</v>
      </c>
      <c r="F370" s="8" t="s">
        <v>1499</v>
      </c>
      <c r="G370" s="10">
        <v>45177</v>
      </c>
      <c r="H370" s="11">
        <v>259740</v>
      </c>
    </row>
    <row r="371" spans="1:8" x14ac:dyDescent="0.2">
      <c r="A371" s="8" t="s">
        <v>0</v>
      </c>
      <c r="B371" s="8" t="s">
        <v>11023</v>
      </c>
      <c r="C371" s="9" t="s">
        <v>1501</v>
      </c>
      <c r="D371" s="8" t="s">
        <v>1504</v>
      </c>
      <c r="E371" s="8" t="s">
        <v>11345</v>
      </c>
      <c r="F371" s="8" t="s">
        <v>1503</v>
      </c>
      <c r="G371" s="10">
        <v>45177</v>
      </c>
      <c r="H371" s="11">
        <v>320079</v>
      </c>
    </row>
    <row r="372" spans="1:8" x14ac:dyDescent="0.2">
      <c r="A372" s="8" t="s">
        <v>0</v>
      </c>
      <c r="B372" s="8" t="s">
        <v>11023</v>
      </c>
      <c r="C372" s="9" t="s">
        <v>1505</v>
      </c>
      <c r="D372" s="8" t="s">
        <v>1508</v>
      </c>
      <c r="E372" s="8" t="s">
        <v>11346</v>
      </c>
      <c r="F372" s="8" t="s">
        <v>1507</v>
      </c>
      <c r="G372" s="10">
        <v>45177</v>
      </c>
      <c r="H372" s="11">
        <v>98010</v>
      </c>
    </row>
    <row r="373" spans="1:8" x14ac:dyDescent="0.2">
      <c r="A373" s="8" t="s">
        <v>0</v>
      </c>
      <c r="B373" s="8" t="s">
        <v>11023</v>
      </c>
      <c r="C373" s="9" t="s">
        <v>1509</v>
      </c>
      <c r="D373" s="8" t="s">
        <v>1512</v>
      </c>
      <c r="E373" s="8" t="s">
        <v>11347</v>
      </c>
      <c r="F373" s="8" t="s">
        <v>1511</v>
      </c>
      <c r="G373" s="10">
        <v>45177</v>
      </c>
      <c r="H373" s="11">
        <v>198720</v>
      </c>
    </row>
    <row r="374" spans="1:8" x14ac:dyDescent="0.2">
      <c r="A374" s="8" t="s">
        <v>0</v>
      </c>
      <c r="B374" s="8" t="s">
        <v>11023</v>
      </c>
      <c r="C374" s="9" t="s">
        <v>1513</v>
      </c>
      <c r="D374" s="8" t="s">
        <v>1516</v>
      </c>
      <c r="E374" s="8" t="s">
        <v>11348</v>
      </c>
      <c r="F374" s="8" t="s">
        <v>1515</v>
      </c>
      <c r="G374" s="10">
        <v>45177</v>
      </c>
      <c r="H374" s="11">
        <v>379240</v>
      </c>
    </row>
    <row r="375" spans="1:8" x14ac:dyDescent="0.2">
      <c r="A375" s="8" t="s">
        <v>0</v>
      </c>
      <c r="B375" s="8" t="s">
        <v>11023</v>
      </c>
      <c r="C375" s="9" t="s">
        <v>1517</v>
      </c>
      <c r="D375" s="8" t="s">
        <v>1520</v>
      </c>
      <c r="E375" s="8" t="s">
        <v>11349</v>
      </c>
      <c r="F375" s="8" t="s">
        <v>1519</v>
      </c>
      <c r="G375" s="10">
        <v>45177</v>
      </c>
      <c r="H375" s="11">
        <v>959634</v>
      </c>
    </row>
    <row r="376" spans="1:8" x14ac:dyDescent="0.2">
      <c r="A376" s="8" t="s">
        <v>0</v>
      </c>
      <c r="B376" s="8" t="s">
        <v>11023</v>
      </c>
      <c r="C376" s="9" t="s">
        <v>1521</v>
      </c>
      <c r="D376" s="8" t="s">
        <v>1524</v>
      </c>
      <c r="E376" s="8" t="s">
        <v>11350</v>
      </c>
      <c r="F376" s="8" t="s">
        <v>1523</v>
      </c>
      <c r="G376" s="10">
        <v>45177</v>
      </c>
      <c r="H376" s="11">
        <v>365793</v>
      </c>
    </row>
    <row r="377" spans="1:8" x14ac:dyDescent="0.2">
      <c r="A377" s="8" t="s">
        <v>0</v>
      </c>
      <c r="B377" s="8" t="s">
        <v>11023</v>
      </c>
      <c r="C377" s="9" t="s">
        <v>1525</v>
      </c>
      <c r="D377" s="8" t="s">
        <v>1528</v>
      </c>
      <c r="E377" s="8" t="s">
        <v>11351</v>
      </c>
      <c r="F377" s="8" t="s">
        <v>1527</v>
      </c>
      <c r="G377" s="10">
        <v>45177</v>
      </c>
      <c r="H377" s="11">
        <v>80190</v>
      </c>
    </row>
    <row r="378" spans="1:8" x14ac:dyDescent="0.2">
      <c r="A378" s="8" t="s">
        <v>0</v>
      </c>
      <c r="B378" s="8" t="s">
        <v>11023</v>
      </c>
      <c r="C378" s="9" t="s">
        <v>1529</v>
      </c>
      <c r="D378" s="8" t="s">
        <v>1532</v>
      </c>
      <c r="E378" s="8" t="s">
        <v>11352</v>
      </c>
      <c r="F378" s="8" t="s">
        <v>1531</v>
      </c>
      <c r="G378" s="10">
        <v>45177</v>
      </c>
      <c r="H378" s="11">
        <v>120534</v>
      </c>
    </row>
    <row r="379" spans="1:8" x14ac:dyDescent="0.2">
      <c r="A379" s="8" t="s">
        <v>0</v>
      </c>
      <c r="B379" s="8" t="s">
        <v>11023</v>
      </c>
      <c r="C379" s="9" t="s">
        <v>1533</v>
      </c>
      <c r="D379" s="8" t="s">
        <v>1536</v>
      </c>
      <c r="E379" s="8" t="s">
        <v>11353</v>
      </c>
      <c r="F379" s="8" t="s">
        <v>1535</v>
      </c>
      <c r="G379" s="10">
        <v>45177</v>
      </c>
      <c r="H379" s="11">
        <v>602672</v>
      </c>
    </row>
    <row r="380" spans="1:8" x14ac:dyDescent="0.2">
      <c r="A380" s="8" t="s">
        <v>0</v>
      </c>
      <c r="B380" s="8" t="s">
        <v>11023</v>
      </c>
      <c r="C380" s="9" t="s">
        <v>1541</v>
      </c>
      <c r="D380" s="8" t="s">
        <v>1544</v>
      </c>
      <c r="E380" s="8" t="s">
        <v>11354</v>
      </c>
      <c r="F380" s="8" t="s">
        <v>1543</v>
      </c>
      <c r="G380" s="10">
        <v>45177</v>
      </c>
      <c r="H380" s="11">
        <v>49680</v>
      </c>
    </row>
    <row r="381" spans="1:8" x14ac:dyDescent="0.2">
      <c r="A381" s="8" t="s">
        <v>0</v>
      </c>
      <c r="B381" s="8" t="s">
        <v>11023</v>
      </c>
      <c r="C381" s="9" t="s">
        <v>1545</v>
      </c>
      <c r="D381" s="8" t="s">
        <v>1548</v>
      </c>
      <c r="E381" s="8" t="s">
        <v>11355</v>
      </c>
      <c r="F381" s="8" t="s">
        <v>1547</v>
      </c>
      <c r="G381" s="10">
        <v>45177</v>
      </c>
      <c r="H381" s="11">
        <v>162590</v>
      </c>
    </row>
    <row r="382" spans="1:8" x14ac:dyDescent="0.2">
      <c r="A382" s="8" t="s">
        <v>0</v>
      </c>
      <c r="B382" s="8" t="s">
        <v>11023</v>
      </c>
      <c r="C382" s="9" t="s">
        <v>1549</v>
      </c>
      <c r="D382" s="8" t="s">
        <v>1552</v>
      </c>
      <c r="E382" s="8" t="s">
        <v>11356</v>
      </c>
      <c r="F382" s="8" t="s">
        <v>1551</v>
      </c>
      <c r="G382" s="10">
        <v>45177</v>
      </c>
      <c r="H382" s="11">
        <v>120085</v>
      </c>
    </row>
    <row r="383" spans="1:8" x14ac:dyDescent="0.2">
      <c r="A383" s="8" t="s">
        <v>0</v>
      </c>
      <c r="B383" s="8" t="s">
        <v>11023</v>
      </c>
      <c r="C383" s="9" t="s">
        <v>1553</v>
      </c>
      <c r="D383" s="8" t="s">
        <v>1556</v>
      </c>
      <c r="E383" s="8" t="s">
        <v>11357</v>
      </c>
      <c r="F383" s="8" t="s">
        <v>1555</v>
      </c>
      <c r="G383" s="10">
        <v>45177</v>
      </c>
      <c r="H383" s="11">
        <v>119943</v>
      </c>
    </row>
    <row r="384" spans="1:8" x14ac:dyDescent="0.2">
      <c r="A384" s="8" t="s">
        <v>0</v>
      </c>
      <c r="B384" s="8" t="s">
        <v>11023</v>
      </c>
      <c r="C384" s="9" t="s">
        <v>1557</v>
      </c>
      <c r="D384" s="8" t="s">
        <v>1560</v>
      </c>
      <c r="E384" s="8" t="s">
        <v>11358</v>
      </c>
      <c r="F384" s="8" t="s">
        <v>1559</v>
      </c>
      <c r="G384" s="10">
        <v>45177</v>
      </c>
      <c r="H384" s="11">
        <v>49680</v>
      </c>
    </row>
    <row r="385" spans="1:8" x14ac:dyDescent="0.2">
      <c r="A385" s="8" t="s">
        <v>0</v>
      </c>
      <c r="B385" s="8" t="s">
        <v>11023</v>
      </c>
      <c r="C385" s="9" t="s">
        <v>1561</v>
      </c>
      <c r="D385" s="8" t="s">
        <v>1564</v>
      </c>
      <c r="E385" s="8" t="s">
        <v>11359</v>
      </c>
      <c r="F385" s="8" t="s">
        <v>1563</v>
      </c>
      <c r="G385" s="10">
        <v>45177</v>
      </c>
      <c r="H385" s="11">
        <v>1046790</v>
      </c>
    </row>
    <row r="386" spans="1:8" x14ac:dyDescent="0.2">
      <c r="A386" s="8" t="s">
        <v>0</v>
      </c>
      <c r="B386" s="8" t="s">
        <v>11023</v>
      </c>
      <c r="C386" s="9" t="s">
        <v>1565</v>
      </c>
      <c r="D386" s="8" t="s">
        <v>1568</v>
      </c>
      <c r="E386" s="8" t="s">
        <v>11360</v>
      </c>
      <c r="F386" s="8" t="s">
        <v>1567</v>
      </c>
      <c r="G386" s="10">
        <v>45177</v>
      </c>
      <c r="H386" s="11">
        <v>248400</v>
      </c>
    </row>
    <row r="387" spans="1:8" x14ac:dyDescent="0.2">
      <c r="A387" s="8" t="s">
        <v>0</v>
      </c>
      <c r="B387" s="8" t="s">
        <v>11023</v>
      </c>
      <c r="C387" s="9" t="s">
        <v>1569</v>
      </c>
      <c r="D387" s="8" t="s">
        <v>1355</v>
      </c>
      <c r="E387" s="8" t="s">
        <v>11313</v>
      </c>
      <c r="F387" s="8" t="s">
        <v>1571</v>
      </c>
      <c r="G387" s="10">
        <v>45177</v>
      </c>
      <c r="H387" s="11">
        <v>49680</v>
      </c>
    </row>
    <row r="388" spans="1:8" x14ac:dyDescent="0.2">
      <c r="A388" s="8" t="s">
        <v>0</v>
      </c>
      <c r="B388" s="8" t="s">
        <v>11023</v>
      </c>
      <c r="C388" s="9" t="s">
        <v>1572</v>
      </c>
      <c r="D388" s="8" t="s">
        <v>1575</v>
      </c>
      <c r="E388" s="8" t="s">
        <v>11361</v>
      </c>
      <c r="F388" s="8" t="s">
        <v>1574</v>
      </c>
      <c r="G388" s="10">
        <v>45177</v>
      </c>
      <c r="H388" s="11">
        <v>199248</v>
      </c>
    </row>
    <row r="389" spans="1:8" x14ac:dyDescent="0.2">
      <c r="A389" s="8" t="s">
        <v>0</v>
      </c>
      <c r="B389" s="8" t="s">
        <v>11023</v>
      </c>
      <c r="C389" s="9" t="s">
        <v>1576</v>
      </c>
      <c r="D389" s="8" t="s">
        <v>1579</v>
      </c>
      <c r="E389" s="8" t="s">
        <v>11362</v>
      </c>
      <c r="F389" s="8" t="s">
        <v>1578</v>
      </c>
      <c r="G389" s="10">
        <v>45177</v>
      </c>
      <c r="H389" s="11">
        <v>1083042</v>
      </c>
    </row>
    <row r="390" spans="1:8" x14ac:dyDescent="0.2">
      <c r="A390" s="8" t="s">
        <v>0</v>
      </c>
      <c r="B390" s="8" t="s">
        <v>11023</v>
      </c>
      <c r="C390" s="9" t="s">
        <v>1580</v>
      </c>
      <c r="D390" s="8" t="s">
        <v>1564</v>
      </c>
      <c r="E390" s="8" t="s">
        <v>11359</v>
      </c>
      <c r="F390" s="8" t="s">
        <v>1582</v>
      </c>
      <c r="G390" s="10">
        <v>45177</v>
      </c>
      <c r="H390" s="11">
        <v>80190</v>
      </c>
    </row>
    <row r="391" spans="1:8" x14ac:dyDescent="0.2">
      <c r="A391" s="8" t="s">
        <v>0</v>
      </c>
      <c r="B391" s="8" t="s">
        <v>11023</v>
      </c>
      <c r="C391" s="9" t="s">
        <v>1587</v>
      </c>
      <c r="D391" s="8" t="s">
        <v>1564</v>
      </c>
      <c r="E391" s="8" t="s">
        <v>11359</v>
      </c>
      <c r="F391" s="8" t="s">
        <v>1589</v>
      </c>
      <c r="G391" s="10">
        <v>45177</v>
      </c>
      <c r="H391" s="11">
        <v>767643</v>
      </c>
    </row>
    <row r="392" spans="1:8" x14ac:dyDescent="0.2">
      <c r="A392" s="8" t="s">
        <v>0</v>
      </c>
      <c r="B392" s="8" t="s">
        <v>11023</v>
      </c>
      <c r="C392" s="9" t="s">
        <v>1590</v>
      </c>
      <c r="D392" s="8" t="s">
        <v>1593</v>
      </c>
      <c r="E392" s="8" t="s">
        <v>11363</v>
      </c>
      <c r="F392" s="8" t="s">
        <v>1592</v>
      </c>
      <c r="G392" s="10">
        <v>45177</v>
      </c>
      <c r="H392" s="11">
        <v>49680</v>
      </c>
    </row>
    <row r="393" spans="1:8" x14ac:dyDescent="0.2">
      <c r="A393" s="8" t="s">
        <v>0</v>
      </c>
      <c r="B393" s="8" t="s">
        <v>11023</v>
      </c>
      <c r="C393" s="9" t="s">
        <v>1594</v>
      </c>
      <c r="D393" s="8" t="s">
        <v>1597</v>
      </c>
      <c r="E393" s="8" t="s">
        <v>11364</v>
      </c>
      <c r="F393" s="8" t="s">
        <v>1596</v>
      </c>
      <c r="G393" s="10">
        <v>45177</v>
      </c>
      <c r="H393" s="11">
        <v>320760</v>
      </c>
    </row>
    <row r="394" spans="1:8" x14ac:dyDescent="0.2">
      <c r="A394" s="8" t="s">
        <v>0</v>
      </c>
      <c r="B394" s="8" t="s">
        <v>11023</v>
      </c>
      <c r="C394" s="9" t="s">
        <v>1598</v>
      </c>
      <c r="D394" s="8" t="s">
        <v>1601</v>
      </c>
      <c r="E394" s="8" t="s">
        <v>11365</v>
      </c>
      <c r="F394" s="8" t="s">
        <v>1600</v>
      </c>
      <c r="G394" s="10">
        <v>45177</v>
      </c>
      <c r="H394" s="11">
        <v>467493</v>
      </c>
    </row>
    <row r="395" spans="1:8" x14ac:dyDescent="0.2">
      <c r="A395" s="8" t="s">
        <v>0</v>
      </c>
      <c r="B395" s="8" t="s">
        <v>11023</v>
      </c>
      <c r="C395" s="9" t="s">
        <v>1602</v>
      </c>
      <c r="D395" s="8" t="s">
        <v>1564</v>
      </c>
      <c r="E395" s="8" t="s">
        <v>11359</v>
      </c>
      <c r="F395" s="8" t="s">
        <v>1604</v>
      </c>
      <c r="G395" s="10">
        <v>45177</v>
      </c>
      <c r="H395" s="11">
        <v>284430</v>
      </c>
    </row>
    <row r="396" spans="1:8" x14ac:dyDescent="0.2">
      <c r="A396" s="8" t="s">
        <v>0</v>
      </c>
      <c r="B396" s="8" t="s">
        <v>11023</v>
      </c>
      <c r="C396" s="9" t="s">
        <v>1605</v>
      </c>
      <c r="D396" s="8" t="s">
        <v>1608</v>
      </c>
      <c r="E396" s="8" t="s">
        <v>11366</v>
      </c>
      <c r="F396" s="8" t="s">
        <v>1607</v>
      </c>
      <c r="G396" s="10">
        <v>45177</v>
      </c>
      <c r="H396" s="11">
        <v>149040</v>
      </c>
    </row>
    <row r="397" spans="1:8" x14ac:dyDescent="0.2">
      <c r="A397" s="8" t="s">
        <v>0</v>
      </c>
      <c r="B397" s="8" t="s">
        <v>11023</v>
      </c>
      <c r="C397" s="9" t="s">
        <v>1609</v>
      </c>
      <c r="D397" s="8" t="s">
        <v>1564</v>
      </c>
      <c r="E397" s="8" t="s">
        <v>11359</v>
      </c>
      <c r="F397" s="8" t="s">
        <v>1611</v>
      </c>
      <c r="G397" s="10">
        <v>45177</v>
      </c>
      <c r="H397" s="11">
        <v>689634</v>
      </c>
    </row>
    <row r="398" spans="1:8" x14ac:dyDescent="0.2">
      <c r="A398" s="8" t="s">
        <v>0</v>
      </c>
      <c r="B398" s="8" t="s">
        <v>11023</v>
      </c>
      <c r="C398" s="9" t="s">
        <v>1612</v>
      </c>
      <c r="D398" s="8" t="s">
        <v>1564</v>
      </c>
      <c r="E398" s="8" t="s">
        <v>11359</v>
      </c>
      <c r="F398" s="8" t="s">
        <v>1614</v>
      </c>
      <c r="G398" s="10">
        <v>45177</v>
      </c>
      <c r="H398" s="11">
        <v>119943</v>
      </c>
    </row>
    <row r="399" spans="1:8" x14ac:dyDescent="0.2">
      <c r="A399" s="8" t="s">
        <v>0</v>
      </c>
      <c r="B399" s="8" t="s">
        <v>11023</v>
      </c>
      <c r="C399" s="9" t="s">
        <v>1615</v>
      </c>
      <c r="D399" s="8" t="s">
        <v>1618</v>
      </c>
      <c r="E399" s="8" t="s">
        <v>11367</v>
      </c>
      <c r="F399" s="8" t="s">
        <v>1617</v>
      </c>
      <c r="G399" s="10">
        <v>45177</v>
      </c>
      <c r="H399" s="11">
        <v>294030</v>
      </c>
    </row>
    <row r="400" spans="1:8" x14ac:dyDescent="0.2">
      <c r="A400" s="8" t="s">
        <v>0</v>
      </c>
      <c r="B400" s="8" t="s">
        <v>11023</v>
      </c>
      <c r="C400" s="9" t="s">
        <v>1619</v>
      </c>
      <c r="D400" s="8" t="s">
        <v>1622</v>
      </c>
      <c r="E400" s="8" t="s">
        <v>11368</v>
      </c>
      <c r="F400" s="8" t="s">
        <v>1621</v>
      </c>
      <c r="G400" s="10">
        <v>45177</v>
      </c>
      <c r="H400" s="11">
        <v>216786</v>
      </c>
    </row>
    <row r="401" spans="1:8" x14ac:dyDescent="0.2">
      <c r="A401" s="8" t="s">
        <v>0</v>
      </c>
      <c r="B401" s="8" t="s">
        <v>11023</v>
      </c>
      <c r="C401" s="9" t="s">
        <v>1623</v>
      </c>
      <c r="D401" s="8" t="s">
        <v>1626</v>
      </c>
      <c r="E401" s="8" t="s">
        <v>11369</v>
      </c>
      <c r="F401" s="8" t="s">
        <v>1625</v>
      </c>
      <c r="G401" s="10">
        <v>45177</v>
      </c>
      <c r="H401" s="11">
        <v>239885</v>
      </c>
    </row>
    <row r="402" spans="1:8" x14ac:dyDescent="0.2">
      <c r="A402" s="8" t="s">
        <v>0</v>
      </c>
      <c r="B402" s="8" t="s">
        <v>11023</v>
      </c>
      <c r="C402" s="9" t="s">
        <v>1627</v>
      </c>
      <c r="D402" s="8" t="s">
        <v>1630</v>
      </c>
      <c r="E402" s="8" t="s">
        <v>11370</v>
      </c>
      <c r="F402" s="8" t="s">
        <v>1629</v>
      </c>
      <c r="G402" s="10">
        <v>45177</v>
      </c>
      <c r="H402" s="11">
        <v>98010</v>
      </c>
    </row>
    <row r="403" spans="1:8" x14ac:dyDescent="0.2">
      <c r="A403" s="8" t="s">
        <v>0</v>
      </c>
      <c r="B403" s="8" t="s">
        <v>11023</v>
      </c>
      <c r="C403" s="9" t="s">
        <v>1631</v>
      </c>
      <c r="D403" s="8" t="s">
        <v>1634</v>
      </c>
      <c r="E403" s="8" t="s">
        <v>11371</v>
      </c>
      <c r="F403" s="8" t="s">
        <v>1633</v>
      </c>
      <c r="G403" s="10">
        <v>45177</v>
      </c>
      <c r="H403" s="11">
        <v>196020</v>
      </c>
    </row>
    <row r="404" spans="1:8" x14ac:dyDescent="0.2">
      <c r="A404" s="8" t="s">
        <v>0</v>
      </c>
      <c r="B404" s="8" t="s">
        <v>11023</v>
      </c>
      <c r="C404" s="9" t="s">
        <v>1635</v>
      </c>
      <c r="D404" s="8" t="s">
        <v>1638</v>
      </c>
      <c r="E404" s="8" t="s">
        <v>11372</v>
      </c>
      <c r="F404" s="8" t="s">
        <v>1637</v>
      </c>
      <c r="G404" s="10">
        <v>45177</v>
      </c>
      <c r="H404" s="11">
        <v>76626</v>
      </c>
    </row>
    <row r="405" spans="1:8" x14ac:dyDescent="0.2">
      <c r="A405" s="8" t="s">
        <v>0</v>
      </c>
      <c r="B405" s="8" t="s">
        <v>11023</v>
      </c>
      <c r="C405" s="9" t="s">
        <v>1639</v>
      </c>
      <c r="D405" s="8" t="s">
        <v>1597</v>
      </c>
      <c r="E405" s="8" t="s">
        <v>11364</v>
      </c>
      <c r="F405" s="8" t="s">
        <v>1641</v>
      </c>
      <c r="G405" s="10">
        <v>45177</v>
      </c>
      <c r="H405" s="11">
        <v>229878</v>
      </c>
    </row>
    <row r="406" spans="1:8" x14ac:dyDescent="0.2">
      <c r="A406" s="8" t="s">
        <v>0</v>
      </c>
      <c r="B406" s="8" t="s">
        <v>11023</v>
      </c>
      <c r="C406" s="9" t="s">
        <v>1642</v>
      </c>
      <c r="D406" s="8" t="s">
        <v>1645</v>
      </c>
      <c r="E406" s="8" t="s">
        <v>11373</v>
      </c>
      <c r="F406" s="8" t="s">
        <v>1644</v>
      </c>
      <c r="G406" s="10">
        <v>45177</v>
      </c>
      <c r="H406" s="11">
        <v>248400</v>
      </c>
    </row>
    <row r="407" spans="1:8" x14ac:dyDescent="0.2">
      <c r="A407" s="8" t="s">
        <v>0</v>
      </c>
      <c r="B407" s="8" t="s">
        <v>11023</v>
      </c>
      <c r="C407" s="9" t="s">
        <v>1646</v>
      </c>
      <c r="D407" s="8" t="s">
        <v>1649</v>
      </c>
      <c r="E407" s="8" t="s">
        <v>11374</v>
      </c>
      <c r="F407" s="8" t="s">
        <v>1648</v>
      </c>
      <c r="G407" s="10">
        <v>45177</v>
      </c>
      <c r="H407" s="11">
        <v>60043</v>
      </c>
    </row>
    <row r="408" spans="1:8" x14ac:dyDescent="0.2">
      <c r="A408" s="8" t="s">
        <v>0</v>
      </c>
      <c r="B408" s="8" t="s">
        <v>11023</v>
      </c>
      <c r="C408" s="9" t="s">
        <v>1650</v>
      </c>
      <c r="D408" s="8" t="s">
        <v>1653</v>
      </c>
      <c r="E408" s="8" t="s">
        <v>11375</v>
      </c>
      <c r="F408" s="8" t="s">
        <v>1652</v>
      </c>
      <c r="G408" s="10">
        <v>45177</v>
      </c>
      <c r="H408" s="11">
        <v>359828</v>
      </c>
    </row>
    <row r="409" spans="1:8" x14ac:dyDescent="0.2">
      <c r="A409" s="8" t="s">
        <v>0</v>
      </c>
      <c r="B409" s="8" t="s">
        <v>11023</v>
      </c>
      <c r="C409" s="9" t="s">
        <v>1654</v>
      </c>
      <c r="D409" s="8" t="s">
        <v>1657</v>
      </c>
      <c r="E409" s="8" t="s">
        <v>11376</v>
      </c>
      <c r="F409" s="8" t="s">
        <v>1656</v>
      </c>
      <c r="G409" s="10">
        <v>45177</v>
      </c>
      <c r="H409" s="11">
        <v>306434</v>
      </c>
    </row>
    <row r="410" spans="1:8" x14ac:dyDescent="0.2">
      <c r="A410" s="8" t="s">
        <v>0</v>
      </c>
      <c r="B410" s="8" t="s">
        <v>11023</v>
      </c>
      <c r="C410" s="9" t="s">
        <v>1658</v>
      </c>
      <c r="D410" s="8" t="s">
        <v>1661</v>
      </c>
      <c r="E410" s="8" t="s">
        <v>11377</v>
      </c>
      <c r="F410" s="8" t="s">
        <v>1660</v>
      </c>
      <c r="G410" s="10">
        <v>45177</v>
      </c>
      <c r="H410" s="11">
        <v>120534</v>
      </c>
    </row>
    <row r="411" spans="1:8" x14ac:dyDescent="0.2">
      <c r="A411" s="8" t="s">
        <v>0</v>
      </c>
      <c r="B411" s="8" t="s">
        <v>11023</v>
      </c>
      <c r="C411" s="9" t="s">
        <v>1662</v>
      </c>
      <c r="D411" s="8" t="s">
        <v>1665</v>
      </c>
      <c r="E411" s="8" t="s">
        <v>11378</v>
      </c>
      <c r="F411" s="8" t="s">
        <v>1664</v>
      </c>
      <c r="G411" s="10">
        <v>45177</v>
      </c>
      <c r="H411" s="11">
        <v>446237</v>
      </c>
    </row>
    <row r="412" spans="1:8" x14ac:dyDescent="0.2">
      <c r="A412" s="8" t="s">
        <v>0</v>
      </c>
      <c r="B412" s="8" t="s">
        <v>11023</v>
      </c>
      <c r="C412" s="9" t="s">
        <v>1666</v>
      </c>
      <c r="D412" s="8" t="s">
        <v>1669</v>
      </c>
      <c r="E412" s="8" t="s">
        <v>11379</v>
      </c>
      <c r="F412" s="8" t="s">
        <v>1668</v>
      </c>
      <c r="G412" s="10">
        <v>45177</v>
      </c>
      <c r="H412" s="11">
        <v>397440</v>
      </c>
    </row>
    <row r="413" spans="1:8" x14ac:dyDescent="0.2">
      <c r="A413" s="8" t="s">
        <v>0</v>
      </c>
      <c r="B413" s="8" t="s">
        <v>11023</v>
      </c>
      <c r="C413" s="9" t="s">
        <v>1670</v>
      </c>
      <c r="D413" s="8" t="s">
        <v>1673</v>
      </c>
      <c r="E413" s="8" t="s">
        <v>11380</v>
      </c>
      <c r="F413" s="8" t="s">
        <v>1672</v>
      </c>
      <c r="G413" s="10">
        <v>45177</v>
      </c>
      <c r="H413" s="11">
        <v>120534</v>
      </c>
    </row>
    <row r="414" spans="1:8" x14ac:dyDescent="0.2">
      <c r="A414" s="8" t="s">
        <v>0</v>
      </c>
      <c r="B414" s="8" t="s">
        <v>11023</v>
      </c>
      <c r="C414" s="9" t="s">
        <v>1674</v>
      </c>
      <c r="D414" s="8" t="s">
        <v>1677</v>
      </c>
      <c r="E414" s="8" t="s">
        <v>11381</v>
      </c>
      <c r="F414" s="8" t="s">
        <v>1676</v>
      </c>
      <c r="G414" s="10">
        <v>45177</v>
      </c>
      <c r="H414" s="11">
        <v>108393</v>
      </c>
    </row>
    <row r="415" spans="1:8" x14ac:dyDescent="0.2">
      <c r="A415" s="8" t="s">
        <v>0</v>
      </c>
      <c r="B415" s="8" t="s">
        <v>11023</v>
      </c>
      <c r="C415" s="9" t="s">
        <v>1678</v>
      </c>
      <c r="D415" s="8" t="s">
        <v>1638</v>
      </c>
      <c r="E415" s="8" t="s">
        <v>11372</v>
      </c>
      <c r="F415" s="8" t="s">
        <v>1680</v>
      </c>
      <c r="G415" s="10">
        <v>45177</v>
      </c>
      <c r="H415" s="11">
        <v>80190</v>
      </c>
    </row>
    <row r="416" spans="1:8" x14ac:dyDescent="0.2">
      <c r="A416" s="8" t="s">
        <v>0</v>
      </c>
      <c r="B416" s="8" t="s">
        <v>11023</v>
      </c>
      <c r="C416" s="9" t="s">
        <v>1681</v>
      </c>
      <c r="D416" s="8" t="s">
        <v>1597</v>
      </c>
      <c r="E416" s="8" t="s">
        <v>11364</v>
      </c>
      <c r="F416" s="8" t="s">
        <v>1683</v>
      </c>
      <c r="G416" s="10">
        <v>45177</v>
      </c>
      <c r="H416" s="11">
        <v>272646</v>
      </c>
    </row>
    <row r="417" spans="1:8" x14ac:dyDescent="0.2">
      <c r="A417" s="8" t="s">
        <v>0</v>
      </c>
      <c r="B417" s="8" t="s">
        <v>11023</v>
      </c>
      <c r="C417" s="9" t="s">
        <v>1684</v>
      </c>
      <c r="D417" s="8" t="s">
        <v>1687</v>
      </c>
      <c r="E417" s="8" t="s">
        <v>11382</v>
      </c>
      <c r="F417" s="8" t="s">
        <v>1686</v>
      </c>
      <c r="G417" s="10">
        <v>45177</v>
      </c>
      <c r="H417" s="11">
        <v>370440</v>
      </c>
    </row>
    <row r="418" spans="1:8" x14ac:dyDescent="0.2">
      <c r="A418" s="8" t="s">
        <v>0</v>
      </c>
      <c r="B418" s="8" t="s">
        <v>11023</v>
      </c>
      <c r="C418" s="9" t="s">
        <v>1688</v>
      </c>
      <c r="D418" s="8" t="s">
        <v>1691</v>
      </c>
      <c r="E418" s="8" t="s">
        <v>11383</v>
      </c>
      <c r="F418" s="8" t="s">
        <v>1690</v>
      </c>
      <c r="G418" s="10">
        <v>45177</v>
      </c>
      <c r="H418" s="11">
        <v>1108401</v>
      </c>
    </row>
    <row r="419" spans="1:8" x14ac:dyDescent="0.2">
      <c r="A419" s="8" t="s">
        <v>0</v>
      </c>
      <c r="B419" s="8" t="s">
        <v>11023</v>
      </c>
      <c r="C419" s="9" t="s">
        <v>1694</v>
      </c>
      <c r="D419" s="8" t="s">
        <v>1697</v>
      </c>
      <c r="E419" s="8" t="s">
        <v>11384</v>
      </c>
      <c r="F419" s="8" t="s">
        <v>1696</v>
      </c>
      <c r="G419" s="10">
        <v>45177</v>
      </c>
      <c r="H419" s="11">
        <v>119943</v>
      </c>
    </row>
    <row r="420" spans="1:8" x14ac:dyDescent="0.2">
      <c r="A420" s="8" t="s">
        <v>0</v>
      </c>
      <c r="B420" s="8" t="s">
        <v>11023</v>
      </c>
      <c r="C420" s="9" t="s">
        <v>1698</v>
      </c>
      <c r="D420" s="8" t="s">
        <v>1701</v>
      </c>
      <c r="E420" s="8" t="s">
        <v>11385</v>
      </c>
      <c r="F420" s="8" t="s">
        <v>1700</v>
      </c>
      <c r="G420" s="10">
        <v>45177</v>
      </c>
      <c r="H420" s="11">
        <v>119943</v>
      </c>
    </row>
    <row r="421" spans="1:8" x14ac:dyDescent="0.2">
      <c r="A421" s="8" t="s">
        <v>0</v>
      </c>
      <c r="B421" s="8" t="s">
        <v>11023</v>
      </c>
      <c r="C421" s="9" t="s">
        <v>1702</v>
      </c>
      <c r="D421" s="8" t="s">
        <v>1705</v>
      </c>
      <c r="E421" s="8" t="s">
        <v>11386</v>
      </c>
      <c r="F421" s="8" t="s">
        <v>1704</v>
      </c>
      <c r="G421" s="10">
        <v>45177</v>
      </c>
      <c r="H421" s="11">
        <v>397440</v>
      </c>
    </row>
    <row r="422" spans="1:8" x14ac:dyDescent="0.2">
      <c r="A422" s="8" t="s">
        <v>0</v>
      </c>
      <c r="B422" s="8" t="s">
        <v>11023</v>
      </c>
      <c r="C422" s="9" t="s">
        <v>1706</v>
      </c>
      <c r="D422" s="8" t="s">
        <v>1709</v>
      </c>
      <c r="E422" s="8" t="s">
        <v>11387</v>
      </c>
      <c r="F422" s="8" t="s">
        <v>1708</v>
      </c>
      <c r="G422" s="10">
        <v>45177</v>
      </c>
      <c r="H422" s="11">
        <v>600534</v>
      </c>
    </row>
    <row r="423" spans="1:8" x14ac:dyDescent="0.2">
      <c r="A423" s="8" t="s">
        <v>0</v>
      </c>
      <c r="B423" s="8" t="s">
        <v>11023</v>
      </c>
      <c r="C423" s="9" t="s">
        <v>1710</v>
      </c>
      <c r="D423" s="8" t="s">
        <v>1713</v>
      </c>
      <c r="E423" s="8" t="s">
        <v>11388</v>
      </c>
      <c r="F423" s="8" t="s">
        <v>1712</v>
      </c>
      <c r="G423" s="10">
        <v>45177</v>
      </c>
      <c r="H423" s="11">
        <v>174115</v>
      </c>
    </row>
    <row r="424" spans="1:8" x14ac:dyDescent="0.2">
      <c r="A424" s="8" t="s">
        <v>0</v>
      </c>
      <c r="B424" s="8" t="s">
        <v>11023</v>
      </c>
      <c r="C424" s="9" t="s">
        <v>1714</v>
      </c>
      <c r="D424" s="8" t="s">
        <v>1717</v>
      </c>
      <c r="E424" s="8" t="s">
        <v>11389</v>
      </c>
      <c r="F424" s="8" t="s">
        <v>1716</v>
      </c>
      <c r="G424" s="10">
        <v>45177</v>
      </c>
      <c r="H424" s="11">
        <v>99360</v>
      </c>
    </row>
    <row r="425" spans="1:8" x14ac:dyDescent="0.2">
      <c r="A425" s="8" t="s">
        <v>0</v>
      </c>
      <c r="B425" s="8" t="s">
        <v>11023</v>
      </c>
      <c r="C425" s="9" t="s">
        <v>1718</v>
      </c>
      <c r="D425" s="8" t="s">
        <v>1721</v>
      </c>
      <c r="E425" s="8" t="s">
        <v>11390</v>
      </c>
      <c r="F425" s="8" t="s">
        <v>1720</v>
      </c>
      <c r="G425" s="10">
        <v>45177</v>
      </c>
      <c r="H425" s="11">
        <v>239885</v>
      </c>
    </row>
    <row r="426" spans="1:8" x14ac:dyDescent="0.2">
      <c r="A426" s="8" t="s">
        <v>0</v>
      </c>
      <c r="B426" s="8" t="s">
        <v>11023</v>
      </c>
      <c r="C426" s="9" t="s">
        <v>1726</v>
      </c>
      <c r="D426" s="8" t="s">
        <v>1729</v>
      </c>
      <c r="E426" s="8" t="s">
        <v>11391</v>
      </c>
      <c r="F426" s="8" t="s">
        <v>1728</v>
      </c>
      <c r="G426" s="10">
        <v>45177</v>
      </c>
      <c r="H426" s="11">
        <v>128985</v>
      </c>
    </row>
    <row r="427" spans="1:8" x14ac:dyDescent="0.2">
      <c r="A427" s="8" t="s">
        <v>0</v>
      </c>
      <c r="B427" s="8" t="s">
        <v>11023</v>
      </c>
      <c r="C427" s="9" t="s">
        <v>1730</v>
      </c>
      <c r="D427" s="8" t="s">
        <v>1733</v>
      </c>
      <c r="E427" s="8" t="s">
        <v>11392</v>
      </c>
      <c r="F427" s="8" t="s">
        <v>1732</v>
      </c>
      <c r="G427" s="10">
        <v>45177</v>
      </c>
      <c r="H427" s="11">
        <v>496800</v>
      </c>
    </row>
    <row r="428" spans="1:8" x14ac:dyDescent="0.2">
      <c r="A428" s="8" t="s">
        <v>0</v>
      </c>
      <c r="B428" s="8" t="s">
        <v>11023</v>
      </c>
      <c r="C428" s="9" t="s">
        <v>1734</v>
      </c>
      <c r="D428" s="8" t="s">
        <v>1737</v>
      </c>
      <c r="E428" s="8" t="s">
        <v>11393</v>
      </c>
      <c r="F428" s="8" t="s">
        <v>1736</v>
      </c>
      <c r="G428" s="10">
        <v>45177</v>
      </c>
      <c r="H428" s="11">
        <v>108393</v>
      </c>
    </row>
    <row r="429" spans="1:8" x14ac:dyDescent="0.2">
      <c r="A429" s="8" t="s">
        <v>0</v>
      </c>
      <c r="B429" s="8" t="s">
        <v>11023</v>
      </c>
      <c r="C429" s="9" t="s">
        <v>1738</v>
      </c>
      <c r="D429" s="8" t="s">
        <v>1741</v>
      </c>
      <c r="E429" s="8" t="s">
        <v>11394</v>
      </c>
      <c r="F429" s="8" t="s">
        <v>1740</v>
      </c>
      <c r="G429" s="10">
        <v>45177</v>
      </c>
      <c r="H429" s="11">
        <v>259740</v>
      </c>
    </row>
    <row r="430" spans="1:8" x14ac:dyDescent="0.2">
      <c r="A430" s="8" t="s">
        <v>0</v>
      </c>
      <c r="B430" s="8" t="s">
        <v>11023</v>
      </c>
      <c r="C430" s="9" t="s">
        <v>1742</v>
      </c>
      <c r="D430" s="8" t="s">
        <v>1745</v>
      </c>
      <c r="E430" s="8" t="s">
        <v>11395</v>
      </c>
      <c r="F430" s="8" t="s">
        <v>1744</v>
      </c>
      <c r="G430" s="10">
        <v>45177</v>
      </c>
      <c r="H430" s="11">
        <v>310068</v>
      </c>
    </row>
    <row r="431" spans="1:8" x14ac:dyDescent="0.2">
      <c r="A431" s="8" t="s">
        <v>0</v>
      </c>
      <c r="B431" s="8" t="s">
        <v>11023</v>
      </c>
      <c r="C431" s="9" t="s">
        <v>1746</v>
      </c>
      <c r="D431" s="8" t="s">
        <v>1749</v>
      </c>
      <c r="E431" s="8" t="s">
        <v>11396</v>
      </c>
      <c r="F431" s="8" t="s">
        <v>1748</v>
      </c>
      <c r="G431" s="10">
        <v>45177</v>
      </c>
      <c r="H431" s="11">
        <v>94810</v>
      </c>
    </row>
    <row r="432" spans="1:8" x14ac:dyDescent="0.2">
      <c r="A432" s="8" t="s">
        <v>0</v>
      </c>
      <c r="B432" s="8" t="s">
        <v>11023</v>
      </c>
      <c r="C432" s="9" t="s">
        <v>1750</v>
      </c>
      <c r="D432" s="8" t="s">
        <v>1753</v>
      </c>
      <c r="E432" s="8" t="s">
        <v>11397</v>
      </c>
      <c r="F432" s="8" t="s">
        <v>1752</v>
      </c>
      <c r="G432" s="10">
        <v>45177</v>
      </c>
      <c r="H432" s="11">
        <v>119943</v>
      </c>
    </row>
    <row r="433" spans="1:8" x14ac:dyDescent="0.2">
      <c r="A433" s="8" t="s">
        <v>0</v>
      </c>
      <c r="B433" s="8" t="s">
        <v>11023</v>
      </c>
      <c r="C433" s="9" t="s">
        <v>1758</v>
      </c>
      <c r="D433" s="8" t="s">
        <v>1761</v>
      </c>
      <c r="E433" s="8" t="s">
        <v>11398</v>
      </c>
      <c r="F433" s="8" t="s">
        <v>1760</v>
      </c>
      <c r="G433" s="10">
        <v>45177</v>
      </c>
      <c r="H433" s="11">
        <v>99360</v>
      </c>
    </row>
    <row r="434" spans="1:8" x14ac:dyDescent="0.2">
      <c r="A434" s="8" t="s">
        <v>0</v>
      </c>
      <c r="B434" s="8" t="s">
        <v>11023</v>
      </c>
      <c r="C434" s="9" t="s">
        <v>1762</v>
      </c>
      <c r="D434" s="8" t="s">
        <v>1091</v>
      </c>
      <c r="E434" s="8" t="s">
        <v>11253</v>
      </c>
      <c r="F434" s="8" t="s">
        <v>1764</v>
      </c>
      <c r="G434" s="10">
        <v>45177</v>
      </c>
      <c r="H434" s="11">
        <v>276210</v>
      </c>
    </row>
    <row r="435" spans="1:8" x14ac:dyDescent="0.2">
      <c r="A435" s="8" t="s">
        <v>0</v>
      </c>
      <c r="B435" s="8" t="s">
        <v>11023</v>
      </c>
      <c r="C435" s="9" t="s">
        <v>1765</v>
      </c>
      <c r="D435" s="8" t="s">
        <v>1768</v>
      </c>
      <c r="E435" s="8" t="s">
        <v>11399</v>
      </c>
      <c r="F435" s="8" t="s">
        <v>1767</v>
      </c>
      <c r="G435" s="10">
        <v>45177</v>
      </c>
      <c r="H435" s="11">
        <v>180128</v>
      </c>
    </row>
    <row r="436" spans="1:8" x14ac:dyDescent="0.2">
      <c r="A436" s="8" t="s">
        <v>0</v>
      </c>
      <c r="B436" s="8" t="s">
        <v>11023</v>
      </c>
      <c r="C436" s="9" t="s">
        <v>1769</v>
      </c>
      <c r="D436" s="8" t="s">
        <v>1772</v>
      </c>
      <c r="E436" s="8" t="s">
        <v>11400</v>
      </c>
      <c r="F436" s="8" t="s">
        <v>1771</v>
      </c>
      <c r="G436" s="10">
        <v>45177</v>
      </c>
      <c r="H436" s="11">
        <v>477802</v>
      </c>
    </row>
    <row r="437" spans="1:8" x14ac:dyDescent="0.2">
      <c r="A437" s="8" t="s">
        <v>0</v>
      </c>
      <c r="B437" s="8" t="s">
        <v>11023</v>
      </c>
      <c r="C437" s="9" t="s">
        <v>1773</v>
      </c>
      <c r="D437" s="8" t="s">
        <v>1776</v>
      </c>
      <c r="E437" s="8" t="s">
        <v>11401</v>
      </c>
      <c r="F437" s="8" t="s">
        <v>1775</v>
      </c>
      <c r="G437" s="10">
        <v>45177</v>
      </c>
      <c r="H437" s="11">
        <v>76626</v>
      </c>
    </row>
    <row r="438" spans="1:8" x14ac:dyDescent="0.2">
      <c r="A438" s="8" t="s">
        <v>0</v>
      </c>
      <c r="B438" s="8" t="s">
        <v>11023</v>
      </c>
      <c r="C438" s="9" t="s">
        <v>1777</v>
      </c>
      <c r="D438" s="8" t="s">
        <v>1780</v>
      </c>
      <c r="E438" s="8" t="s">
        <v>11402</v>
      </c>
      <c r="F438" s="8" t="s">
        <v>1779</v>
      </c>
      <c r="G438" s="10">
        <v>45177</v>
      </c>
      <c r="H438" s="11">
        <v>120085</v>
      </c>
    </row>
    <row r="439" spans="1:8" x14ac:dyDescent="0.2">
      <c r="A439" s="8" t="s">
        <v>0</v>
      </c>
      <c r="B439" s="8" t="s">
        <v>11023</v>
      </c>
      <c r="C439" s="9" t="s">
        <v>1781</v>
      </c>
      <c r="D439" s="8" t="s">
        <v>1784</v>
      </c>
      <c r="E439" s="8" t="s">
        <v>11403</v>
      </c>
      <c r="F439" s="8" t="s">
        <v>1783</v>
      </c>
      <c r="G439" s="10">
        <v>45177</v>
      </c>
      <c r="H439" s="11">
        <v>60043</v>
      </c>
    </row>
    <row r="440" spans="1:8" x14ac:dyDescent="0.2">
      <c r="A440" s="8" t="s">
        <v>0</v>
      </c>
      <c r="B440" s="8" t="s">
        <v>11023</v>
      </c>
      <c r="C440" s="9" t="s">
        <v>1785</v>
      </c>
      <c r="D440" s="8" t="s">
        <v>1788</v>
      </c>
      <c r="E440" s="8" t="s">
        <v>11404</v>
      </c>
      <c r="F440" s="8" t="s">
        <v>1787</v>
      </c>
      <c r="G440" s="10">
        <v>45177</v>
      </c>
      <c r="H440" s="11">
        <v>268949</v>
      </c>
    </row>
    <row r="441" spans="1:8" x14ac:dyDescent="0.2">
      <c r="A441" s="8" t="s">
        <v>0</v>
      </c>
      <c r="B441" s="8" t="s">
        <v>11023</v>
      </c>
      <c r="C441" s="9" t="s">
        <v>1789</v>
      </c>
      <c r="D441" s="8" t="s">
        <v>1792</v>
      </c>
      <c r="E441" s="8" t="s">
        <v>11405</v>
      </c>
      <c r="F441" s="8" t="s">
        <v>1791</v>
      </c>
      <c r="G441" s="10">
        <v>45177</v>
      </c>
      <c r="H441" s="11">
        <v>119943</v>
      </c>
    </row>
    <row r="442" spans="1:8" x14ac:dyDescent="0.2">
      <c r="A442" s="8" t="s">
        <v>0</v>
      </c>
      <c r="B442" s="8" t="s">
        <v>11023</v>
      </c>
      <c r="C442" s="9" t="s">
        <v>1793</v>
      </c>
      <c r="D442" s="8" t="s">
        <v>1796</v>
      </c>
      <c r="E442" s="8" t="s">
        <v>11406</v>
      </c>
      <c r="F442" s="8" t="s">
        <v>1795</v>
      </c>
      <c r="G442" s="10">
        <v>45177</v>
      </c>
      <c r="H442" s="11">
        <v>108393</v>
      </c>
    </row>
    <row r="443" spans="1:8" x14ac:dyDescent="0.2">
      <c r="A443" s="8" t="s">
        <v>0</v>
      </c>
      <c r="B443" s="8" t="s">
        <v>11023</v>
      </c>
      <c r="C443" s="9" t="s">
        <v>1797</v>
      </c>
      <c r="D443" s="8" t="s">
        <v>1780</v>
      </c>
      <c r="E443" s="8" t="s">
        <v>11402</v>
      </c>
      <c r="F443" s="8" t="s">
        <v>1799</v>
      </c>
      <c r="G443" s="10">
        <v>45177</v>
      </c>
      <c r="H443" s="11">
        <v>153252</v>
      </c>
    </row>
    <row r="444" spans="1:8" x14ac:dyDescent="0.2">
      <c r="A444" s="8" t="s">
        <v>0</v>
      </c>
      <c r="B444" s="8" t="s">
        <v>11023</v>
      </c>
      <c r="C444" s="9" t="s">
        <v>1800</v>
      </c>
      <c r="D444" s="8" t="s">
        <v>1784</v>
      </c>
      <c r="E444" s="8" t="s">
        <v>11403</v>
      </c>
      <c r="F444" s="8" t="s">
        <v>1802</v>
      </c>
      <c r="G444" s="10">
        <v>45177</v>
      </c>
      <c r="H444" s="11">
        <v>189620</v>
      </c>
    </row>
    <row r="445" spans="1:8" x14ac:dyDescent="0.2">
      <c r="A445" s="8" t="s">
        <v>0</v>
      </c>
      <c r="B445" s="8" t="s">
        <v>11023</v>
      </c>
      <c r="C445" s="9" t="s">
        <v>1803</v>
      </c>
      <c r="D445" s="8" t="s">
        <v>366</v>
      </c>
      <c r="E445" s="8" t="s">
        <v>11090</v>
      </c>
      <c r="F445" s="8" t="s">
        <v>1805</v>
      </c>
      <c r="G445" s="10">
        <v>45177</v>
      </c>
      <c r="H445" s="11">
        <v>98010</v>
      </c>
    </row>
    <row r="446" spans="1:8" x14ac:dyDescent="0.2">
      <c r="A446" s="8" t="s">
        <v>0</v>
      </c>
      <c r="B446" s="8" t="s">
        <v>11023</v>
      </c>
      <c r="C446" s="9" t="s">
        <v>1806</v>
      </c>
      <c r="D446" s="8" t="s">
        <v>1809</v>
      </c>
      <c r="E446" s="8" t="s">
        <v>11407</v>
      </c>
      <c r="F446" s="8" t="s">
        <v>1808</v>
      </c>
      <c r="G446" s="10">
        <v>45177</v>
      </c>
      <c r="H446" s="11">
        <v>119943</v>
      </c>
    </row>
    <row r="447" spans="1:8" x14ac:dyDescent="0.2">
      <c r="A447" s="8" t="s">
        <v>0</v>
      </c>
      <c r="B447" s="8" t="s">
        <v>11023</v>
      </c>
      <c r="C447" s="9" t="s">
        <v>1810</v>
      </c>
      <c r="D447" s="8" t="s">
        <v>1813</v>
      </c>
      <c r="E447" s="8" t="s">
        <v>11408</v>
      </c>
      <c r="F447" s="8" t="s">
        <v>1812</v>
      </c>
      <c r="G447" s="10">
        <v>45177</v>
      </c>
      <c r="H447" s="11">
        <v>284430</v>
      </c>
    </row>
    <row r="448" spans="1:8" x14ac:dyDescent="0.2">
      <c r="A448" s="8" t="s">
        <v>0</v>
      </c>
      <c r="B448" s="8" t="s">
        <v>11023</v>
      </c>
      <c r="C448" s="9" t="s">
        <v>1814</v>
      </c>
      <c r="D448" s="8" t="s">
        <v>1817</v>
      </c>
      <c r="E448" s="8" t="s">
        <v>11409</v>
      </c>
      <c r="F448" s="8" t="s">
        <v>1816</v>
      </c>
      <c r="G448" s="10">
        <v>45177</v>
      </c>
      <c r="H448" s="11">
        <v>160380</v>
      </c>
    </row>
    <row r="449" spans="1:8" x14ac:dyDescent="0.2">
      <c r="A449" s="8" t="s">
        <v>0</v>
      </c>
      <c r="B449" s="8" t="s">
        <v>11023</v>
      </c>
      <c r="C449" s="9" t="s">
        <v>1818</v>
      </c>
      <c r="D449" s="8" t="s">
        <v>1780</v>
      </c>
      <c r="E449" s="8" t="s">
        <v>11402</v>
      </c>
      <c r="F449" s="8" t="s">
        <v>1820</v>
      </c>
      <c r="G449" s="10">
        <v>45177</v>
      </c>
      <c r="H449" s="11">
        <v>359828</v>
      </c>
    </row>
    <row r="450" spans="1:8" x14ac:dyDescent="0.2">
      <c r="A450" s="8" t="s">
        <v>0</v>
      </c>
      <c r="B450" s="8" t="s">
        <v>11023</v>
      </c>
      <c r="C450" s="9" t="s">
        <v>1821</v>
      </c>
      <c r="D450" s="8" t="s">
        <v>1824</v>
      </c>
      <c r="E450" s="8" t="s">
        <v>11410</v>
      </c>
      <c r="F450" s="8" t="s">
        <v>1823</v>
      </c>
      <c r="G450" s="10">
        <v>45177</v>
      </c>
      <c r="H450" s="11">
        <v>149040</v>
      </c>
    </row>
    <row r="451" spans="1:8" x14ac:dyDescent="0.2">
      <c r="A451" s="8" t="s">
        <v>0</v>
      </c>
      <c r="B451" s="8" t="s">
        <v>11023</v>
      </c>
      <c r="C451" s="9" t="s">
        <v>1825</v>
      </c>
      <c r="D451" s="8" t="s">
        <v>1828</v>
      </c>
      <c r="E451" s="8" t="s">
        <v>11411</v>
      </c>
      <c r="F451" s="8" t="s">
        <v>1827</v>
      </c>
      <c r="G451" s="10">
        <v>45177</v>
      </c>
      <c r="H451" s="11">
        <v>94810</v>
      </c>
    </row>
    <row r="452" spans="1:8" x14ac:dyDescent="0.2">
      <c r="A452" s="8" t="s">
        <v>0</v>
      </c>
      <c r="B452" s="8" t="s">
        <v>11023</v>
      </c>
      <c r="C452" s="9" t="s">
        <v>1829</v>
      </c>
      <c r="D452" s="8" t="s">
        <v>1817</v>
      </c>
      <c r="E452" s="8" t="s">
        <v>11409</v>
      </c>
      <c r="F452" s="8" t="s">
        <v>1831</v>
      </c>
      <c r="G452" s="10">
        <v>45177</v>
      </c>
      <c r="H452" s="11">
        <v>119943</v>
      </c>
    </row>
    <row r="453" spans="1:8" x14ac:dyDescent="0.2">
      <c r="A453" s="8" t="s">
        <v>0</v>
      </c>
      <c r="B453" s="8" t="s">
        <v>11023</v>
      </c>
      <c r="C453" s="9" t="s">
        <v>1832</v>
      </c>
      <c r="D453" s="8" t="s">
        <v>1780</v>
      </c>
      <c r="E453" s="8" t="s">
        <v>11402</v>
      </c>
      <c r="F453" s="8" t="s">
        <v>1834</v>
      </c>
      <c r="G453" s="10">
        <v>45177</v>
      </c>
      <c r="H453" s="11">
        <v>256608</v>
      </c>
    </row>
    <row r="454" spans="1:8" x14ac:dyDescent="0.2">
      <c r="A454" s="8" t="s">
        <v>0</v>
      </c>
      <c r="B454" s="8" t="s">
        <v>11023</v>
      </c>
      <c r="C454" s="9" t="s">
        <v>1835</v>
      </c>
      <c r="D454" s="8" t="s">
        <v>1838</v>
      </c>
      <c r="E454" s="8" t="s">
        <v>11412</v>
      </c>
      <c r="F454" s="8" t="s">
        <v>1837</v>
      </c>
      <c r="G454" s="10">
        <v>45177</v>
      </c>
      <c r="H454" s="11">
        <v>79305</v>
      </c>
    </row>
    <row r="455" spans="1:8" x14ac:dyDescent="0.2">
      <c r="A455" s="8" t="s">
        <v>0</v>
      </c>
      <c r="B455" s="8" t="s">
        <v>11023</v>
      </c>
      <c r="C455" s="9" t="s">
        <v>1839</v>
      </c>
      <c r="D455" s="8" t="s">
        <v>1842</v>
      </c>
      <c r="E455" s="8" t="s">
        <v>11413</v>
      </c>
      <c r="F455" s="8" t="s">
        <v>1841</v>
      </c>
      <c r="G455" s="10">
        <v>45177</v>
      </c>
      <c r="H455" s="11">
        <v>284430</v>
      </c>
    </row>
    <row r="456" spans="1:8" x14ac:dyDescent="0.2">
      <c r="A456" s="8" t="s">
        <v>0</v>
      </c>
      <c r="B456" s="8" t="s">
        <v>11023</v>
      </c>
      <c r="C456" s="9" t="s">
        <v>1843</v>
      </c>
      <c r="D456" s="8" t="s">
        <v>1846</v>
      </c>
      <c r="E456" s="8" t="s">
        <v>11414</v>
      </c>
      <c r="F456" s="8" t="s">
        <v>1845</v>
      </c>
      <c r="G456" s="10">
        <v>45177</v>
      </c>
      <c r="H456" s="11">
        <v>79305</v>
      </c>
    </row>
    <row r="457" spans="1:8" x14ac:dyDescent="0.2">
      <c r="A457" s="8" t="s">
        <v>0</v>
      </c>
      <c r="B457" s="8" t="s">
        <v>11023</v>
      </c>
      <c r="C457" s="9" t="s">
        <v>1847</v>
      </c>
      <c r="D457" s="8" t="s">
        <v>1850</v>
      </c>
      <c r="E457" s="8" t="s">
        <v>11415</v>
      </c>
      <c r="F457" s="8" t="s">
        <v>1849</v>
      </c>
      <c r="G457" s="10">
        <v>45177</v>
      </c>
      <c r="H457" s="11">
        <v>79305</v>
      </c>
    </row>
    <row r="458" spans="1:8" x14ac:dyDescent="0.2">
      <c r="A458" s="8" t="s">
        <v>0</v>
      </c>
      <c r="B458" s="8" t="s">
        <v>11023</v>
      </c>
      <c r="C458" s="9" t="s">
        <v>1851</v>
      </c>
      <c r="D458" s="8" t="s">
        <v>1854</v>
      </c>
      <c r="E458" s="8" t="s">
        <v>11416</v>
      </c>
      <c r="F458" s="8" t="s">
        <v>1853</v>
      </c>
      <c r="G458" s="10">
        <v>45177</v>
      </c>
      <c r="H458" s="11">
        <v>119943</v>
      </c>
    </row>
    <row r="459" spans="1:8" x14ac:dyDescent="0.2">
      <c r="A459" s="8" t="s">
        <v>0</v>
      </c>
      <c r="B459" s="8" t="s">
        <v>11023</v>
      </c>
      <c r="C459" s="9" t="s">
        <v>1855</v>
      </c>
      <c r="D459" s="8" t="s">
        <v>1780</v>
      </c>
      <c r="E459" s="8" t="s">
        <v>11402</v>
      </c>
      <c r="F459" s="8" t="s">
        <v>1857</v>
      </c>
      <c r="G459" s="10">
        <v>45177</v>
      </c>
      <c r="H459" s="11">
        <v>198720</v>
      </c>
    </row>
    <row r="460" spans="1:8" x14ac:dyDescent="0.2">
      <c r="A460" s="8" t="s">
        <v>0</v>
      </c>
      <c r="B460" s="8" t="s">
        <v>11023</v>
      </c>
      <c r="C460" s="9" t="s">
        <v>1858</v>
      </c>
      <c r="D460" s="8" t="s">
        <v>1861</v>
      </c>
      <c r="E460" s="8" t="s">
        <v>11417</v>
      </c>
      <c r="F460" s="8" t="s">
        <v>1860</v>
      </c>
      <c r="G460" s="10">
        <v>45177</v>
      </c>
      <c r="H460" s="11">
        <v>392040</v>
      </c>
    </row>
    <row r="461" spans="1:8" x14ac:dyDescent="0.2">
      <c r="A461" s="8" t="s">
        <v>0</v>
      </c>
      <c r="B461" s="8" t="s">
        <v>11023</v>
      </c>
      <c r="C461" s="9" t="s">
        <v>1862</v>
      </c>
      <c r="D461" s="8" t="s">
        <v>1865</v>
      </c>
      <c r="E461" s="8" t="s">
        <v>11418</v>
      </c>
      <c r="F461" s="8" t="s">
        <v>1864</v>
      </c>
      <c r="G461" s="10">
        <v>45177</v>
      </c>
      <c r="H461" s="11">
        <v>108393</v>
      </c>
    </row>
    <row r="462" spans="1:8" x14ac:dyDescent="0.2">
      <c r="A462" s="8" t="s">
        <v>0</v>
      </c>
      <c r="B462" s="8" t="s">
        <v>11023</v>
      </c>
      <c r="C462" s="9" t="s">
        <v>1866</v>
      </c>
      <c r="D462" s="8" t="s">
        <v>1869</v>
      </c>
      <c r="E462" s="8" t="s">
        <v>11419</v>
      </c>
      <c r="F462" s="8" t="s">
        <v>1868</v>
      </c>
      <c r="G462" s="10">
        <v>45177</v>
      </c>
      <c r="H462" s="11">
        <v>149040</v>
      </c>
    </row>
    <row r="463" spans="1:8" x14ac:dyDescent="0.2">
      <c r="A463" s="8" t="s">
        <v>0</v>
      </c>
      <c r="B463" s="8" t="s">
        <v>11023</v>
      </c>
      <c r="C463" s="9" t="s">
        <v>1870</v>
      </c>
      <c r="D463" s="8" t="s">
        <v>1873</v>
      </c>
      <c r="E463" s="8" t="s">
        <v>11420</v>
      </c>
      <c r="F463" s="8" t="s">
        <v>1872</v>
      </c>
      <c r="G463" s="10">
        <v>45177</v>
      </c>
      <c r="H463" s="11">
        <v>119943</v>
      </c>
    </row>
    <row r="464" spans="1:8" x14ac:dyDescent="0.2">
      <c r="A464" s="8" t="s">
        <v>0</v>
      </c>
      <c r="B464" s="8" t="s">
        <v>11023</v>
      </c>
      <c r="C464" s="9" t="s">
        <v>1874</v>
      </c>
      <c r="D464" s="8" t="s">
        <v>1877</v>
      </c>
      <c r="E464" s="8" t="s">
        <v>11421</v>
      </c>
      <c r="F464" s="8" t="s">
        <v>1876</v>
      </c>
      <c r="G464" s="10">
        <v>45177</v>
      </c>
      <c r="H464" s="11">
        <v>114239</v>
      </c>
    </row>
    <row r="465" spans="1:8" x14ac:dyDescent="0.2">
      <c r="A465" s="8" t="s">
        <v>0</v>
      </c>
      <c r="B465" s="8" t="s">
        <v>11023</v>
      </c>
      <c r="C465" s="9" t="s">
        <v>1878</v>
      </c>
      <c r="D465" s="8" t="s">
        <v>1861</v>
      </c>
      <c r="E465" s="8" t="s">
        <v>11417</v>
      </c>
      <c r="F465" s="8" t="s">
        <v>1880</v>
      </c>
      <c r="G465" s="10">
        <v>45177</v>
      </c>
      <c r="H465" s="11">
        <v>99360</v>
      </c>
    </row>
    <row r="466" spans="1:8" x14ac:dyDescent="0.2">
      <c r="A466" s="8" t="s">
        <v>0</v>
      </c>
      <c r="B466" s="8" t="s">
        <v>11023</v>
      </c>
      <c r="C466" s="9" t="s">
        <v>1881</v>
      </c>
      <c r="D466" s="8" t="s">
        <v>1884</v>
      </c>
      <c r="E466" s="8" t="s">
        <v>11422</v>
      </c>
      <c r="F466" s="8" t="s">
        <v>1883</v>
      </c>
      <c r="G466" s="10">
        <v>45177</v>
      </c>
      <c r="H466" s="11">
        <v>130823</v>
      </c>
    </row>
    <row r="467" spans="1:8" x14ac:dyDescent="0.2">
      <c r="A467" s="8" t="s">
        <v>0</v>
      </c>
      <c r="B467" s="8" t="s">
        <v>11023</v>
      </c>
      <c r="C467" s="9" t="s">
        <v>1885</v>
      </c>
      <c r="D467" s="8" t="s">
        <v>1884</v>
      </c>
      <c r="E467" s="8" t="s">
        <v>11422</v>
      </c>
      <c r="F467" s="8" t="s">
        <v>1887</v>
      </c>
      <c r="G467" s="10">
        <v>45177</v>
      </c>
      <c r="H467" s="11">
        <v>109723</v>
      </c>
    </row>
    <row r="468" spans="1:8" x14ac:dyDescent="0.2">
      <c r="A468" s="8" t="s">
        <v>0</v>
      </c>
      <c r="B468" s="8" t="s">
        <v>11023</v>
      </c>
      <c r="C468" s="9" t="s">
        <v>1888</v>
      </c>
      <c r="D468" s="8" t="s">
        <v>1780</v>
      </c>
      <c r="E468" s="8" t="s">
        <v>11402</v>
      </c>
      <c r="F468" s="8" t="s">
        <v>1890</v>
      </c>
      <c r="G468" s="10">
        <v>45177</v>
      </c>
      <c r="H468" s="11">
        <v>160380</v>
      </c>
    </row>
    <row r="469" spans="1:8" x14ac:dyDescent="0.2">
      <c r="A469" s="8" t="s">
        <v>0</v>
      </c>
      <c r="B469" s="8" t="s">
        <v>11023</v>
      </c>
      <c r="C469" s="9" t="s">
        <v>1891</v>
      </c>
      <c r="D469" s="8" t="s">
        <v>1894</v>
      </c>
      <c r="E469" s="8" t="s">
        <v>11423</v>
      </c>
      <c r="F469" s="8" t="s">
        <v>1893</v>
      </c>
      <c r="G469" s="10">
        <v>45177</v>
      </c>
      <c r="H469" s="11">
        <v>33097</v>
      </c>
    </row>
    <row r="470" spans="1:8" x14ac:dyDescent="0.2">
      <c r="A470" s="8" t="s">
        <v>0</v>
      </c>
      <c r="B470" s="8" t="s">
        <v>11023</v>
      </c>
      <c r="C470" s="9" t="s">
        <v>1895</v>
      </c>
      <c r="D470" s="8" t="s">
        <v>1780</v>
      </c>
      <c r="E470" s="8" t="s">
        <v>11402</v>
      </c>
      <c r="F470" s="8" t="s">
        <v>1897</v>
      </c>
      <c r="G470" s="10">
        <v>45177</v>
      </c>
      <c r="H470" s="11">
        <v>216786</v>
      </c>
    </row>
    <row r="471" spans="1:8" x14ac:dyDescent="0.2">
      <c r="A471" s="8" t="s">
        <v>0</v>
      </c>
      <c r="B471" s="8" t="s">
        <v>11023</v>
      </c>
      <c r="C471" s="9" t="s">
        <v>1898</v>
      </c>
      <c r="D471" s="8" t="s">
        <v>823</v>
      </c>
      <c r="E471" s="8" t="s">
        <v>11193</v>
      </c>
      <c r="F471" s="8" t="s">
        <v>1900</v>
      </c>
      <c r="G471" s="10">
        <v>45177</v>
      </c>
      <c r="H471" s="11">
        <v>239885</v>
      </c>
    </row>
    <row r="472" spans="1:8" x14ac:dyDescent="0.2">
      <c r="A472" s="8" t="s">
        <v>0</v>
      </c>
      <c r="B472" s="8" t="s">
        <v>11023</v>
      </c>
      <c r="C472" s="9" t="s">
        <v>1901</v>
      </c>
      <c r="D472" s="8" t="s">
        <v>1904</v>
      </c>
      <c r="E472" s="8" t="s">
        <v>11424</v>
      </c>
      <c r="F472" s="8" t="s">
        <v>1903</v>
      </c>
      <c r="G472" s="10">
        <v>45177</v>
      </c>
      <c r="H472" s="11">
        <v>149040</v>
      </c>
    </row>
    <row r="473" spans="1:8" x14ac:dyDescent="0.2">
      <c r="A473" s="8" t="s">
        <v>0</v>
      </c>
      <c r="B473" s="8" t="s">
        <v>11023</v>
      </c>
      <c r="C473" s="9" t="s">
        <v>1905</v>
      </c>
      <c r="D473" s="8" t="s">
        <v>1908</v>
      </c>
      <c r="E473" s="8" t="s">
        <v>11425</v>
      </c>
      <c r="F473" s="8" t="s">
        <v>1907</v>
      </c>
      <c r="G473" s="10">
        <v>45177</v>
      </c>
      <c r="H473" s="11">
        <v>94810</v>
      </c>
    </row>
    <row r="474" spans="1:8" x14ac:dyDescent="0.2">
      <c r="A474" s="8" t="s">
        <v>0</v>
      </c>
      <c r="B474" s="8" t="s">
        <v>11023</v>
      </c>
      <c r="C474" s="9" t="s">
        <v>1909</v>
      </c>
      <c r="D474" s="8" t="s">
        <v>1912</v>
      </c>
      <c r="E474" s="8" t="s">
        <v>11426</v>
      </c>
      <c r="F474" s="8" t="s">
        <v>1911</v>
      </c>
      <c r="G474" s="10">
        <v>45177</v>
      </c>
      <c r="H474" s="11">
        <v>243816</v>
      </c>
    </row>
    <row r="475" spans="1:8" x14ac:dyDescent="0.2">
      <c r="A475" s="8" t="s">
        <v>0</v>
      </c>
      <c r="B475" s="8" t="s">
        <v>11023</v>
      </c>
      <c r="C475" s="9" t="s">
        <v>1913</v>
      </c>
      <c r="D475" s="8" t="s">
        <v>1916</v>
      </c>
      <c r="E475" s="8" t="s">
        <v>11427</v>
      </c>
      <c r="F475" s="8" t="s">
        <v>1915</v>
      </c>
      <c r="G475" s="10">
        <v>45177</v>
      </c>
      <c r="H475" s="11">
        <v>886382</v>
      </c>
    </row>
    <row r="476" spans="1:8" x14ac:dyDescent="0.2">
      <c r="A476" s="8" t="s">
        <v>0</v>
      </c>
      <c r="B476" s="8" t="s">
        <v>11023</v>
      </c>
      <c r="C476" s="9" t="s">
        <v>1917</v>
      </c>
      <c r="D476" s="8" t="s">
        <v>1920</v>
      </c>
      <c r="E476" s="8" t="s">
        <v>11428</v>
      </c>
      <c r="F476" s="8" t="s">
        <v>1919</v>
      </c>
      <c r="G476" s="10">
        <v>45177</v>
      </c>
      <c r="H476" s="11">
        <v>239885</v>
      </c>
    </row>
    <row r="477" spans="1:8" x14ac:dyDescent="0.2">
      <c r="A477" s="8" t="s">
        <v>0</v>
      </c>
      <c r="B477" s="8" t="s">
        <v>11023</v>
      </c>
      <c r="C477" s="9" t="s">
        <v>1921</v>
      </c>
      <c r="D477" s="8" t="s">
        <v>1884</v>
      </c>
      <c r="E477" s="8" t="s">
        <v>11422</v>
      </c>
      <c r="F477" s="8" t="s">
        <v>1923</v>
      </c>
      <c r="G477" s="10">
        <v>45177</v>
      </c>
      <c r="H477" s="11">
        <v>79305</v>
      </c>
    </row>
    <row r="478" spans="1:8" x14ac:dyDescent="0.2">
      <c r="A478" s="8" t="s">
        <v>0</v>
      </c>
      <c r="B478" s="8" t="s">
        <v>11023</v>
      </c>
      <c r="C478" s="9" t="s">
        <v>1924</v>
      </c>
      <c r="D478" s="8" t="s">
        <v>1927</v>
      </c>
      <c r="E478" s="8" t="s">
        <v>11429</v>
      </c>
      <c r="F478" s="8" t="s">
        <v>1926</v>
      </c>
      <c r="G478" s="10">
        <v>45177</v>
      </c>
      <c r="H478" s="11">
        <v>446016</v>
      </c>
    </row>
    <row r="479" spans="1:8" x14ac:dyDescent="0.2">
      <c r="A479" s="8" t="s">
        <v>0</v>
      </c>
      <c r="B479" s="8" t="s">
        <v>11023</v>
      </c>
      <c r="C479" s="9" t="s">
        <v>1928</v>
      </c>
      <c r="D479" s="8" t="s">
        <v>1931</v>
      </c>
      <c r="E479" s="8" t="s">
        <v>11430</v>
      </c>
      <c r="F479" s="8" t="s">
        <v>1930</v>
      </c>
      <c r="G479" s="10">
        <v>45177</v>
      </c>
      <c r="H479" s="11">
        <v>119943</v>
      </c>
    </row>
    <row r="480" spans="1:8" x14ac:dyDescent="0.2">
      <c r="A480" s="8" t="s">
        <v>0</v>
      </c>
      <c r="B480" s="8" t="s">
        <v>11023</v>
      </c>
      <c r="C480" s="9" t="s">
        <v>1932</v>
      </c>
      <c r="D480" s="8" t="s">
        <v>1935</v>
      </c>
      <c r="E480" s="8" t="s">
        <v>11431</v>
      </c>
      <c r="F480" s="8" t="s">
        <v>1934</v>
      </c>
      <c r="G480" s="10">
        <v>45177</v>
      </c>
      <c r="H480" s="11">
        <v>76626</v>
      </c>
    </row>
    <row r="481" spans="1:8" x14ac:dyDescent="0.2">
      <c r="A481" s="8" t="s">
        <v>0</v>
      </c>
      <c r="B481" s="8" t="s">
        <v>11023</v>
      </c>
      <c r="C481" s="9" t="s">
        <v>1936</v>
      </c>
      <c r="D481" s="8" t="s">
        <v>261</v>
      </c>
      <c r="E481" s="8" t="s">
        <v>11069</v>
      </c>
      <c r="F481" s="8" t="s">
        <v>1938</v>
      </c>
      <c r="G481" s="10">
        <v>45177</v>
      </c>
      <c r="H481" s="11">
        <v>54197</v>
      </c>
    </row>
    <row r="482" spans="1:8" x14ac:dyDescent="0.2">
      <c r="A482" s="8" t="s">
        <v>0</v>
      </c>
      <c r="B482" s="8" t="s">
        <v>11023</v>
      </c>
      <c r="C482" s="9" t="s">
        <v>1939</v>
      </c>
      <c r="D482" s="8" t="s">
        <v>1942</v>
      </c>
      <c r="E482" s="8" t="s">
        <v>11432</v>
      </c>
      <c r="F482" s="8" t="s">
        <v>1941</v>
      </c>
      <c r="G482" s="10">
        <v>45177</v>
      </c>
      <c r="H482" s="11">
        <v>49680</v>
      </c>
    </row>
    <row r="483" spans="1:8" x14ac:dyDescent="0.2">
      <c r="A483" s="8" t="s">
        <v>0</v>
      </c>
      <c r="B483" s="8" t="s">
        <v>11023</v>
      </c>
      <c r="C483" s="9" t="s">
        <v>1943</v>
      </c>
      <c r="D483" s="8" t="s">
        <v>1946</v>
      </c>
      <c r="E483" s="8" t="s">
        <v>11433</v>
      </c>
      <c r="F483" s="8" t="s">
        <v>1945</v>
      </c>
      <c r="G483" s="10">
        <v>45177</v>
      </c>
      <c r="H483" s="11">
        <v>119943</v>
      </c>
    </row>
    <row r="484" spans="1:8" x14ac:dyDescent="0.2">
      <c r="A484" s="8" t="s">
        <v>0</v>
      </c>
      <c r="B484" s="8" t="s">
        <v>11023</v>
      </c>
      <c r="C484" s="9" t="s">
        <v>1947</v>
      </c>
      <c r="D484" s="8" t="s">
        <v>1950</v>
      </c>
      <c r="E484" s="8" t="s">
        <v>11434</v>
      </c>
      <c r="F484" s="8" t="s">
        <v>1949</v>
      </c>
      <c r="G484" s="10">
        <v>45177</v>
      </c>
      <c r="H484" s="11">
        <v>385809</v>
      </c>
    </row>
    <row r="485" spans="1:8" x14ac:dyDescent="0.2">
      <c r="A485" s="8" t="s">
        <v>0</v>
      </c>
      <c r="B485" s="8" t="s">
        <v>11023</v>
      </c>
      <c r="C485" s="9" t="s">
        <v>1951</v>
      </c>
      <c r="D485" s="8" t="s">
        <v>998</v>
      </c>
      <c r="E485" s="8" t="s">
        <v>11232</v>
      </c>
      <c r="F485" s="8" t="s">
        <v>1953</v>
      </c>
      <c r="G485" s="10">
        <v>45177</v>
      </c>
      <c r="H485" s="11">
        <v>198720</v>
      </c>
    </row>
    <row r="486" spans="1:8" x14ac:dyDescent="0.2">
      <c r="A486" s="8" t="s">
        <v>0</v>
      </c>
      <c r="B486" s="8" t="s">
        <v>11023</v>
      </c>
      <c r="C486" s="9" t="s">
        <v>1954</v>
      </c>
      <c r="D486" s="8" t="s">
        <v>1957</v>
      </c>
      <c r="E486" s="8" t="s">
        <v>11435</v>
      </c>
      <c r="F486" s="8" t="s">
        <v>1956</v>
      </c>
      <c r="G486" s="10">
        <v>45177</v>
      </c>
      <c r="H486" s="11">
        <v>319191</v>
      </c>
    </row>
    <row r="487" spans="1:8" x14ac:dyDescent="0.2">
      <c r="A487" s="8" t="s">
        <v>0</v>
      </c>
      <c r="B487" s="8" t="s">
        <v>11023</v>
      </c>
      <c r="C487" s="9" t="s">
        <v>1958</v>
      </c>
      <c r="D487" s="8" t="s">
        <v>1961</v>
      </c>
      <c r="E487" s="8" t="s">
        <v>11436</v>
      </c>
      <c r="F487" s="8" t="s">
        <v>1960</v>
      </c>
      <c r="G487" s="10">
        <v>45177</v>
      </c>
      <c r="H487" s="11">
        <v>160380</v>
      </c>
    </row>
    <row r="488" spans="1:8" x14ac:dyDescent="0.2">
      <c r="A488" s="8" t="s">
        <v>0</v>
      </c>
      <c r="B488" s="8" t="s">
        <v>11023</v>
      </c>
      <c r="C488" s="9" t="s">
        <v>1962</v>
      </c>
      <c r="D488" s="8" t="s">
        <v>573</v>
      </c>
      <c r="E488" s="8" t="s">
        <v>11138</v>
      </c>
      <c r="F488" s="8" t="s">
        <v>1964</v>
      </c>
      <c r="G488" s="10">
        <v>45177</v>
      </c>
      <c r="H488" s="11">
        <v>160380</v>
      </c>
    </row>
    <row r="489" spans="1:8" x14ac:dyDescent="0.2">
      <c r="A489" s="8" t="s">
        <v>0</v>
      </c>
      <c r="B489" s="8" t="s">
        <v>11023</v>
      </c>
      <c r="C489" s="9" t="s">
        <v>1965</v>
      </c>
      <c r="D489" s="8" t="s">
        <v>1968</v>
      </c>
      <c r="E489" s="8" t="s">
        <v>11437</v>
      </c>
      <c r="F489" s="8" t="s">
        <v>1967</v>
      </c>
      <c r="G489" s="10">
        <v>45177</v>
      </c>
      <c r="H489" s="11">
        <v>108393</v>
      </c>
    </row>
    <row r="490" spans="1:8" x14ac:dyDescent="0.2">
      <c r="A490" s="8" t="s">
        <v>0</v>
      </c>
      <c r="B490" s="8" t="s">
        <v>11023</v>
      </c>
      <c r="C490" s="9" t="s">
        <v>1969</v>
      </c>
      <c r="D490" s="8" t="s">
        <v>1972</v>
      </c>
      <c r="E490" s="8" t="s">
        <v>11438</v>
      </c>
      <c r="F490" s="8" t="s">
        <v>1971</v>
      </c>
      <c r="G490" s="10">
        <v>45177</v>
      </c>
      <c r="H490" s="11">
        <v>240570</v>
      </c>
    </row>
    <row r="491" spans="1:8" x14ac:dyDescent="0.2">
      <c r="A491" s="8" t="s">
        <v>0</v>
      </c>
      <c r="B491" s="8" t="s">
        <v>11023</v>
      </c>
      <c r="C491" s="9" t="s">
        <v>1973</v>
      </c>
      <c r="D491" s="8" t="s">
        <v>1976</v>
      </c>
      <c r="E491" s="8" t="s">
        <v>11439</v>
      </c>
      <c r="F491" s="8" t="s">
        <v>1975</v>
      </c>
      <c r="G491" s="10">
        <v>45177</v>
      </c>
      <c r="H491" s="11">
        <v>599713</v>
      </c>
    </row>
    <row r="492" spans="1:8" x14ac:dyDescent="0.2">
      <c r="A492" s="8" t="s">
        <v>0</v>
      </c>
      <c r="B492" s="8" t="s">
        <v>11023</v>
      </c>
      <c r="C492" s="9" t="s">
        <v>1977</v>
      </c>
      <c r="D492" s="8" t="s">
        <v>1980</v>
      </c>
      <c r="E492" s="8" t="s">
        <v>11440</v>
      </c>
      <c r="F492" s="8" t="s">
        <v>1979</v>
      </c>
      <c r="G492" s="10">
        <v>45177</v>
      </c>
      <c r="H492" s="11">
        <v>119943</v>
      </c>
    </row>
    <row r="493" spans="1:8" x14ac:dyDescent="0.2">
      <c r="A493" s="8" t="s">
        <v>0</v>
      </c>
      <c r="B493" s="8" t="s">
        <v>11023</v>
      </c>
      <c r="C493" s="9" t="s">
        <v>1981</v>
      </c>
      <c r="D493" s="8" t="s">
        <v>1984</v>
      </c>
      <c r="E493" s="8" t="s">
        <v>11441</v>
      </c>
      <c r="F493" s="8" t="s">
        <v>1983</v>
      </c>
      <c r="G493" s="10">
        <v>45177</v>
      </c>
      <c r="H493" s="11">
        <v>325179</v>
      </c>
    </row>
    <row r="494" spans="1:8" x14ac:dyDescent="0.2">
      <c r="A494" s="8" t="s">
        <v>0</v>
      </c>
      <c r="B494" s="8" t="s">
        <v>11023</v>
      </c>
      <c r="C494" s="9" t="s">
        <v>1985</v>
      </c>
      <c r="D494" s="8" t="s">
        <v>1988</v>
      </c>
      <c r="E494" s="8" t="s">
        <v>11442</v>
      </c>
      <c r="F494" s="8" t="s">
        <v>1987</v>
      </c>
      <c r="G494" s="10">
        <v>45177</v>
      </c>
      <c r="H494" s="11">
        <v>108393</v>
      </c>
    </row>
    <row r="495" spans="1:8" x14ac:dyDescent="0.2">
      <c r="A495" s="8" t="s">
        <v>0</v>
      </c>
      <c r="B495" s="8" t="s">
        <v>11023</v>
      </c>
      <c r="C495" s="9" t="s">
        <v>1989</v>
      </c>
      <c r="D495" s="8" t="s">
        <v>1968</v>
      </c>
      <c r="E495" s="8" t="s">
        <v>11437</v>
      </c>
      <c r="F495" s="8" t="s">
        <v>1991</v>
      </c>
      <c r="G495" s="10">
        <v>45177</v>
      </c>
      <c r="H495" s="11">
        <v>162590</v>
      </c>
    </row>
    <row r="496" spans="1:8" x14ac:dyDescent="0.2">
      <c r="A496" s="8" t="s">
        <v>0</v>
      </c>
      <c r="B496" s="8" t="s">
        <v>11023</v>
      </c>
      <c r="C496" s="9" t="s">
        <v>1992</v>
      </c>
      <c r="D496" s="8" t="s">
        <v>1995</v>
      </c>
      <c r="E496" s="8" t="s">
        <v>11443</v>
      </c>
      <c r="F496" s="8" t="s">
        <v>1994</v>
      </c>
      <c r="G496" s="10">
        <v>45177</v>
      </c>
      <c r="H496" s="11">
        <v>239885</v>
      </c>
    </row>
    <row r="497" spans="1:8" x14ac:dyDescent="0.2">
      <c r="A497" s="8" t="s">
        <v>0</v>
      </c>
      <c r="B497" s="8" t="s">
        <v>11023</v>
      </c>
      <c r="C497" s="9" t="s">
        <v>1996</v>
      </c>
      <c r="D497" s="8" t="s">
        <v>1999</v>
      </c>
      <c r="E497" s="8" t="s">
        <v>11444</v>
      </c>
      <c r="F497" s="8" t="s">
        <v>1998</v>
      </c>
      <c r="G497" s="10">
        <v>45177</v>
      </c>
      <c r="H497" s="11">
        <v>240570</v>
      </c>
    </row>
    <row r="498" spans="1:8" x14ac:dyDescent="0.2">
      <c r="A498" s="8" t="s">
        <v>0</v>
      </c>
      <c r="B498" s="8" t="s">
        <v>11023</v>
      </c>
      <c r="C498" s="9" t="s">
        <v>2000</v>
      </c>
      <c r="D498" s="8" t="s">
        <v>2003</v>
      </c>
      <c r="E498" s="8" t="s">
        <v>11445</v>
      </c>
      <c r="F498" s="8" t="s">
        <v>2002</v>
      </c>
      <c r="G498" s="10">
        <v>45177</v>
      </c>
      <c r="H498" s="11">
        <v>76626</v>
      </c>
    </row>
    <row r="499" spans="1:8" x14ac:dyDescent="0.2">
      <c r="A499" s="8" t="s">
        <v>0</v>
      </c>
      <c r="B499" s="8" t="s">
        <v>11023</v>
      </c>
      <c r="C499" s="9" t="s">
        <v>2004</v>
      </c>
      <c r="D499" s="8" t="s">
        <v>2007</v>
      </c>
      <c r="E499" s="8" t="s">
        <v>11446</v>
      </c>
      <c r="F499" s="8" t="s">
        <v>2006</v>
      </c>
      <c r="G499" s="10">
        <v>45177</v>
      </c>
      <c r="H499" s="11">
        <v>398781</v>
      </c>
    </row>
    <row r="500" spans="1:8" x14ac:dyDescent="0.2">
      <c r="A500" s="8" t="s">
        <v>0</v>
      </c>
      <c r="B500" s="8" t="s">
        <v>11023</v>
      </c>
      <c r="C500" s="9" t="s">
        <v>2008</v>
      </c>
      <c r="D500" s="8" t="s">
        <v>2011</v>
      </c>
      <c r="E500" s="8" t="s">
        <v>11447</v>
      </c>
      <c r="F500" s="8" t="s">
        <v>2010</v>
      </c>
      <c r="G500" s="10">
        <v>45177</v>
      </c>
      <c r="H500" s="11">
        <v>119943</v>
      </c>
    </row>
    <row r="501" spans="1:8" x14ac:dyDescent="0.2">
      <c r="A501" s="8" t="s">
        <v>0</v>
      </c>
      <c r="B501" s="8" t="s">
        <v>11023</v>
      </c>
      <c r="C501" s="9" t="s">
        <v>2012</v>
      </c>
      <c r="D501" s="8" t="s">
        <v>2015</v>
      </c>
      <c r="E501" s="8" t="s">
        <v>11448</v>
      </c>
      <c r="F501" s="8" t="s">
        <v>2014</v>
      </c>
      <c r="G501" s="10">
        <v>45177</v>
      </c>
      <c r="H501" s="11">
        <v>189620</v>
      </c>
    </row>
    <row r="502" spans="1:8" x14ac:dyDescent="0.2">
      <c r="A502" s="8" t="s">
        <v>0</v>
      </c>
      <c r="B502" s="8" t="s">
        <v>11023</v>
      </c>
      <c r="C502" s="9" t="s">
        <v>2016</v>
      </c>
      <c r="D502" s="8" t="s">
        <v>909</v>
      </c>
      <c r="E502" s="8" t="s">
        <v>11212</v>
      </c>
      <c r="F502" s="8" t="s">
        <v>2018</v>
      </c>
      <c r="G502" s="10">
        <v>45177</v>
      </c>
      <c r="H502" s="11">
        <v>80190</v>
      </c>
    </row>
    <row r="503" spans="1:8" x14ac:dyDescent="0.2">
      <c r="A503" s="8" t="s">
        <v>0</v>
      </c>
      <c r="B503" s="8" t="s">
        <v>11023</v>
      </c>
      <c r="C503" s="9" t="s">
        <v>2019</v>
      </c>
      <c r="D503" s="8" t="s">
        <v>261</v>
      </c>
      <c r="E503" s="8" t="s">
        <v>11069</v>
      </c>
      <c r="F503" s="8" t="s">
        <v>2021</v>
      </c>
      <c r="G503" s="10">
        <v>45177</v>
      </c>
      <c r="H503" s="11">
        <v>80190</v>
      </c>
    </row>
    <row r="504" spans="1:8" x14ac:dyDescent="0.2">
      <c r="A504" s="8" t="s">
        <v>0</v>
      </c>
      <c r="B504" s="8" t="s">
        <v>11023</v>
      </c>
      <c r="C504" s="9" t="s">
        <v>2022</v>
      </c>
      <c r="D504" s="8" t="s">
        <v>2025</v>
      </c>
      <c r="E504" s="8" t="s">
        <v>11449</v>
      </c>
      <c r="F504" s="8" t="s">
        <v>2024</v>
      </c>
      <c r="G504" s="10">
        <v>45177</v>
      </c>
      <c r="H504" s="11">
        <v>119943</v>
      </c>
    </row>
    <row r="505" spans="1:8" x14ac:dyDescent="0.2">
      <c r="A505" s="8" t="s">
        <v>0</v>
      </c>
      <c r="B505" s="8" t="s">
        <v>11023</v>
      </c>
      <c r="C505" s="9" t="s">
        <v>2026</v>
      </c>
      <c r="D505" s="8" t="s">
        <v>2029</v>
      </c>
      <c r="E505" s="8" t="s">
        <v>11450</v>
      </c>
      <c r="F505" s="8" t="s">
        <v>2028</v>
      </c>
      <c r="G505" s="10">
        <v>45177</v>
      </c>
      <c r="H505" s="11">
        <v>94810</v>
      </c>
    </row>
    <row r="506" spans="1:8" x14ac:dyDescent="0.2">
      <c r="A506" s="8" t="s">
        <v>0</v>
      </c>
      <c r="B506" s="8" t="s">
        <v>11023</v>
      </c>
      <c r="C506" s="9" t="s">
        <v>2030</v>
      </c>
      <c r="D506" s="8" t="s">
        <v>2033</v>
      </c>
      <c r="E506" s="8" t="s">
        <v>11451</v>
      </c>
      <c r="F506" s="8" t="s">
        <v>2032</v>
      </c>
      <c r="G506" s="10">
        <v>45177</v>
      </c>
      <c r="H506" s="11">
        <v>666824</v>
      </c>
    </row>
    <row r="507" spans="1:8" x14ac:dyDescent="0.2">
      <c r="A507" s="8" t="s">
        <v>0</v>
      </c>
      <c r="B507" s="8" t="s">
        <v>11023</v>
      </c>
      <c r="C507" s="9" t="s">
        <v>2034</v>
      </c>
      <c r="D507" s="8" t="s">
        <v>2037</v>
      </c>
      <c r="E507" s="8" t="s">
        <v>11452</v>
      </c>
      <c r="F507" s="8" t="s">
        <v>2036</v>
      </c>
      <c r="G507" s="10">
        <v>45177</v>
      </c>
      <c r="H507" s="11">
        <v>196020</v>
      </c>
    </row>
    <row r="508" spans="1:8" x14ac:dyDescent="0.2">
      <c r="A508" s="8" t="s">
        <v>0</v>
      </c>
      <c r="B508" s="8" t="s">
        <v>11023</v>
      </c>
      <c r="C508" s="9" t="s">
        <v>2038</v>
      </c>
      <c r="D508" s="8" t="s">
        <v>2041</v>
      </c>
      <c r="E508" s="8" t="s">
        <v>11453</v>
      </c>
      <c r="F508" s="8" t="s">
        <v>2040</v>
      </c>
      <c r="G508" s="10">
        <v>45177</v>
      </c>
      <c r="H508" s="11">
        <v>400950</v>
      </c>
    </row>
    <row r="509" spans="1:8" x14ac:dyDescent="0.2">
      <c r="A509" s="8" t="s">
        <v>0</v>
      </c>
      <c r="B509" s="8" t="s">
        <v>11023</v>
      </c>
      <c r="C509" s="9" t="s">
        <v>2042</v>
      </c>
      <c r="D509" s="8" t="s">
        <v>2045</v>
      </c>
      <c r="E509" s="8" t="s">
        <v>11454</v>
      </c>
      <c r="F509" s="8" t="s">
        <v>2044</v>
      </c>
      <c r="G509" s="10">
        <v>45177</v>
      </c>
      <c r="H509" s="11">
        <v>80190</v>
      </c>
    </row>
    <row r="510" spans="1:8" x14ac:dyDescent="0.2">
      <c r="A510" s="8" t="s">
        <v>0</v>
      </c>
      <c r="B510" s="8" t="s">
        <v>11023</v>
      </c>
      <c r="C510" s="9" t="s">
        <v>2046</v>
      </c>
      <c r="D510" s="8" t="s">
        <v>1792</v>
      </c>
      <c r="E510" s="8" t="s">
        <v>11405</v>
      </c>
      <c r="F510" s="8" t="s">
        <v>2048</v>
      </c>
      <c r="G510" s="10">
        <v>45177</v>
      </c>
      <c r="H510" s="11">
        <v>229878</v>
      </c>
    </row>
    <row r="511" spans="1:8" x14ac:dyDescent="0.2">
      <c r="A511" s="8" t="s">
        <v>0</v>
      </c>
      <c r="B511" s="8" t="s">
        <v>11023</v>
      </c>
      <c r="C511" s="9" t="s">
        <v>2049</v>
      </c>
      <c r="D511" s="8" t="s">
        <v>2052</v>
      </c>
      <c r="E511" s="8" t="s">
        <v>11455</v>
      </c>
      <c r="F511" s="8" t="s">
        <v>2051</v>
      </c>
      <c r="G511" s="10">
        <v>45177</v>
      </c>
      <c r="H511" s="11">
        <v>49680</v>
      </c>
    </row>
    <row r="512" spans="1:8" x14ac:dyDescent="0.2">
      <c r="A512" s="8" t="s">
        <v>0</v>
      </c>
      <c r="B512" s="8" t="s">
        <v>11023</v>
      </c>
      <c r="C512" s="9" t="s">
        <v>2053</v>
      </c>
      <c r="D512" s="8" t="s">
        <v>2056</v>
      </c>
      <c r="E512" s="8" t="s">
        <v>11456</v>
      </c>
      <c r="F512" s="8" t="s">
        <v>2055</v>
      </c>
      <c r="G512" s="10">
        <v>45177</v>
      </c>
      <c r="H512" s="11">
        <v>98010</v>
      </c>
    </row>
    <row r="513" spans="1:8" x14ac:dyDescent="0.2">
      <c r="A513" s="8" t="s">
        <v>0</v>
      </c>
      <c r="B513" s="8" t="s">
        <v>11023</v>
      </c>
      <c r="C513" s="9" t="s">
        <v>2057</v>
      </c>
      <c r="D513" s="8" t="s">
        <v>393</v>
      </c>
      <c r="E513" s="8" t="s">
        <v>11096</v>
      </c>
      <c r="F513" s="8" t="s">
        <v>2059</v>
      </c>
      <c r="G513" s="10">
        <v>45177</v>
      </c>
      <c r="H513" s="11">
        <v>189620</v>
      </c>
    </row>
    <row r="514" spans="1:8" x14ac:dyDescent="0.2">
      <c r="A514" s="8" t="s">
        <v>0</v>
      </c>
      <c r="B514" s="8" t="s">
        <v>11023</v>
      </c>
      <c r="C514" s="9" t="s">
        <v>2060</v>
      </c>
      <c r="D514" s="8" t="s">
        <v>2063</v>
      </c>
      <c r="E514" s="8" t="s">
        <v>11457</v>
      </c>
      <c r="F514" s="8" t="s">
        <v>2062</v>
      </c>
      <c r="G514" s="10">
        <v>45177</v>
      </c>
      <c r="H514" s="11">
        <v>99360</v>
      </c>
    </row>
    <row r="515" spans="1:8" x14ac:dyDescent="0.2">
      <c r="A515" s="8" t="s">
        <v>0</v>
      </c>
      <c r="B515" s="8" t="s">
        <v>11023</v>
      </c>
      <c r="C515" s="9" t="s">
        <v>2064</v>
      </c>
      <c r="D515" s="8" t="s">
        <v>2067</v>
      </c>
      <c r="E515" s="8" t="s">
        <v>11458</v>
      </c>
      <c r="F515" s="8" t="s">
        <v>2066</v>
      </c>
      <c r="G515" s="10">
        <v>45177</v>
      </c>
      <c r="H515" s="11">
        <v>239885</v>
      </c>
    </row>
    <row r="516" spans="1:8" x14ac:dyDescent="0.2">
      <c r="A516" s="8" t="s">
        <v>0</v>
      </c>
      <c r="B516" s="8" t="s">
        <v>11023</v>
      </c>
      <c r="C516" s="9" t="s">
        <v>2068</v>
      </c>
      <c r="D516" s="8" t="s">
        <v>799</v>
      </c>
      <c r="E516" s="8" t="s">
        <v>11187</v>
      </c>
      <c r="F516" s="8" t="s">
        <v>2070</v>
      </c>
      <c r="G516" s="10">
        <v>45177</v>
      </c>
      <c r="H516" s="11">
        <v>49680</v>
      </c>
    </row>
    <row r="517" spans="1:8" x14ac:dyDescent="0.2">
      <c r="A517" s="8" t="s">
        <v>0</v>
      </c>
      <c r="B517" s="8" t="s">
        <v>11023</v>
      </c>
      <c r="C517" s="9" t="s">
        <v>2071</v>
      </c>
      <c r="D517" s="8" t="s">
        <v>2074</v>
      </c>
      <c r="E517" s="8" t="s">
        <v>11459</v>
      </c>
      <c r="F517" s="8" t="s">
        <v>2073</v>
      </c>
      <c r="G517" s="10">
        <v>45177</v>
      </c>
      <c r="H517" s="11">
        <v>400065</v>
      </c>
    </row>
    <row r="518" spans="1:8" x14ac:dyDescent="0.2">
      <c r="A518" s="8" t="s">
        <v>0</v>
      </c>
      <c r="B518" s="8" t="s">
        <v>11023</v>
      </c>
      <c r="C518" s="9" t="s">
        <v>2079</v>
      </c>
      <c r="D518" s="8" t="s">
        <v>2082</v>
      </c>
      <c r="E518" s="8" t="s">
        <v>11460</v>
      </c>
      <c r="F518" s="8" t="s">
        <v>2081</v>
      </c>
      <c r="G518" s="10">
        <v>45177</v>
      </c>
      <c r="H518" s="11">
        <v>705130</v>
      </c>
    </row>
    <row r="519" spans="1:8" x14ac:dyDescent="0.2">
      <c r="A519" s="8" t="s">
        <v>0</v>
      </c>
      <c r="B519" s="8" t="s">
        <v>11023</v>
      </c>
      <c r="C519" s="9" t="s">
        <v>2083</v>
      </c>
      <c r="D519" s="8" t="s">
        <v>2086</v>
      </c>
      <c r="E519" s="8" t="s">
        <v>11461</v>
      </c>
      <c r="F519" s="8" t="s">
        <v>2085</v>
      </c>
      <c r="G519" s="10">
        <v>45177</v>
      </c>
      <c r="H519" s="11">
        <v>49680</v>
      </c>
    </row>
    <row r="520" spans="1:8" x14ac:dyDescent="0.2">
      <c r="A520" s="8" t="s">
        <v>0</v>
      </c>
      <c r="B520" s="8" t="s">
        <v>11023</v>
      </c>
      <c r="C520" s="9" t="s">
        <v>2087</v>
      </c>
      <c r="D520" s="8" t="s">
        <v>2090</v>
      </c>
      <c r="E520" s="8" t="s">
        <v>11462</v>
      </c>
      <c r="F520" s="8" t="s">
        <v>2089</v>
      </c>
      <c r="G520" s="10">
        <v>45177</v>
      </c>
      <c r="H520" s="11">
        <v>54197</v>
      </c>
    </row>
    <row r="521" spans="1:8" x14ac:dyDescent="0.2">
      <c r="A521" s="8" t="s">
        <v>0</v>
      </c>
      <c r="B521" s="8" t="s">
        <v>11023</v>
      </c>
      <c r="C521" s="9" t="s">
        <v>2091</v>
      </c>
      <c r="D521" s="8" t="s">
        <v>2094</v>
      </c>
      <c r="E521" s="8" t="s">
        <v>11463</v>
      </c>
      <c r="F521" s="8" t="s">
        <v>2093</v>
      </c>
      <c r="G521" s="10">
        <v>45177</v>
      </c>
      <c r="H521" s="11">
        <v>80190</v>
      </c>
    </row>
    <row r="522" spans="1:8" x14ac:dyDescent="0.2">
      <c r="A522" s="8" t="s">
        <v>0</v>
      </c>
      <c r="B522" s="8" t="s">
        <v>11023</v>
      </c>
      <c r="C522" s="9" t="s">
        <v>2095</v>
      </c>
      <c r="D522" s="8" t="s">
        <v>662</v>
      </c>
      <c r="E522" s="8" t="s">
        <v>11158</v>
      </c>
      <c r="F522" s="8" t="s">
        <v>2097</v>
      </c>
      <c r="G522" s="10">
        <v>45177</v>
      </c>
      <c r="H522" s="11">
        <v>119943</v>
      </c>
    </row>
    <row r="523" spans="1:8" x14ac:dyDescent="0.2">
      <c r="A523" s="8" t="s">
        <v>0</v>
      </c>
      <c r="B523" s="8" t="s">
        <v>11023</v>
      </c>
      <c r="C523" s="9" t="s">
        <v>2098</v>
      </c>
      <c r="D523" s="8" t="s">
        <v>1737</v>
      </c>
      <c r="E523" s="8" t="s">
        <v>11393</v>
      </c>
      <c r="F523" s="8" t="s">
        <v>2100</v>
      </c>
      <c r="G523" s="10">
        <v>45177</v>
      </c>
      <c r="H523" s="11">
        <v>119943</v>
      </c>
    </row>
    <row r="524" spans="1:8" x14ac:dyDescent="0.2">
      <c r="A524" s="8" t="s">
        <v>0</v>
      </c>
      <c r="B524" s="8" t="s">
        <v>11023</v>
      </c>
      <c r="C524" s="9" t="s">
        <v>2101</v>
      </c>
      <c r="D524" s="8" t="s">
        <v>1665</v>
      </c>
      <c r="E524" s="8" t="s">
        <v>11378</v>
      </c>
      <c r="F524" s="8" t="s">
        <v>2103</v>
      </c>
      <c r="G524" s="10">
        <v>45177</v>
      </c>
      <c r="H524" s="11">
        <v>240570</v>
      </c>
    </row>
    <row r="525" spans="1:8" x14ac:dyDescent="0.2">
      <c r="A525" s="8" t="s">
        <v>0</v>
      </c>
      <c r="B525" s="8" t="s">
        <v>11023</v>
      </c>
      <c r="C525" s="9" t="s">
        <v>2104</v>
      </c>
      <c r="D525" s="8" t="s">
        <v>2107</v>
      </c>
      <c r="E525" s="8" t="s">
        <v>11464</v>
      </c>
      <c r="F525" s="8" t="s">
        <v>2106</v>
      </c>
      <c r="G525" s="10">
        <v>45177</v>
      </c>
      <c r="H525" s="11">
        <v>54197</v>
      </c>
    </row>
    <row r="526" spans="1:8" x14ac:dyDescent="0.2">
      <c r="A526" s="8" t="s">
        <v>0</v>
      </c>
      <c r="B526" s="8" t="s">
        <v>11023</v>
      </c>
      <c r="C526" s="9" t="s">
        <v>2108</v>
      </c>
      <c r="D526" s="8" t="s">
        <v>2111</v>
      </c>
      <c r="E526" s="8" t="s">
        <v>11465</v>
      </c>
      <c r="F526" s="8" t="s">
        <v>2110</v>
      </c>
      <c r="G526" s="10">
        <v>45177</v>
      </c>
      <c r="H526" s="11">
        <v>198720</v>
      </c>
    </row>
    <row r="527" spans="1:8" x14ac:dyDescent="0.2">
      <c r="A527" s="8" t="s">
        <v>0</v>
      </c>
      <c r="B527" s="8" t="s">
        <v>11023</v>
      </c>
      <c r="C527" s="9" t="s">
        <v>2112</v>
      </c>
      <c r="D527" s="8" t="s">
        <v>2115</v>
      </c>
      <c r="E527" s="8" t="s">
        <v>11466</v>
      </c>
      <c r="F527" s="8" t="s">
        <v>2114</v>
      </c>
      <c r="G527" s="10">
        <v>45177</v>
      </c>
      <c r="H527" s="11">
        <v>149007</v>
      </c>
    </row>
    <row r="528" spans="1:8" x14ac:dyDescent="0.2">
      <c r="A528" s="8" t="s">
        <v>0</v>
      </c>
      <c r="B528" s="8" t="s">
        <v>11023</v>
      </c>
      <c r="C528" s="9" t="s">
        <v>2116</v>
      </c>
      <c r="D528" s="8" t="s">
        <v>2119</v>
      </c>
      <c r="E528" s="8" t="s">
        <v>11467</v>
      </c>
      <c r="F528" s="8" t="s">
        <v>2118</v>
      </c>
      <c r="G528" s="10">
        <v>45177</v>
      </c>
      <c r="H528" s="11">
        <v>479771</v>
      </c>
    </row>
    <row r="529" spans="1:8" x14ac:dyDescent="0.2">
      <c r="A529" s="8" t="s">
        <v>0</v>
      </c>
      <c r="B529" s="8" t="s">
        <v>11023</v>
      </c>
      <c r="C529" s="9" t="s">
        <v>2120</v>
      </c>
      <c r="D529" s="8" t="s">
        <v>2123</v>
      </c>
      <c r="E529" s="8" t="s">
        <v>11468</v>
      </c>
      <c r="F529" s="8" t="s">
        <v>2122</v>
      </c>
      <c r="G529" s="10">
        <v>45177</v>
      </c>
      <c r="H529" s="11">
        <v>174282</v>
      </c>
    </row>
    <row r="530" spans="1:8" x14ac:dyDescent="0.2">
      <c r="A530" s="8" t="s">
        <v>0</v>
      </c>
      <c r="B530" s="8" t="s">
        <v>11023</v>
      </c>
      <c r="C530" s="9" t="s">
        <v>2124</v>
      </c>
      <c r="D530" s="8" t="s">
        <v>2127</v>
      </c>
      <c r="E530" s="8" t="s">
        <v>11469</v>
      </c>
      <c r="F530" s="8" t="s">
        <v>2126</v>
      </c>
      <c r="G530" s="10">
        <v>45177</v>
      </c>
      <c r="H530" s="11">
        <v>54197</v>
      </c>
    </row>
    <row r="531" spans="1:8" x14ac:dyDescent="0.2">
      <c r="A531" s="8" t="s">
        <v>0</v>
      </c>
      <c r="B531" s="8" t="s">
        <v>11023</v>
      </c>
      <c r="C531" s="9" t="s">
        <v>2128</v>
      </c>
      <c r="D531" s="8" t="s">
        <v>2131</v>
      </c>
      <c r="E531" s="8" t="s">
        <v>11470</v>
      </c>
      <c r="F531" s="8" t="s">
        <v>2130</v>
      </c>
      <c r="G531" s="10">
        <v>45177</v>
      </c>
      <c r="H531" s="11">
        <v>600897</v>
      </c>
    </row>
    <row r="532" spans="1:8" x14ac:dyDescent="0.2">
      <c r="A532" s="8" t="s">
        <v>0</v>
      </c>
      <c r="B532" s="8" t="s">
        <v>11023</v>
      </c>
      <c r="C532" s="9" t="s">
        <v>2132</v>
      </c>
      <c r="D532" s="8" t="s">
        <v>2135</v>
      </c>
      <c r="E532" s="8" t="s">
        <v>11471</v>
      </c>
      <c r="F532" s="8" t="s">
        <v>2134</v>
      </c>
      <c r="G532" s="10">
        <v>45177</v>
      </c>
      <c r="H532" s="11">
        <v>599713</v>
      </c>
    </row>
    <row r="533" spans="1:8" x14ac:dyDescent="0.2">
      <c r="A533" s="8" t="s">
        <v>0</v>
      </c>
      <c r="B533" s="8" t="s">
        <v>11023</v>
      </c>
      <c r="C533" s="9" t="s">
        <v>2136</v>
      </c>
      <c r="D533" s="8" t="s">
        <v>2139</v>
      </c>
      <c r="E533" s="8" t="s">
        <v>11472</v>
      </c>
      <c r="F533" s="8" t="s">
        <v>2138</v>
      </c>
      <c r="G533" s="10">
        <v>45177</v>
      </c>
      <c r="H533" s="11">
        <v>239885</v>
      </c>
    </row>
    <row r="534" spans="1:8" x14ac:dyDescent="0.2">
      <c r="A534" s="8" t="s">
        <v>0</v>
      </c>
      <c r="B534" s="8" t="s">
        <v>11023</v>
      </c>
      <c r="C534" s="9" t="s">
        <v>2140</v>
      </c>
      <c r="D534" s="8" t="s">
        <v>2143</v>
      </c>
      <c r="E534" s="8" t="s">
        <v>11473</v>
      </c>
      <c r="F534" s="8" t="s">
        <v>2142</v>
      </c>
      <c r="G534" s="10">
        <v>45177</v>
      </c>
      <c r="H534" s="11">
        <v>99360</v>
      </c>
    </row>
    <row r="535" spans="1:8" x14ac:dyDescent="0.2">
      <c r="A535" s="8" t="s">
        <v>0</v>
      </c>
      <c r="B535" s="8" t="s">
        <v>11023</v>
      </c>
      <c r="C535" s="9" t="s">
        <v>2144</v>
      </c>
      <c r="D535" s="8" t="s">
        <v>2147</v>
      </c>
      <c r="E535" s="8" t="s">
        <v>11474</v>
      </c>
      <c r="F535" s="8" t="s">
        <v>2146</v>
      </c>
      <c r="G535" s="10">
        <v>45177</v>
      </c>
      <c r="H535" s="11">
        <v>294030</v>
      </c>
    </row>
    <row r="536" spans="1:8" x14ac:dyDescent="0.2">
      <c r="A536" s="8" t="s">
        <v>0</v>
      </c>
      <c r="B536" s="8" t="s">
        <v>11023</v>
      </c>
      <c r="C536" s="9" t="s">
        <v>2148</v>
      </c>
      <c r="D536" s="8" t="s">
        <v>2151</v>
      </c>
      <c r="E536" s="8" t="s">
        <v>11475</v>
      </c>
      <c r="F536" s="8" t="s">
        <v>2150</v>
      </c>
      <c r="G536" s="10">
        <v>45177</v>
      </c>
      <c r="H536" s="11">
        <v>1287842</v>
      </c>
    </row>
    <row r="537" spans="1:8" x14ac:dyDescent="0.2">
      <c r="A537" s="8" t="s">
        <v>0</v>
      </c>
      <c r="B537" s="8" t="s">
        <v>11023</v>
      </c>
      <c r="C537" s="9" t="s">
        <v>1</v>
      </c>
      <c r="D537" s="8" t="s">
        <v>11</v>
      </c>
      <c r="E537" s="8" t="s">
        <v>11476</v>
      </c>
      <c r="F537" s="8" t="s">
        <v>10</v>
      </c>
      <c r="G537" s="10">
        <v>45184</v>
      </c>
      <c r="H537" s="11">
        <v>2406408</v>
      </c>
    </row>
    <row r="538" spans="1:8" x14ac:dyDescent="0.2">
      <c r="A538" s="8" t="s">
        <v>0</v>
      </c>
      <c r="B538" s="8" t="s">
        <v>11023</v>
      </c>
      <c r="C538" s="9" t="s">
        <v>69</v>
      </c>
      <c r="D538" s="8" t="s">
        <v>72</v>
      </c>
      <c r="E538" s="8" t="s">
        <v>11477</v>
      </c>
      <c r="F538" s="8" t="s">
        <v>71</v>
      </c>
      <c r="G538" s="10">
        <v>45184</v>
      </c>
      <c r="H538" s="11">
        <v>882090</v>
      </c>
    </row>
    <row r="539" spans="1:8" x14ac:dyDescent="0.2">
      <c r="A539" s="8" t="s">
        <v>0</v>
      </c>
      <c r="B539" s="8" t="s">
        <v>11023</v>
      </c>
      <c r="C539" s="9" t="s">
        <v>883</v>
      </c>
      <c r="D539" s="8" t="s">
        <v>886</v>
      </c>
      <c r="E539" s="8" t="s">
        <v>11478</v>
      </c>
      <c r="F539" s="8" t="s">
        <v>885</v>
      </c>
      <c r="G539" s="10">
        <v>45184</v>
      </c>
      <c r="H539" s="11">
        <v>436497</v>
      </c>
    </row>
    <row r="540" spans="1:8" x14ac:dyDescent="0.2">
      <c r="A540" s="8" t="s">
        <v>0</v>
      </c>
      <c r="B540" s="8" t="s">
        <v>11023</v>
      </c>
      <c r="C540" s="9" t="s">
        <v>1537</v>
      </c>
      <c r="D540" s="8" t="s">
        <v>1540</v>
      </c>
      <c r="E540" s="8" t="s">
        <v>11479</v>
      </c>
      <c r="F540" s="8" t="s">
        <v>1539</v>
      </c>
      <c r="G540" s="10">
        <v>45184</v>
      </c>
      <c r="H540" s="11">
        <v>296976</v>
      </c>
    </row>
    <row r="541" spans="1:8" x14ac:dyDescent="0.2">
      <c r="A541" s="8" t="s">
        <v>0</v>
      </c>
      <c r="B541" s="8" t="s">
        <v>11023</v>
      </c>
      <c r="C541" s="9" t="s">
        <v>1583</v>
      </c>
      <c r="D541" s="8" t="s">
        <v>1586</v>
      </c>
      <c r="E541" s="8" t="s">
        <v>11480</v>
      </c>
      <c r="F541" s="8" t="s">
        <v>1585</v>
      </c>
      <c r="G541" s="10">
        <v>45184</v>
      </c>
      <c r="H541" s="11">
        <v>119943</v>
      </c>
    </row>
    <row r="542" spans="1:8" x14ac:dyDescent="0.2">
      <c r="A542" s="8" t="s">
        <v>0</v>
      </c>
      <c r="B542" s="8" t="s">
        <v>11023</v>
      </c>
      <c r="C542" s="9" t="s">
        <v>1722</v>
      </c>
      <c r="D542" s="8" t="s">
        <v>1725</v>
      </c>
      <c r="E542" s="8" t="s">
        <v>11481</v>
      </c>
      <c r="F542" s="8" t="s">
        <v>1724</v>
      </c>
      <c r="G542" s="10">
        <v>45184</v>
      </c>
      <c r="H542" s="11">
        <v>780522</v>
      </c>
    </row>
    <row r="543" spans="1:8" x14ac:dyDescent="0.2">
      <c r="A543" s="8" t="s">
        <v>0</v>
      </c>
      <c r="B543" s="8" t="s">
        <v>11023</v>
      </c>
      <c r="C543" s="9" t="s">
        <v>1754</v>
      </c>
      <c r="D543" s="8" t="s">
        <v>1757</v>
      </c>
      <c r="E543" s="8" t="s">
        <v>11482</v>
      </c>
      <c r="F543" s="8" t="s">
        <v>1756</v>
      </c>
      <c r="G543" s="10">
        <v>45184</v>
      </c>
      <c r="H543" s="11">
        <v>580529</v>
      </c>
    </row>
    <row r="544" spans="1:8" x14ac:dyDescent="0.2">
      <c r="A544" s="8" t="s">
        <v>0</v>
      </c>
      <c r="B544" s="8" t="s">
        <v>11023</v>
      </c>
      <c r="C544" s="9" t="s">
        <v>2075</v>
      </c>
      <c r="D544" s="8" t="s">
        <v>2078</v>
      </c>
      <c r="E544" s="8" t="s">
        <v>11483</v>
      </c>
      <c r="F544" s="8" t="s">
        <v>2077</v>
      </c>
      <c r="G544" s="10">
        <v>45184</v>
      </c>
      <c r="H544" s="11">
        <v>600220</v>
      </c>
    </row>
    <row r="545" spans="1:8" x14ac:dyDescent="0.2">
      <c r="A545" s="8" t="s">
        <v>0</v>
      </c>
      <c r="B545" s="8" t="s">
        <v>11023</v>
      </c>
      <c r="C545" s="9" t="s">
        <v>2152</v>
      </c>
      <c r="D545" s="8" t="s">
        <v>2155</v>
      </c>
      <c r="E545" s="8" t="s">
        <v>11484</v>
      </c>
      <c r="F545" s="8" t="s">
        <v>2154</v>
      </c>
      <c r="G545" s="10">
        <v>45184</v>
      </c>
      <c r="H545" s="11">
        <v>98010</v>
      </c>
    </row>
    <row r="546" spans="1:8" x14ac:dyDescent="0.2">
      <c r="A546" s="8" t="s">
        <v>0</v>
      </c>
      <c r="B546" s="8" t="s">
        <v>11023</v>
      </c>
      <c r="C546" s="9" t="s">
        <v>2156</v>
      </c>
      <c r="D546" s="8" t="s">
        <v>2159</v>
      </c>
      <c r="E546" s="8" t="s">
        <v>11485</v>
      </c>
      <c r="F546" s="8" t="s">
        <v>2158</v>
      </c>
      <c r="G546" s="10">
        <v>45184</v>
      </c>
      <c r="H546" s="11">
        <v>80190</v>
      </c>
    </row>
    <row r="547" spans="1:8" x14ac:dyDescent="0.2">
      <c r="A547" s="8" t="s">
        <v>0</v>
      </c>
      <c r="B547" s="8" t="s">
        <v>11023</v>
      </c>
      <c r="C547" s="9" t="s">
        <v>2160</v>
      </c>
      <c r="D547" s="8" t="s">
        <v>2163</v>
      </c>
      <c r="E547" s="8" t="s">
        <v>11486</v>
      </c>
      <c r="F547" s="8" t="s">
        <v>2162</v>
      </c>
      <c r="G547" s="10">
        <v>45184</v>
      </c>
      <c r="H547" s="11">
        <v>54197</v>
      </c>
    </row>
    <row r="548" spans="1:8" x14ac:dyDescent="0.2">
      <c r="A548" s="8" t="s">
        <v>0</v>
      </c>
      <c r="B548" s="8" t="s">
        <v>11023</v>
      </c>
      <c r="C548" s="9" t="s">
        <v>2164</v>
      </c>
      <c r="D548" s="8" t="s">
        <v>2167</v>
      </c>
      <c r="E548" s="8" t="s">
        <v>11487</v>
      </c>
      <c r="F548" s="8" t="s">
        <v>2166</v>
      </c>
      <c r="G548" s="10">
        <v>45184</v>
      </c>
      <c r="H548" s="11">
        <v>532492</v>
      </c>
    </row>
    <row r="549" spans="1:8" x14ac:dyDescent="0.2">
      <c r="A549" s="8" t="s">
        <v>0</v>
      </c>
      <c r="B549" s="8" t="s">
        <v>11023</v>
      </c>
      <c r="C549" s="9" t="s">
        <v>2168</v>
      </c>
      <c r="D549" s="8" t="s">
        <v>2171</v>
      </c>
      <c r="E549" s="8" t="s">
        <v>11488</v>
      </c>
      <c r="F549" s="8" t="s">
        <v>2170</v>
      </c>
      <c r="G549" s="10">
        <v>45184</v>
      </c>
      <c r="H549" s="11">
        <v>49680</v>
      </c>
    </row>
    <row r="550" spans="1:8" x14ac:dyDescent="0.2">
      <c r="A550" s="8" t="s">
        <v>0</v>
      </c>
      <c r="B550" s="8" t="s">
        <v>11023</v>
      </c>
      <c r="C550" s="9" t="s">
        <v>2172</v>
      </c>
      <c r="D550" s="8" t="s">
        <v>2175</v>
      </c>
      <c r="E550" s="8" t="s">
        <v>11489</v>
      </c>
      <c r="F550" s="8" t="s">
        <v>2174</v>
      </c>
      <c r="G550" s="10">
        <v>45184</v>
      </c>
      <c r="H550" s="11">
        <v>630292</v>
      </c>
    </row>
    <row r="551" spans="1:8" x14ac:dyDescent="0.2">
      <c r="A551" s="8" t="s">
        <v>0</v>
      </c>
      <c r="B551" s="8" t="s">
        <v>11023</v>
      </c>
      <c r="C551" s="9" t="s">
        <v>2176</v>
      </c>
      <c r="D551" s="8" t="s">
        <v>2179</v>
      </c>
      <c r="E551" s="8" t="s">
        <v>11490</v>
      </c>
      <c r="F551" s="8" t="s">
        <v>2178</v>
      </c>
      <c r="G551" s="10">
        <v>45184</v>
      </c>
      <c r="H551" s="11">
        <v>560645</v>
      </c>
    </row>
    <row r="552" spans="1:8" x14ac:dyDescent="0.2">
      <c r="A552" s="8" t="s">
        <v>0</v>
      </c>
      <c r="B552" s="8" t="s">
        <v>11023</v>
      </c>
      <c r="C552" s="9" t="s">
        <v>2180</v>
      </c>
      <c r="D552" s="8" t="s">
        <v>2183</v>
      </c>
      <c r="E552" s="8" t="s">
        <v>11491</v>
      </c>
      <c r="F552" s="8" t="s">
        <v>2182</v>
      </c>
      <c r="G552" s="10">
        <v>45184</v>
      </c>
      <c r="H552" s="11">
        <v>229878</v>
      </c>
    </row>
    <row r="553" spans="1:8" x14ac:dyDescent="0.2">
      <c r="A553" s="8" t="s">
        <v>0</v>
      </c>
      <c r="B553" s="8" t="s">
        <v>11023</v>
      </c>
      <c r="C553" s="9" t="s">
        <v>2184</v>
      </c>
      <c r="D553" s="8" t="s">
        <v>2187</v>
      </c>
      <c r="E553" s="8" t="s">
        <v>11492</v>
      </c>
      <c r="F553" s="8" t="s">
        <v>2186</v>
      </c>
      <c r="G553" s="10">
        <v>45184</v>
      </c>
      <c r="H553" s="11">
        <v>119943</v>
      </c>
    </row>
    <row r="554" spans="1:8" x14ac:dyDescent="0.2">
      <c r="A554" s="8" t="s">
        <v>0</v>
      </c>
      <c r="B554" s="8" t="s">
        <v>11023</v>
      </c>
      <c r="C554" s="9" t="s">
        <v>2188</v>
      </c>
      <c r="D554" s="8" t="s">
        <v>2191</v>
      </c>
      <c r="E554" s="8" t="s">
        <v>11493</v>
      </c>
      <c r="F554" s="8" t="s">
        <v>2190</v>
      </c>
      <c r="G554" s="10">
        <v>45184</v>
      </c>
      <c r="H554" s="11">
        <v>60043</v>
      </c>
    </row>
    <row r="555" spans="1:8" x14ac:dyDescent="0.2">
      <c r="A555" s="8" t="s">
        <v>0</v>
      </c>
      <c r="B555" s="8" t="s">
        <v>11023</v>
      </c>
      <c r="C555" s="9" t="s">
        <v>2192</v>
      </c>
      <c r="D555" s="8" t="s">
        <v>2195</v>
      </c>
      <c r="E555" s="8" t="s">
        <v>11494</v>
      </c>
      <c r="F555" s="8" t="s">
        <v>2194</v>
      </c>
      <c r="G555" s="10">
        <v>45184</v>
      </c>
      <c r="H555" s="11">
        <v>119943</v>
      </c>
    </row>
    <row r="556" spans="1:8" x14ac:dyDescent="0.2">
      <c r="A556" s="8" t="s">
        <v>0</v>
      </c>
      <c r="B556" s="8" t="s">
        <v>11023</v>
      </c>
      <c r="C556" s="9" t="s">
        <v>2196</v>
      </c>
      <c r="D556" s="8" t="s">
        <v>2195</v>
      </c>
      <c r="E556" s="8" t="s">
        <v>11494</v>
      </c>
      <c r="F556" s="8" t="s">
        <v>2198</v>
      </c>
      <c r="G556" s="10">
        <v>45184</v>
      </c>
      <c r="H556" s="11">
        <v>237916</v>
      </c>
    </row>
    <row r="557" spans="1:8" x14ac:dyDescent="0.2">
      <c r="A557" s="8" t="s">
        <v>0</v>
      </c>
      <c r="B557" s="8" t="s">
        <v>11023</v>
      </c>
      <c r="C557" s="9" t="s">
        <v>2199</v>
      </c>
      <c r="D557" s="8" t="s">
        <v>2195</v>
      </c>
      <c r="E557" s="8" t="s">
        <v>11494</v>
      </c>
      <c r="F557" s="8" t="s">
        <v>2201</v>
      </c>
      <c r="G557" s="10">
        <v>45184</v>
      </c>
      <c r="H557" s="11">
        <v>149040</v>
      </c>
    </row>
    <row r="558" spans="1:8" x14ac:dyDescent="0.2">
      <c r="A558" s="8" t="s">
        <v>0</v>
      </c>
      <c r="B558" s="8" t="s">
        <v>11023</v>
      </c>
      <c r="C558" s="9" t="s">
        <v>2202</v>
      </c>
      <c r="D558" s="8" t="s">
        <v>2205</v>
      </c>
      <c r="E558" s="8" t="s">
        <v>11495</v>
      </c>
      <c r="F558" s="8" t="s">
        <v>2204</v>
      </c>
      <c r="G558" s="10">
        <v>45184</v>
      </c>
      <c r="H558" s="11">
        <v>270983</v>
      </c>
    </row>
    <row r="559" spans="1:8" x14ac:dyDescent="0.2">
      <c r="A559" s="8" t="s">
        <v>0</v>
      </c>
      <c r="B559" s="8" t="s">
        <v>11023</v>
      </c>
      <c r="C559" s="9" t="s">
        <v>2206</v>
      </c>
      <c r="D559" s="8" t="s">
        <v>2209</v>
      </c>
      <c r="E559" s="8" t="s">
        <v>11496</v>
      </c>
      <c r="F559" s="8" t="s">
        <v>2208</v>
      </c>
      <c r="G559" s="10">
        <v>45184</v>
      </c>
      <c r="H559" s="11">
        <v>529451</v>
      </c>
    </row>
    <row r="560" spans="1:8" x14ac:dyDescent="0.2">
      <c r="A560" s="8" t="s">
        <v>0</v>
      </c>
      <c r="B560" s="8" t="s">
        <v>11023</v>
      </c>
      <c r="C560" s="9" t="s">
        <v>2210</v>
      </c>
      <c r="D560" s="8" t="s">
        <v>2213</v>
      </c>
      <c r="E560" s="8" t="s">
        <v>11497</v>
      </c>
      <c r="F560" s="8" t="s">
        <v>2212</v>
      </c>
      <c r="G560" s="10">
        <v>45184</v>
      </c>
      <c r="H560" s="11">
        <v>80190</v>
      </c>
    </row>
    <row r="561" spans="1:8" x14ac:dyDescent="0.2">
      <c r="A561" s="8" t="s">
        <v>0</v>
      </c>
      <c r="B561" s="8" t="s">
        <v>11023</v>
      </c>
      <c r="C561" s="9" t="s">
        <v>2214</v>
      </c>
      <c r="D561" s="8" t="s">
        <v>807</v>
      </c>
      <c r="E561" s="8" t="s">
        <v>11189</v>
      </c>
      <c r="F561" s="8" t="s">
        <v>2216</v>
      </c>
      <c r="G561" s="10">
        <v>45184</v>
      </c>
      <c r="H561" s="11">
        <v>278554</v>
      </c>
    </row>
    <row r="562" spans="1:8" x14ac:dyDescent="0.2">
      <c r="A562" s="8" t="s">
        <v>0</v>
      </c>
      <c r="B562" s="8" t="s">
        <v>11023</v>
      </c>
      <c r="C562" s="9" t="s">
        <v>2217</v>
      </c>
      <c r="D562" s="8" t="s">
        <v>2220</v>
      </c>
      <c r="E562" s="8" t="s">
        <v>11498</v>
      </c>
      <c r="F562" s="8" t="s">
        <v>2219</v>
      </c>
      <c r="G562" s="10">
        <v>45184</v>
      </c>
      <c r="H562" s="11">
        <v>108393</v>
      </c>
    </row>
    <row r="563" spans="1:8" x14ac:dyDescent="0.2">
      <c r="A563" s="8" t="s">
        <v>0</v>
      </c>
      <c r="B563" s="8" t="s">
        <v>11023</v>
      </c>
      <c r="C563" s="9" t="s">
        <v>2221</v>
      </c>
      <c r="D563" s="8" t="s">
        <v>2224</v>
      </c>
      <c r="E563" s="8" t="s">
        <v>11499</v>
      </c>
      <c r="F563" s="8" t="s">
        <v>2223</v>
      </c>
      <c r="G563" s="10">
        <v>45184</v>
      </c>
      <c r="H563" s="11">
        <v>108393</v>
      </c>
    </row>
    <row r="564" spans="1:8" x14ac:dyDescent="0.2">
      <c r="A564" s="8" t="s">
        <v>0</v>
      </c>
      <c r="B564" s="8" t="s">
        <v>11023</v>
      </c>
      <c r="C564" s="9" t="s">
        <v>2225</v>
      </c>
      <c r="D564" s="8" t="s">
        <v>2228</v>
      </c>
      <c r="E564" s="8" t="s">
        <v>11500</v>
      </c>
      <c r="F564" s="8" t="s">
        <v>2227</v>
      </c>
      <c r="G564" s="10">
        <v>45184</v>
      </c>
      <c r="H564" s="11">
        <v>199248</v>
      </c>
    </row>
    <row r="565" spans="1:8" x14ac:dyDescent="0.2">
      <c r="A565" s="8" t="s">
        <v>0</v>
      </c>
      <c r="B565" s="8" t="s">
        <v>11023</v>
      </c>
      <c r="C565" s="9" t="s">
        <v>2229</v>
      </c>
      <c r="D565" s="8" t="s">
        <v>2232</v>
      </c>
      <c r="E565" s="8" t="s">
        <v>11501</v>
      </c>
      <c r="F565" s="8" t="s">
        <v>2231</v>
      </c>
      <c r="G565" s="10">
        <v>45184</v>
      </c>
      <c r="H565" s="11">
        <v>452196</v>
      </c>
    </row>
    <row r="566" spans="1:8" x14ac:dyDescent="0.2">
      <c r="A566" s="8" t="s">
        <v>0</v>
      </c>
      <c r="B566" s="8" t="s">
        <v>11023</v>
      </c>
      <c r="C566" s="9" t="s">
        <v>2233</v>
      </c>
      <c r="D566" s="8" t="s">
        <v>2195</v>
      </c>
      <c r="E566" s="8" t="s">
        <v>11494</v>
      </c>
      <c r="F566" s="8" t="s">
        <v>2235</v>
      </c>
      <c r="G566" s="10">
        <v>45184</v>
      </c>
      <c r="H566" s="11">
        <v>379240</v>
      </c>
    </row>
    <row r="567" spans="1:8" x14ac:dyDescent="0.2">
      <c r="A567" s="8" t="s">
        <v>0</v>
      </c>
      <c r="B567" s="8" t="s">
        <v>11023</v>
      </c>
      <c r="C567" s="9" t="s">
        <v>2236</v>
      </c>
      <c r="D567" s="8" t="s">
        <v>2239</v>
      </c>
      <c r="E567" s="8" t="s">
        <v>11502</v>
      </c>
      <c r="F567" s="8" t="s">
        <v>2238</v>
      </c>
      <c r="G567" s="10">
        <v>45184</v>
      </c>
      <c r="H567" s="11">
        <v>480455</v>
      </c>
    </row>
    <row r="568" spans="1:8" x14ac:dyDescent="0.2">
      <c r="A568" s="8" t="s">
        <v>0</v>
      </c>
      <c r="B568" s="8" t="s">
        <v>11023</v>
      </c>
      <c r="C568" s="9" t="s">
        <v>2240</v>
      </c>
      <c r="D568" s="8" t="s">
        <v>2243</v>
      </c>
      <c r="E568" s="8" t="s">
        <v>11503</v>
      </c>
      <c r="F568" s="8" t="s">
        <v>2242</v>
      </c>
      <c r="G568" s="10">
        <v>45184</v>
      </c>
      <c r="H568" s="11">
        <v>220423</v>
      </c>
    </row>
    <row r="569" spans="1:8" x14ac:dyDescent="0.2">
      <c r="A569" s="8" t="s">
        <v>0</v>
      </c>
      <c r="B569" s="8" t="s">
        <v>11023</v>
      </c>
      <c r="C569" s="9" t="s">
        <v>2244</v>
      </c>
      <c r="D569" s="8" t="s">
        <v>2247</v>
      </c>
      <c r="E569" s="8" t="s">
        <v>11504</v>
      </c>
      <c r="F569" s="8" t="s">
        <v>2246</v>
      </c>
      <c r="G569" s="10">
        <v>45184</v>
      </c>
      <c r="H569" s="11">
        <v>158611</v>
      </c>
    </row>
    <row r="570" spans="1:8" x14ac:dyDescent="0.2">
      <c r="A570" s="8" t="s">
        <v>0</v>
      </c>
      <c r="B570" s="8" t="s">
        <v>11023</v>
      </c>
      <c r="C570" s="9" t="s">
        <v>2248</v>
      </c>
      <c r="D570" s="8" t="s">
        <v>2251</v>
      </c>
      <c r="E570" s="8" t="s">
        <v>11505</v>
      </c>
      <c r="F570" s="8" t="s">
        <v>2250</v>
      </c>
      <c r="G570" s="10">
        <v>45184</v>
      </c>
      <c r="H570" s="11">
        <v>284430</v>
      </c>
    </row>
    <row r="571" spans="1:8" x14ac:dyDescent="0.2">
      <c r="A571" s="8" t="s">
        <v>0</v>
      </c>
      <c r="B571" s="8" t="s">
        <v>11023</v>
      </c>
      <c r="C571" s="9" t="s">
        <v>2252</v>
      </c>
      <c r="D571" s="8" t="s">
        <v>2255</v>
      </c>
      <c r="E571" s="8" t="s">
        <v>11506</v>
      </c>
      <c r="F571" s="8" t="s">
        <v>2254</v>
      </c>
      <c r="G571" s="10">
        <v>45184</v>
      </c>
      <c r="H571" s="11">
        <v>149040</v>
      </c>
    </row>
    <row r="572" spans="1:8" x14ac:dyDescent="0.2">
      <c r="A572" s="8" t="s">
        <v>0</v>
      </c>
      <c r="B572" s="8" t="s">
        <v>11023</v>
      </c>
      <c r="C572" s="9" t="s">
        <v>2256</v>
      </c>
      <c r="D572" s="8" t="s">
        <v>2259</v>
      </c>
      <c r="E572" s="8" t="s">
        <v>11507</v>
      </c>
      <c r="F572" s="8" t="s">
        <v>2258</v>
      </c>
      <c r="G572" s="10">
        <v>45184</v>
      </c>
      <c r="H572" s="11">
        <v>294058</v>
      </c>
    </row>
    <row r="573" spans="1:8" x14ac:dyDescent="0.2">
      <c r="A573" s="8" t="s">
        <v>0</v>
      </c>
      <c r="B573" s="8" t="s">
        <v>11023</v>
      </c>
      <c r="C573" s="9" t="s">
        <v>2260</v>
      </c>
      <c r="D573" s="8" t="s">
        <v>2255</v>
      </c>
      <c r="E573" s="8" t="s">
        <v>11506</v>
      </c>
      <c r="F573" s="8" t="s">
        <v>2262</v>
      </c>
      <c r="G573" s="10">
        <v>45184</v>
      </c>
      <c r="H573" s="11">
        <v>196020</v>
      </c>
    </row>
    <row r="574" spans="1:8" x14ac:dyDescent="0.2">
      <c r="A574" s="8" t="s">
        <v>0</v>
      </c>
      <c r="B574" s="8" t="s">
        <v>11023</v>
      </c>
      <c r="C574" s="9" t="s">
        <v>2263</v>
      </c>
      <c r="D574" s="8" t="s">
        <v>2266</v>
      </c>
      <c r="E574" s="8" t="s">
        <v>11508</v>
      </c>
      <c r="F574" s="8" t="s">
        <v>2265</v>
      </c>
      <c r="G574" s="10">
        <v>45184</v>
      </c>
      <c r="H574" s="11">
        <v>490050</v>
      </c>
    </row>
    <row r="575" spans="1:8" x14ac:dyDescent="0.2">
      <c r="A575" s="8" t="s">
        <v>0</v>
      </c>
      <c r="B575" s="8" t="s">
        <v>11023</v>
      </c>
      <c r="C575" s="9" t="s">
        <v>2267</v>
      </c>
      <c r="D575" s="8" t="s">
        <v>2270</v>
      </c>
      <c r="E575" s="8" t="s">
        <v>11509</v>
      </c>
      <c r="F575" s="8" t="s">
        <v>2269</v>
      </c>
      <c r="G575" s="10">
        <v>45184</v>
      </c>
      <c r="H575" s="11">
        <v>119943</v>
      </c>
    </row>
    <row r="576" spans="1:8" x14ac:dyDescent="0.2">
      <c r="A576" s="8" t="s">
        <v>0</v>
      </c>
      <c r="B576" s="8" t="s">
        <v>11023</v>
      </c>
      <c r="C576" s="9" t="s">
        <v>2271</v>
      </c>
      <c r="D576" s="8" t="s">
        <v>2274</v>
      </c>
      <c r="E576" s="8" t="s">
        <v>11510</v>
      </c>
      <c r="F576" s="8" t="s">
        <v>2273</v>
      </c>
      <c r="G576" s="10">
        <v>45184</v>
      </c>
      <c r="H576" s="11">
        <v>119943</v>
      </c>
    </row>
    <row r="577" spans="1:8" x14ac:dyDescent="0.2">
      <c r="A577" s="8" t="s">
        <v>0</v>
      </c>
      <c r="B577" s="8" t="s">
        <v>11023</v>
      </c>
      <c r="C577" s="9" t="s">
        <v>2275</v>
      </c>
      <c r="D577" s="8" t="s">
        <v>2278</v>
      </c>
      <c r="E577" s="8" t="s">
        <v>11511</v>
      </c>
      <c r="F577" s="8" t="s">
        <v>2277</v>
      </c>
      <c r="G577" s="10">
        <v>45184</v>
      </c>
      <c r="H577" s="11">
        <v>196020</v>
      </c>
    </row>
    <row r="578" spans="1:8" x14ac:dyDescent="0.2">
      <c r="A578" s="8" t="s">
        <v>0</v>
      </c>
      <c r="B578" s="8" t="s">
        <v>11023</v>
      </c>
      <c r="C578" s="9" t="s">
        <v>2279</v>
      </c>
      <c r="D578" s="8" t="s">
        <v>2274</v>
      </c>
      <c r="E578" s="8" t="s">
        <v>11510</v>
      </c>
      <c r="F578" s="8" t="s">
        <v>2281</v>
      </c>
      <c r="G578" s="10">
        <v>45184</v>
      </c>
      <c r="H578" s="11">
        <v>627776</v>
      </c>
    </row>
    <row r="579" spans="1:8" x14ac:dyDescent="0.2">
      <c r="A579" s="8" t="s">
        <v>0</v>
      </c>
      <c r="B579" s="8" t="s">
        <v>11023</v>
      </c>
      <c r="C579" s="9" t="s">
        <v>2282</v>
      </c>
      <c r="D579" s="8" t="s">
        <v>2285</v>
      </c>
      <c r="E579" s="8" t="s">
        <v>11512</v>
      </c>
      <c r="F579" s="8" t="s">
        <v>2284</v>
      </c>
      <c r="G579" s="10">
        <v>45184</v>
      </c>
      <c r="H579" s="11">
        <v>313937</v>
      </c>
    </row>
    <row r="580" spans="1:8" x14ac:dyDescent="0.2">
      <c r="A580" s="8" t="s">
        <v>0</v>
      </c>
      <c r="B580" s="8" t="s">
        <v>11023</v>
      </c>
      <c r="C580" s="9" t="s">
        <v>2286</v>
      </c>
      <c r="D580" s="8" t="s">
        <v>2289</v>
      </c>
      <c r="E580" s="8" t="s">
        <v>11513</v>
      </c>
      <c r="F580" s="8" t="s">
        <v>2288</v>
      </c>
      <c r="G580" s="10">
        <v>45184</v>
      </c>
      <c r="H580" s="11">
        <v>198720</v>
      </c>
    </row>
    <row r="581" spans="1:8" x14ac:dyDescent="0.2">
      <c r="A581" s="8" t="s">
        <v>0</v>
      </c>
      <c r="B581" s="8" t="s">
        <v>11023</v>
      </c>
      <c r="C581" s="9" t="s">
        <v>2290</v>
      </c>
      <c r="D581" s="8" t="s">
        <v>666</v>
      </c>
      <c r="E581" s="8" t="s">
        <v>11159</v>
      </c>
      <c r="F581" s="8" t="s">
        <v>2292</v>
      </c>
      <c r="G581" s="10">
        <v>45184</v>
      </c>
      <c r="H581" s="11">
        <v>49680</v>
      </c>
    </row>
    <row r="582" spans="1:8" x14ac:dyDescent="0.2">
      <c r="A582" s="8" t="s">
        <v>0</v>
      </c>
      <c r="B582" s="8" t="s">
        <v>11023</v>
      </c>
      <c r="C582" s="9" t="s">
        <v>2293</v>
      </c>
      <c r="D582" s="8" t="s">
        <v>2296</v>
      </c>
      <c r="E582" s="8" t="s">
        <v>11514</v>
      </c>
      <c r="F582" s="8" t="s">
        <v>2295</v>
      </c>
      <c r="G582" s="10">
        <v>45184</v>
      </c>
      <c r="H582" s="11">
        <v>80190</v>
      </c>
    </row>
    <row r="583" spans="1:8" x14ac:dyDescent="0.2">
      <c r="A583" s="8" t="s">
        <v>0</v>
      </c>
      <c r="B583" s="8" t="s">
        <v>11023</v>
      </c>
      <c r="C583" s="9" t="s">
        <v>2297</v>
      </c>
      <c r="D583" s="8" t="s">
        <v>2300</v>
      </c>
      <c r="E583" s="8" t="s">
        <v>11515</v>
      </c>
      <c r="F583" s="8" t="s">
        <v>2299</v>
      </c>
      <c r="G583" s="10">
        <v>45184</v>
      </c>
      <c r="H583" s="11">
        <v>498790</v>
      </c>
    </row>
    <row r="584" spans="1:8" x14ac:dyDescent="0.2">
      <c r="A584" s="8" t="s">
        <v>0</v>
      </c>
      <c r="B584" s="8" t="s">
        <v>11023</v>
      </c>
      <c r="C584" s="9" t="s">
        <v>2301</v>
      </c>
      <c r="D584" s="8" t="s">
        <v>2304</v>
      </c>
      <c r="E584" s="8" t="s">
        <v>11516</v>
      </c>
      <c r="F584" s="8" t="s">
        <v>2303</v>
      </c>
      <c r="G584" s="10">
        <v>45184</v>
      </c>
      <c r="H584" s="11">
        <v>294030</v>
      </c>
    </row>
    <row r="585" spans="1:8" x14ac:dyDescent="0.2">
      <c r="A585" s="8" t="s">
        <v>0</v>
      </c>
      <c r="B585" s="8" t="s">
        <v>11023</v>
      </c>
      <c r="C585" s="9" t="s">
        <v>2305</v>
      </c>
      <c r="D585" s="8" t="s">
        <v>1091</v>
      </c>
      <c r="E585" s="8" t="s">
        <v>11253</v>
      </c>
      <c r="F585" s="8" t="s">
        <v>2307</v>
      </c>
      <c r="G585" s="10">
        <v>45184</v>
      </c>
      <c r="H585" s="11">
        <v>276210</v>
      </c>
    </row>
    <row r="586" spans="1:8" x14ac:dyDescent="0.2">
      <c r="A586" s="8" t="s">
        <v>0</v>
      </c>
      <c r="B586" s="8" t="s">
        <v>11023</v>
      </c>
      <c r="C586" s="9" t="s">
        <v>2308</v>
      </c>
      <c r="D586" s="8" t="s">
        <v>2311</v>
      </c>
      <c r="E586" s="8" t="s">
        <v>11517</v>
      </c>
      <c r="F586" s="8" t="s">
        <v>2310</v>
      </c>
      <c r="G586" s="10">
        <v>45184</v>
      </c>
      <c r="H586" s="11">
        <v>730180</v>
      </c>
    </row>
    <row r="587" spans="1:8" x14ac:dyDescent="0.2">
      <c r="A587" s="8" t="s">
        <v>0</v>
      </c>
      <c r="B587" s="8" t="s">
        <v>11023</v>
      </c>
      <c r="C587" s="9" t="s">
        <v>2312</v>
      </c>
      <c r="D587" s="8" t="s">
        <v>2315</v>
      </c>
      <c r="E587" s="8" t="s">
        <v>11518</v>
      </c>
      <c r="F587" s="8" t="s">
        <v>2314</v>
      </c>
      <c r="G587" s="10">
        <v>45184</v>
      </c>
      <c r="H587" s="11">
        <v>228336</v>
      </c>
    </row>
    <row r="588" spans="1:8" x14ac:dyDescent="0.2">
      <c r="A588" s="8" t="s">
        <v>0</v>
      </c>
      <c r="B588" s="8" t="s">
        <v>11023</v>
      </c>
      <c r="C588" s="9" t="s">
        <v>2316</v>
      </c>
      <c r="D588" s="8" t="s">
        <v>2319</v>
      </c>
      <c r="E588" s="8" t="s">
        <v>11519</v>
      </c>
      <c r="F588" s="8" t="s">
        <v>2318</v>
      </c>
      <c r="G588" s="10">
        <v>45184</v>
      </c>
      <c r="H588" s="11">
        <v>119943</v>
      </c>
    </row>
    <row r="589" spans="1:8" x14ac:dyDescent="0.2">
      <c r="A589" s="8" t="s">
        <v>0</v>
      </c>
      <c r="B589" s="8" t="s">
        <v>11023</v>
      </c>
      <c r="C589" s="9" t="s">
        <v>2320</v>
      </c>
      <c r="D589" s="8" t="s">
        <v>2323</v>
      </c>
      <c r="E589" s="8" t="s">
        <v>11520</v>
      </c>
      <c r="F589" s="8" t="s">
        <v>2322</v>
      </c>
      <c r="G589" s="10">
        <v>45184</v>
      </c>
      <c r="H589" s="11">
        <v>76626</v>
      </c>
    </row>
    <row r="590" spans="1:8" x14ac:dyDescent="0.2">
      <c r="A590" s="8" t="s">
        <v>0</v>
      </c>
      <c r="B590" s="8" t="s">
        <v>11023</v>
      </c>
      <c r="C590" s="9" t="s">
        <v>2324</v>
      </c>
      <c r="D590" s="8" t="s">
        <v>2327</v>
      </c>
      <c r="E590" s="8" t="s">
        <v>11521</v>
      </c>
      <c r="F590" s="8" t="s">
        <v>2326</v>
      </c>
      <c r="G590" s="10">
        <v>45184</v>
      </c>
      <c r="H590" s="11">
        <v>162590</v>
      </c>
    </row>
    <row r="591" spans="1:8" x14ac:dyDescent="0.2">
      <c r="A591" s="8" t="s">
        <v>0</v>
      </c>
      <c r="B591" s="8" t="s">
        <v>11023</v>
      </c>
      <c r="C591" s="9" t="s">
        <v>2328</v>
      </c>
      <c r="D591" s="8" t="s">
        <v>2331</v>
      </c>
      <c r="E591" s="8" t="s">
        <v>11522</v>
      </c>
      <c r="F591" s="8" t="s">
        <v>2330</v>
      </c>
      <c r="G591" s="10">
        <v>45184</v>
      </c>
      <c r="H591" s="11">
        <v>80190</v>
      </c>
    </row>
    <row r="592" spans="1:8" x14ac:dyDescent="0.2">
      <c r="A592" s="8" t="s">
        <v>0</v>
      </c>
      <c r="B592" s="8" t="s">
        <v>11023</v>
      </c>
      <c r="C592" s="9" t="s">
        <v>2332</v>
      </c>
      <c r="D592" s="8" t="s">
        <v>2323</v>
      </c>
      <c r="E592" s="8" t="s">
        <v>11520</v>
      </c>
      <c r="F592" s="8" t="s">
        <v>2334</v>
      </c>
      <c r="G592" s="10">
        <v>45184</v>
      </c>
      <c r="H592" s="11">
        <v>162590</v>
      </c>
    </row>
    <row r="593" spans="1:8" x14ac:dyDescent="0.2">
      <c r="A593" s="8" t="s">
        <v>0</v>
      </c>
      <c r="B593" s="8" t="s">
        <v>11023</v>
      </c>
      <c r="C593" s="9" t="s">
        <v>2335</v>
      </c>
      <c r="D593" s="8" t="s">
        <v>727</v>
      </c>
      <c r="E593" s="8" t="s">
        <v>11172</v>
      </c>
      <c r="F593" s="8" t="s">
        <v>2337</v>
      </c>
      <c r="G593" s="10">
        <v>45184</v>
      </c>
      <c r="H593" s="11">
        <v>216786</v>
      </c>
    </row>
    <row r="594" spans="1:8" x14ac:dyDescent="0.2">
      <c r="A594" s="8" t="s">
        <v>0</v>
      </c>
      <c r="B594" s="8" t="s">
        <v>11023</v>
      </c>
      <c r="C594" s="9" t="s">
        <v>2338</v>
      </c>
      <c r="D594" s="8" t="s">
        <v>2341</v>
      </c>
      <c r="E594" s="8" t="s">
        <v>11523</v>
      </c>
      <c r="F594" s="8" t="s">
        <v>2340</v>
      </c>
      <c r="G594" s="10">
        <v>45184</v>
      </c>
      <c r="H594" s="11">
        <v>119943</v>
      </c>
    </row>
    <row r="595" spans="1:8" x14ac:dyDescent="0.2">
      <c r="A595" s="8" t="s">
        <v>0</v>
      </c>
      <c r="B595" s="8" t="s">
        <v>11023</v>
      </c>
      <c r="C595" s="9" t="s">
        <v>2342</v>
      </c>
      <c r="D595" s="8" t="s">
        <v>2345</v>
      </c>
      <c r="E595" s="8" t="s">
        <v>11524</v>
      </c>
      <c r="F595" s="8" t="s">
        <v>2344</v>
      </c>
      <c r="G595" s="10">
        <v>45184</v>
      </c>
      <c r="H595" s="11">
        <v>240570</v>
      </c>
    </row>
    <row r="596" spans="1:8" x14ac:dyDescent="0.2">
      <c r="A596" s="8" t="s">
        <v>0</v>
      </c>
      <c r="B596" s="8" t="s">
        <v>11023</v>
      </c>
      <c r="C596" s="9" t="s">
        <v>2346</v>
      </c>
      <c r="D596" s="8" t="s">
        <v>2296</v>
      </c>
      <c r="E596" s="8" t="s">
        <v>11514</v>
      </c>
      <c r="F596" s="8" t="s">
        <v>2348</v>
      </c>
      <c r="G596" s="10">
        <v>45184</v>
      </c>
      <c r="H596" s="11">
        <v>76626</v>
      </c>
    </row>
    <row r="597" spans="1:8" x14ac:dyDescent="0.2">
      <c r="A597" s="8" t="s">
        <v>0</v>
      </c>
      <c r="B597" s="8" t="s">
        <v>11023</v>
      </c>
      <c r="C597" s="9" t="s">
        <v>2349</v>
      </c>
      <c r="D597" s="8" t="s">
        <v>2352</v>
      </c>
      <c r="E597" s="8" t="s">
        <v>11525</v>
      </c>
      <c r="F597" s="8" t="s">
        <v>2351</v>
      </c>
      <c r="G597" s="10">
        <v>45184</v>
      </c>
      <c r="H597" s="11">
        <v>98010</v>
      </c>
    </row>
    <row r="598" spans="1:8" x14ac:dyDescent="0.2">
      <c r="A598" s="8" t="s">
        <v>0</v>
      </c>
      <c r="B598" s="8" t="s">
        <v>11023</v>
      </c>
      <c r="C598" s="9" t="s">
        <v>2353</v>
      </c>
      <c r="D598" s="8" t="s">
        <v>2356</v>
      </c>
      <c r="E598" s="8" t="s">
        <v>11526</v>
      </c>
      <c r="F598" s="8" t="s">
        <v>2355</v>
      </c>
      <c r="G598" s="10">
        <v>45184</v>
      </c>
      <c r="H598" s="11">
        <v>821884</v>
      </c>
    </row>
    <row r="599" spans="1:8" x14ac:dyDescent="0.2">
      <c r="A599" s="8" t="s">
        <v>0</v>
      </c>
      <c r="B599" s="8" t="s">
        <v>11023</v>
      </c>
      <c r="C599" s="9" t="s">
        <v>2357</v>
      </c>
      <c r="D599" s="8" t="s">
        <v>2360</v>
      </c>
      <c r="E599" s="8" t="s">
        <v>11527</v>
      </c>
      <c r="F599" s="8" t="s">
        <v>2359</v>
      </c>
      <c r="G599" s="10">
        <v>45184</v>
      </c>
      <c r="H599" s="11">
        <v>64152</v>
      </c>
    </row>
    <row r="600" spans="1:8" x14ac:dyDescent="0.2">
      <c r="A600" s="8" t="s">
        <v>0</v>
      </c>
      <c r="B600" s="8" t="s">
        <v>11023</v>
      </c>
      <c r="C600" s="9" t="s">
        <v>2361</v>
      </c>
      <c r="D600" s="8" t="s">
        <v>2364</v>
      </c>
      <c r="E600" s="8" t="s">
        <v>11528</v>
      </c>
      <c r="F600" s="8" t="s">
        <v>2363</v>
      </c>
      <c r="G600" s="10">
        <v>45184</v>
      </c>
      <c r="H600" s="11">
        <v>2085516</v>
      </c>
    </row>
    <row r="601" spans="1:8" x14ac:dyDescent="0.2">
      <c r="A601" s="8" t="s">
        <v>0</v>
      </c>
      <c r="B601" s="8" t="s">
        <v>11023</v>
      </c>
      <c r="C601" s="9" t="s">
        <v>2365</v>
      </c>
      <c r="D601" s="8" t="s">
        <v>2368</v>
      </c>
      <c r="E601" s="8" t="s">
        <v>11529</v>
      </c>
      <c r="F601" s="8" t="s">
        <v>2367</v>
      </c>
      <c r="G601" s="10">
        <v>45184</v>
      </c>
      <c r="H601" s="11">
        <v>388925</v>
      </c>
    </row>
    <row r="602" spans="1:8" x14ac:dyDescent="0.2">
      <c r="A602" s="8" t="s">
        <v>0</v>
      </c>
      <c r="B602" s="8" t="s">
        <v>11023</v>
      </c>
      <c r="C602" s="9" t="s">
        <v>2369</v>
      </c>
      <c r="D602" s="8" t="s">
        <v>1536</v>
      </c>
      <c r="E602" s="8" t="s">
        <v>11353</v>
      </c>
      <c r="F602" s="8" t="s">
        <v>2371</v>
      </c>
      <c r="G602" s="10">
        <v>45184</v>
      </c>
      <c r="H602" s="11">
        <v>120534</v>
      </c>
    </row>
    <row r="603" spans="1:8" x14ac:dyDescent="0.2">
      <c r="A603" s="8" t="s">
        <v>0</v>
      </c>
      <c r="B603" s="8" t="s">
        <v>11023</v>
      </c>
      <c r="C603" s="9" t="s">
        <v>2372</v>
      </c>
      <c r="D603" s="8" t="s">
        <v>2375</v>
      </c>
      <c r="E603" s="8" t="s">
        <v>11530</v>
      </c>
      <c r="F603" s="8" t="s">
        <v>2374</v>
      </c>
      <c r="G603" s="10">
        <v>45184</v>
      </c>
      <c r="H603" s="11">
        <v>174636</v>
      </c>
    </row>
    <row r="604" spans="1:8" x14ac:dyDescent="0.2">
      <c r="A604" s="8" t="s">
        <v>0</v>
      </c>
      <c r="B604" s="8" t="s">
        <v>11023</v>
      </c>
      <c r="C604" s="9" t="s">
        <v>2376</v>
      </c>
      <c r="D604" s="8" t="s">
        <v>2379</v>
      </c>
      <c r="E604" s="8" t="s">
        <v>11531</v>
      </c>
      <c r="F604" s="8" t="s">
        <v>2378</v>
      </c>
      <c r="G604" s="10">
        <v>45184</v>
      </c>
      <c r="H604" s="11">
        <v>80190</v>
      </c>
    </row>
    <row r="605" spans="1:8" x14ac:dyDescent="0.2">
      <c r="A605" s="8" t="s">
        <v>0</v>
      </c>
      <c r="B605" s="8" t="s">
        <v>11023</v>
      </c>
      <c r="C605" s="9" t="s">
        <v>2380</v>
      </c>
      <c r="D605" s="8" t="s">
        <v>2383</v>
      </c>
      <c r="E605" s="8" t="s">
        <v>11532</v>
      </c>
      <c r="F605" s="8" t="s">
        <v>2382</v>
      </c>
      <c r="G605" s="10">
        <v>45184</v>
      </c>
      <c r="H605" s="11">
        <v>60043</v>
      </c>
    </row>
    <row r="606" spans="1:8" x14ac:dyDescent="0.2">
      <c r="A606" s="8" t="s">
        <v>0</v>
      </c>
      <c r="B606" s="8" t="s">
        <v>11023</v>
      </c>
      <c r="C606" s="9" t="s">
        <v>2384</v>
      </c>
      <c r="D606" s="8" t="s">
        <v>2387</v>
      </c>
      <c r="E606" s="8" t="s">
        <v>11533</v>
      </c>
      <c r="F606" s="8" t="s">
        <v>2386</v>
      </c>
      <c r="G606" s="10">
        <v>45184</v>
      </c>
      <c r="H606" s="11">
        <v>1086468</v>
      </c>
    </row>
    <row r="607" spans="1:8" x14ac:dyDescent="0.2">
      <c r="A607" s="8" t="s">
        <v>0</v>
      </c>
      <c r="B607" s="8" t="s">
        <v>11023</v>
      </c>
      <c r="C607" s="9" t="s">
        <v>2388</v>
      </c>
      <c r="D607" s="8" t="s">
        <v>2391</v>
      </c>
      <c r="E607" s="8" t="s">
        <v>11534</v>
      </c>
      <c r="F607" s="8" t="s">
        <v>2390</v>
      </c>
      <c r="G607" s="10">
        <v>45184</v>
      </c>
      <c r="H607" s="11">
        <v>103877</v>
      </c>
    </row>
    <row r="608" spans="1:8" x14ac:dyDescent="0.2">
      <c r="A608" s="8" t="s">
        <v>0</v>
      </c>
      <c r="B608" s="8" t="s">
        <v>11023</v>
      </c>
      <c r="C608" s="9" t="s">
        <v>2392</v>
      </c>
      <c r="D608" s="8" t="s">
        <v>2395</v>
      </c>
      <c r="E608" s="8" t="s">
        <v>11535</v>
      </c>
      <c r="F608" s="8" t="s">
        <v>2394</v>
      </c>
      <c r="G608" s="10">
        <v>45184</v>
      </c>
      <c r="H608" s="11">
        <v>2916639</v>
      </c>
    </row>
    <row r="609" spans="1:8" x14ac:dyDescent="0.2">
      <c r="A609" s="8" t="s">
        <v>0</v>
      </c>
      <c r="B609" s="8" t="s">
        <v>11023</v>
      </c>
      <c r="C609" s="9" t="s">
        <v>2396</v>
      </c>
      <c r="D609" s="8" t="s">
        <v>2399</v>
      </c>
      <c r="E609" s="8" t="s">
        <v>11536</v>
      </c>
      <c r="F609" s="8" t="s">
        <v>2398</v>
      </c>
      <c r="G609" s="10">
        <v>45184</v>
      </c>
      <c r="H609" s="11">
        <v>229878</v>
      </c>
    </row>
    <row r="610" spans="1:8" x14ac:dyDescent="0.2">
      <c r="A610" s="8" t="s">
        <v>0</v>
      </c>
      <c r="B610" s="8" t="s">
        <v>11023</v>
      </c>
      <c r="C610" s="9" t="s">
        <v>2400</v>
      </c>
      <c r="D610" s="8" t="s">
        <v>1367</v>
      </c>
      <c r="E610" s="8" t="s">
        <v>11316</v>
      </c>
      <c r="F610" s="8" t="s">
        <v>2402</v>
      </c>
      <c r="G610" s="10">
        <v>45184</v>
      </c>
      <c r="H610" s="11">
        <v>189620</v>
      </c>
    </row>
    <row r="611" spans="1:8" x14ac:dyDescent="0.2">
      <c r="A611" s="8" t="s">
        <v>0</v>
      </c>
      <c r="B611" s="8" t="s">
        <v>11023</v>
      </c>
      <c r="C611" s="9" t="s">
        <v>2403</v>
      </c>
      <c r="D611" s="8" t="s">
        <v>2406</v>
      </c>
      <c r="E611" s="8" t="s">
        <v>11537</v>
      </c>
      <c r="F611" s="8" t="s">
        <v>2405</v>
      </c>
      <c r="G611" s="10">
        <v>45184</v>
      </c>
      <c r="H611" s="11">
        <v>240570</v>
      </c>
    </row>
    <row r="612" spans="1:8" x14ac:dyDescent="0.2">
      <c r="A612" s="8" t="s">
        <v>0</v>
      </c>
      <c r="B612" s="8" t="s">
        <v>11023</v>
      </c>
      <c r="C612" s="9" t="s">
        <v>2407</v>
      </c>
      <c r="D612" s="8" t="s">
        <v>2410</v>
      </c>
      <c r="E612" s="8" t="s">
        <v>11538</v>
      </c>
      <c r="F612" s="8" t="s">
        <v>2409</v>
      </c>
      <c r="G612" s="10">
        <v>45184</v>
      </c>
      <c r="H612" s="11">
        <v>379376</v>
      </c>
    </row>
    <row r="613" spans="1:8" x14ac:dyDescent="0.2">
      <c r="A613" s="8" t="s">
        <v>0</v>
      </c>
      <c r="B613" s="8" t="s">
        <v>11023</v>
      </c>
      <c r="C613" s="9" t="s">
        <v>2411</v>
      </c>
      <c r="D613" s="8" t="s">
        <v>2414</v>
      </c>
      <c r="E613" s="8" t="s">
        <v>11539</v>
      </c>
      <c r="F613" s="8" t="s">
        <v>2413</v>
      </c>
      <c r="G613" s="10">
        <v>45184</v>
      </c>
      <c r="H613" s="11">
        <v>645391</v>
      </c>
    </row>
    <row r="614" spans="1:8" x14ac:dyDescent="0.2">
      <c r="A614" s="8" t="s">
        <v>0</v>
      </c>
      <c r="B614" s="8" t="s">
        <v>11023</v>
      </c>
      <c r="C614" s="9" t="s">
        <v>2415</v>
      </c>
      <c r="D614" s="8" t="s">
        <v>2418</v>
      </c>
      <c r="E614" s="8" t="s">
        <v>11540</v>
      </c>
      <c r="F614" s="8" t="s">
        <v>2417</v>
      </c>
      <c r="G614" s="10">
        <v>45184</v>
      </c>
      <c r="H614" s="11">
        <v>300520</v>
      </c>
    </row>
    <row r="615" spans="1:8" x14ac:dyDescent="0.2">
      <c r="A615" s="8" t="s">
        <v>0</v>
      </c>
      <c r="B615" s="8" t="s">
        <v>11023</v>
      </c>
      <c r="C615" s="9" t="s">
        <v>2419</v>
      </c>
      <c r="D615" s="8" t="s">
        <v>2422</v>
      </c>
      <c r="E615" s="8" t="s">
        <v>11541</v>
      </c>
      <c r="F615" s="8" t="s">
        <v>2421</v>
      </c>
      <c r="G615" s="10">
        <v>45184</v>
      </c>
      <c r="H615" s="11">
        <v>966436</v>
      </c>
    </row>
    <row r="616" spans="1:8" x14ac:dyDescent="0.2">
      <c r="A616" s="8" t="s">
        <v>0</v>
      </c>
      <c r="B616" s="8" t="s">
        <v>11023</v>
      </c>
      <c r="C616" s="9" t="s">
        <v>2423</v>
      </c>
      <c r="D616" s="8" t="s">
        <v>2426</v>
      </c>
      <c r="E616" s="8" t="s">
        <v>11542</v>
      </c>
      <c r="F616" s="8" t="s">
        <v>2425</v>
      </c>
      <c r="G616" s="10">
        <v>45184</v>
      </c>
      <c r="H616" s="11">
        <v>119943</v>
      </c>
    </row>
    <row r="617" spans="1:8" x14ac:dyDescent="0.2">
      <c r="A617" s="8" t="s">
        <v>0</v>
      </c>
      <c r="B617" s="8" t="s">
        <v>11023</v>
      </c>
      <c r="C617" s="9" t="s">
        <v>2427</v>
      </c>
      <c r="D617" s="8" t="s">
        <v>2430</v>
      </c>
      <c r="E617" s="8" t="s">
        <v>11543</v>
      </c>
      <c r="F617" s="8" t="s">
        <v>2429</v>
      </c>
      <c r="G617" s="10">
        <v>45184</v>
      </c>
      <c r="H617" s="11">
        <v>182501</v>
      </c>
    </row>
    <row r="618" spans="1:8" x14ac:dyDescent="0.2">
      <c r="A618" s="8" t="s">
        <v>0</v>
      </c>
      <c r="B618" s="8" t="s">
        <v>11023</v>
      </c>
      <c r="C618" s="9" t="s">
        <v>2431</v>
      </c>
      <c r="D618" s="8" t="s">
        <v>929</v>
      </c>
      <c r="E618" s="8" t="s">
        <v>11217</v>
      </c>
      <c r="F618" s="8" t="s">
        <v>2433</v>
      </c>
      <c r="G618" s="10">
        <v>45184</v>
      </c>
      <c r="H618" s="11">
        <v>197370</v>
      </c>
    </row>
    <row r="619" spans="1:8" x14ac:dyDescent="0.2">
      <c r="A619" s="8" t="s">
        <v>0</v>
      </c>
      <c r="B619" s="8" t="s">
        <v>11023</v>
      </c>
      <c r="C619" s="9" t="s">
        <v>2434</v>
      </c>
      <c r="D619" s="8" t="s">
        <v>2437</v>
      </c>
      <c r="E619" s="8" t="s">
        <v>11544</v>
      </c>
      <c r="F619" s="8" t="s">
        <v>2436</v>
      </c>
      <c r="G619" s="10">
        <v>45184</v>
      </c>
      <c r="H619" s="11">
        <v>238291</v>
      </c>
    </row>
    <row r="620" spans="1:8" x14ac:dyDescent="0.2">
      <c r="A620" s="8" t="s">
        <v>0</v>
      </c>
      <c r="B620" s="8" t="s">
        <v>11023</v>
      </c>
      <c r="C620" s="9" t="s">
        <v>2438</v>
      </c>
      <c r="D620" s="8" t="s">
        <v>2426</v>
      </c>
      <c r="E620" s="8" t="s">
        <v>11542</v>
      </c>
      <c r="F620" s="8" t="s">
        <v>2440</v>
      </c>
      <c r="G620" s="10">
        <v>45184</v>
      </c>
      <c r="H620" s="11">
        <v>619810</v>
      </c>
    </row>
    <row r="621" spans="1:8" x14ac:dyDescent="0.2">
      <c r="A621" s="8" t="s">
        <v>0</v>
      </c>
      <c r="B621" s="8" t="s">
        <v>11023</v>
      </c>
      <c r="C621" s="9" t="s">
        <v>2441</v>
      </c>
      <c r="D621" s="8" t="s">
        <v>2444</v>
      </c>
      <c r="E621" s="8" t="s">
        <v>11545</v>
      </c>
      <c r="F621" s="8" t="s">
        <v>2443</v>
      </c>
      <c r="G621" s="10">
        <v>45184</v>
      </c>
      <c r="H621" s="11">
        <v>473394</v>
      </c>
    </row>
    <row r="622" spans="1:8" x14ac:dyDescent="0.2">
      <c r="A622" s="8" t="s">
        <v>0</v>
      </c>
      <c r="B622" s="8" t="s">
        <v>11023</v>
      </c>
      <c r="C622" s="9" t="s">
        <v>2445</v>
      </c>
      <c r="D622" s="8" t="s">
        <v>2448</v>
      </c>
      <c r="E622" s="8" t="s">
        <v>11546</v>
      </c>
      <c r="F622" s="8" t="s">
        <v>2447</v>
      </c>
      <c r="G622" s="10">
        <v>45184</v>
      </c>
      <c r="H622" s="11">
        <v>66193</v>
      </c>
    </row>
    <row r="623" spans="1:8" x14ac:dyDescent="0.2">
      <c r="A623" s="8" t="s">
        <v>0</v>
      </c>
      <c r="B623" s="8" t="s">
        <v>11023</v>
      </c>
      <c r="C623" s="9" t="s">
        <v>2449</v>
      </c>
      <c r="D623" s="8" t="s">
        <v>2452</v>
      </c>
      <c r="E623" s="8" t="s">
        <v>11547</v>
      </c>
      <c r="F623" s="8" t="s">
        <v>2451</v>
      </c>
      <c r="G623" s="10">
        <v>45184</v>
      </c>
      <c r="H623" s="11">
        <v>445122</v>
      </c>
    </row>
    <row r="624" spans="1:8" x14ac:dyDescent="0.2">
      <c r="A624" s="8" t="s">
        <v>0</v>
      </c>
      <c r="B624" s="8" t="s">
        <v>11023</v>
      </c>
      <c r="C624" s="9" t="s">
        <v>2453</v>
      </c>
      <c r="D624" s="8" t="s">
        <v>2456</v>
      </c>
      <c r="E624" s="8" t="s">
        <v>11548</v>
      </c>
      <c r="F624" s="8" t="s">
        <v>2455</v>
      </c>
      <c r="G624" s="10">
        <v>45184</v>
      </c>
      <c r="H624" s="11">
        <v>289565</v>
      </c>
    </row>
    <row r="625" spans="1:8" x14ac:dyDescent="0.2">
      <c r="A625" s="8" t="s">
        <v>0</v>
      </c>
      <c r="B625" s="8" t="s">
        <v>11023</v>
      </c>
      <c r="C625" s="9" t="s">
        <v>2457</v>
      </c>
      <c r="D625" s="8" t="s">
        <v>2460</v>
      </c>
      <c r="E625" s="8" t="s">
        <v>11549</v>
      </c>
      <c r="F625" s="8" t="s">
        <v>2459</v>
      </c>
      <c r="G625" s="10">
        <v>45184</v>
      </c>
      <c r="H625" s="11">
        <v>119943</v>
      </c>
    </row>
    <row r="626" spans="1:8" x14ac:dyDescent="0.2">
      <c r="A626" s="8" t="s">
        <v>0</v>
      </c>
      <c r="B626" s="8" t="s">
        <v>11023</v>
      </c>
      <c r="C626" s="9" t="s">
        <v>2461</v>
      </c>
      <c r="D626" s="8" t="s">
        <v>2463</v>
      </c>
      <c r="E626" s="8" t="s">
        <v>11550</v>
      </c>
      <c r="F626" s="8" t="s">
        <v>471</v>
      </c>
      <c r="G626" s="10">
        <v>45184</v>
      </c>
      <c r="H626" s="11">
        <v>158611</v>
      </c>
    </row>
    <row r="627" spans="1:8" x14ac:dyDescent="0.2">
      <c r="A627" s="8" t="s">
        <v>0</v>
      </c>
      <c r="B627" s="8" t="s">
        <v>11023</v>
      </c>
      <c r="C627" s="9" t="s">
        <v>2464</v>
      </c>
      <c r="D627" s="8" t="s">
        <v>2452</v>
      </c>
      <c r="E627" s="8" t="s">
        <v>11547</v>
      </c>
      <c r="F627" s="8" t="s">
        <v>2466</v>
      </c>
      <c r="G627" s="10">
        <v>45184</v>
      </c>
      <c r="H627" s="11">
        <v>379240</v>
      </c>
    </row>
    <row r="628" spans="1:8" x14ac:dyDescent="0.2">
      <c r="A628" s="8" t="s">
        <v>0</v>
      </c>
      <c r="B628" s="8" t="s">
        <v>11023</v>
      </c>
      <c r="C628" s="9" t="s">
        <v>2467</v>
      </c>
      <c r="D628" s="8" t="s">
        <v>2470</v>
      </c>
      <c r="E628" s="8" t="s">
        <v>11551</v>
      </c>
      <c r="F628" s="8" t="s">
        <v>2469</v>
      </c>
      <c r="G628" s="10">
        <v>45184</v>
      </c>
      <c r="H628" s="11">
        <v>198720</v>
      </c>
    </row>
    <row r="629" spans="1:8" x14ac:dyDescent="0.2">
      <c r="A629" s="8" t="s">
        <v>0</v>
      </c>
      <c r="B629" s="8" t="s">
        <v>11023</v>
      </c>
      <c r="C629" s="9" t="s">
        <v>2471</v>
      </c>
      <c r="D629" s="8" t="s">
        <v>2470</v>
      </c>
      <c r="E629" s="8" t="s">
        <v>11551</v>
      </c>
      <c r="F629" s="8" t="s">
        <v>2473</v>
      </c>
      <c r="G629" s="10">
        <v>45184</v>
      </c>
      <c r="H629" s="11">
        <v>99360</v>
      </c>
    </row>
    <row r="630" spans="1:8" x14ac:dyDescent="0.2">
      <c r="A630" s="8" t="s">
        <v>0</v>
      </c>
      <c r="B630" s="8" t="s">
        <v>11023</v>
      </c>
      <c r="C630" s="9" t="s">
        <v>2474</v>
      </c>
      <c r="D630" s="8" t="s">
        <v>2477</v>
      </c>
      <c r="E630" s="8" t="s">
        <v>11552</v>
      </c>
      <c r="F630" s="8" t="s">
        <v>2476</v>
      </c>
      <c r="G630" s="10">
        <v>45184</v>
      </c>
      <c r="H630" s="11">
        <v>462016</v>
      </c>
    </row>
    <row r="631" spans="1:8" x14ac:dyDescent="0.2">
      <c r="A631" s="8" t="s">
        <v>0</v>
      </c>
      <c r="B631" s="8" t="s">
        <v>11023</v>
      </c>
      <c r="C631" s="9" t="s">
        <v>2478</v>
      </c>
      <c r="D631" s="8" t="s">
        <v>2213</v>
      </c>
      <c r="E631" s="8" t="s">
        <v>11497</v>
      </c>
      <c r="F631" s="8" t="s">
        <v>2480</v>
      </c>
      <c r="G631" s="10">
        <v>45184</v>
      </c>
      <c r="H631" s="11">
        <v>60043</v>
      </c>
    </row>
    <row r="632" spans="1:8" x14ac:dyDescent="0.2">
      <c r="A632" s="8" t="s">
        <v>0</v>
      </c>
      <c r="B632" s="8" t="s">
        <v>11023</v>
      </c>
      <c r="C632" s="9" t="s">
        <v>2481</v>
      </c>
      <c r="D632" s="8" t="s">
        <v>2484</v>
      </c>
      <c r="E632" s="8" t="s">
        <v>11553</v>
      </c>
      <c r="F632" s="8" t="s">
        <v>2483</v>
      </c>
      <c r="G632" s="10">
        <v>45184</v>
      </c>
      <c r="H632" s="11">
        <v>344447</v>
      </c>
    </row>
    <row r="633" spans="1:8" x14ac:dyDescent="0.2">
      <c r="A633" s="8" t="s">
        <v>0</v>
      </c>
      <c r="B633" s="8" t="s">
        <v>11023</v>
      </c>
      <c r="C633" s="9" t="s">
        <v>2485</v>
      </c>
      <c r="D633" s="8" t="s">
        <v>2488</v>
      </c>
      <c r="E633" s="8" t="s">
        <v>11554</v>
      </c>
      <c r="F633" s="8" t="s">
        <v>2487</v>
      </c>
      <c r="G633" s="10">
        <v>45184</v>
      </c>
      <c r="H633" s="11">
        <v>119943</v>
      </c>
    </row>
    <row r="634" spans="1:8" x14ac:dyDescent="0.2">
      <c r="A634" s="8" t="s">
        <v>0</v>
      </c>
      <c r="B634" s="8" t="s">
        <v>11023</v>
      </c>
      <c r="C634" s="9" t="s">
        <v>2489</v>
      </c>
      <c r="D634" s="8" t="s">
        <v>2492</v>
      </c>
      <c r="E634" s="8" t="s">
        <v>11555</v>
      </c>
      <c r="F634" s="8" t="s">
        <v>2491</v>
      </c>
      <c r="G634" s="10">
        <v>45184</v>
      </c>
      <c r="H634" s="11">
        <v>196020</v>
      </c>
    </row>
    <row r="635" spans="1:8" x14ac:dyDescent="0.2">
      <c r="A635" s="8" t="s">
        <v>0</v>
      </c>
      <c r="B635" s="8" t="s">
        <v>11023</v>
      </c>
      <c r="C635" s="9" t="s">
        <v>2493</v>
      </c>
      <c r="D635" s="8" t="s">
        <v>2496</v>
      </c>
      <c r="E635" s="8" t="s">
        <v>11556</v>
      </c>
      <c r="F635" s="8" t="s">
        <v>2495</v>
      </c>
      <c r="G635" s="10">
        <v>45184</v>
      </c>
      <c r="H635" s="11">
        <v>468174</v>
      </c>
    </row>
    <row r="636" spans="1:8" x14ac:dyDescent="0.2">
      <c r="A636" s="8" t="s">
        <v>0</v>
      </c>
      <c r="B636" s="8" t="s">
        <v>11023</v>
      </c>
      <c r="C636" s="9" t="s">
        <v>2497</v>
      </c>
      <c r="D636" s="8" t="s">
        <v>118</v>
      </c>
      <c r="E636" s="8" t="s">
        <v>11036</v>
      </c>
      <c r="F636" s="8" t="s">
        <v>2499</v>
      </c>
      <c r="G636" s="10">
        <v>45184</v>
      </c>
      <c r="H636" s="11">
        <v>204930</v>
      </c>
    </row>
    <row r="637" spans="1:8" x14ac:dyDescent="0.2">
      <c r="A637" s="8" t="s">
        <v>0</v>
      </c>
      <c r="B637" s="8" t="s">
        <v>11023</v>
      </c>
      <c r="C637" s="9" t="s">
        <v>2500</v>
      </c>
      <c r="D637" s="8" t="s">
        <v>2503</v>
      </c>
      <c r="E637" s="8" t="s">
        <v>11557</v>
      </c>
      <c r="F637" s="8" t="s">
        <v>2502</v>
      </c>
      <c r="G637" s="10">
        <v>45184</v>
      </c>
      <c r="H637" s="11">
        <v>80190</v>
      </c>
    </row>
    <row r="638" spans="1:8" x14ac:dyDescent="0.2">
      <c r="A638" s="8" t="s">
        <v>0</v>
      </c>
      <c r="B638" s="8" t="s">
        <v>11023</v>
      </c>
      <c r="C638" s="9" t="s">
        <v>2504</v>
      </c>
      <c r="D638" s="8" t="s">
        <v>2507</v>
      </c>
      <c r="E638" s="8" t="s">
        <v>11558</v>
      </c>
      <c r="F638" s="8" t="s">
        <v>2506</v>
      </c>
      <c r="G638" s="10">
        <v>45184</v>
      </c>
      <c r="H638" s="11">
        <v>119943</v>
      </c>
    </row>
    <row r="639" spans="1:8" x14ac:dyDescent="0.2">
      <c r="A639" s="8" t="s">
        <v>0</v>
      </c>
      <c r="B639" s="8" t="s">
        <v>11023</v>
      </c>
      <c r="C639" s="9" t="s">
        <v>2508</v>
      </c>
      <c r="D639" s="8" t="s">
        <v>2511</v>
      </c>
      <c r="E639" s="8" t="s">
        <v>11559</v>
      </c>
      <c r="F639" s="8" t="s">
        <v>2510</v>
      </c>
      <c r="G639" s="10">
        <v>45184</v>
      </c>
      <c r="H639" s="11">
        <v>76626</v>
      </c>
    </row>
    <row r="640" spans="1:8" x14ac:dyDescent="0.2">
      <c r="A640" s="8" t="s">
        <v>0</v>
      </c>
      <c r="B640" s="8" t="s">
        <v>11023</v>
      </c>
      <c r="C640" s="9" t="s">
        <v>2512</v>
      </c>
      <c r="D640" s="8" t="s">
        <v>2515</v>
      </c>
      <c r="E640" s="8" t="s">
        <v>11560</v>
      </c>
      <c r="F640" s="8" t="s">
        <v>2514</v>
      </c>
      <c r="G640" s="10">
        <v>45184</v>
      </c>
      <c r="H640" s="11">
        <v>198720</v>
      </c>
    </row>
    <row r="641" spans="1:8" x14ac:dyDescent="0.2">
      <c r="A641" s="8" t="s">
        <v>0</v>
      </c>
      <c r="B641" s="8" t="s">
        <v>11023</v>
      </c>
      <c r="C641" s="9" t="s">
        <v>2516</v>
      </c>
      <c r="D641" s="8" t="s">
        <v>296</v>
      </c>
      <c r="E641" s="8" t="s">
        <v>11077</v>
      </c>
      <c r="F641" s="8" t="s">
        <v>2518</v>
      </c>
      <c r="G641" s="10">
        <v>45184</v>
      </c>
      <c r="H641" s="11">
        <v>248400</v>
      </c>
    </row>
    <row r="642" spans="1:8" x14ac:dyDescent="0.2">
      <c r="A642" s="8" t="s">
        <v>0</v>
      </c>
      <c r="B642" s="8" t="s">
        <v>11023</v>
      </c>
      <c r="C642" s="9" t="s">
        <v>2519</v>
      </c>
      <c r="D642" s="8" t="s">
        <v>2522</v>
      </c>
      <c r="E642" s="8" t="s">
        <v>11561</v>
      </c>
      <c r="F642" s="8" t="s">
        <v>2521</v>
      </c>
      <c r="G642" s="10">
        <v>45184</v>
      </c>
      <c r="H642" s="11">
        <v>379240</v>
      </c>
    </row>
    <row r="643" spans="1:8" x14ac:dyDescent="0.2">
      <c r="A643" s="8" t="s">
        <v>0</v>
      </c>
      <c r="B643" s="8" t="s">
        <v>11023</v>
      </c>
      <c r="C643" s="9" t="s">
        <v>2523</v>
      </c>
      <c r="D643" s="8" t="s">
        <v>2526</v>
      </c>
      <c r="E643" s="8" t="s">
        <v>11562</v>
      </c>
      <c r="F643" s="8" t="s">
        <v>2525</v>
      </c>
      <c r="G643" s="10">
        <v>45184</v>
      </c>
      <c r="H643" s="11">
        <v>119943</v>
      </c>
    </row>
    <row r="644" spans="1:8" x14ac:dyDescent="0.2">
      <c r="A644" s="8" t="s">
        <v>0</v>
      </c>
      <c r="B644" s="8" t="s">
        <v>11023</v>
      </c>
      <c r="C644" s="9" t="s">
        <v>2527</v>
      </c>
      <c r="D644" s="8" t="s">
        <v>562</v>
      </c>
      <c r="E644" s="8" t="s">
        <v>11136</v>
      </c>
      <c r="F644" s="8" t="s">
        <v>2529</v>
      </c>
      <c r="G644" s="10">
        <v>45184</v>
      </c>
      <c r="H644" s="11">
        <v>54197</v>
      </c>
    </row>
    <row r="645" spans="1:8" x14ac:dyDescent="0.2">
      <c r="A645" s="8" t="s">
        <v>0</v>
      </c>
      <c r="B645" s="8" t="s">
        <v>11023</v>
      </c>
      <c r="C645" s="9" t="s">
        <v>2530</v>
      </c>
      <c r="D645" s="8" t="s">
        <v>2533</v>
      </c>
      <c r="E645" s="8" t="s">
        <v>11563</v>
      </c>
      <c r="F645" s="8" t="s">
        <v>2532</v>
      </c>
      <c r="G645" s="10">
        <v>45184</v>
      </c>
      <c r="H645" s="11">
        <v>119943</v>
      </c>
    </row>
    <row r="646" spans="1:8" x14ac:dyDescent="0.2">
      <c r="A646" s="8" t="s">
        <v>0</v>
      </c>
      <c r="B646" s="8" t="s">
        <v>11023</v>
      </c>
      <c r="C646" s="9" t="s">
        <v>2534</v>
      </c>
      <c r="D646" s="8" t="s">
        <v>2533</v>
      </c>
      <c r="E646" s="8" t="s">
        <v>11563</v>
      </c>
      <c r="F646" s="8" t="s">
        <v>2536</v>
      </c>
      <c r="G646" s="10">
        <v>45184</v>
      </c>
      <c r="H646" s="11">
        <v>474050</v>
      </c>
    </row>
    <row r="647" spans="1:8" x14ac:dyDescent="0.2">
      <c r="A647" s="8" t="s">
        <v>0</v>
      </c>
      <c r="B647" s="8" t="s">
        <v>11023</v>
      </c>
      <c r="C647" s="9" t="s">
        <v>2537</v>
      </c>
      <c r="D647" s="8" t="s">
        <v>1064</v>
      </c>
      <c r="E647" s="8" t="s">
        <v>11247</v>
      </c>
      <c r="F647" s="8" t="s">
        <v>2539</v>
      </c>
      <c r="G647" s="10">
        <v>45184</v>
      </c>
      <c r="H647" s="11">
        <v>80190</v>
      </c>
    </row>
    <row r="648" spans="1:8" x14ac:dyDescent="0.2">
      <c r="A648" s="8" t="s">
        <v>0</v>
      </c>
      <c r="B648" s="8" t="s">
        <v>11023</v>
      </c>
      <c r="C648" s="9" t="s">
        <v>2540</v>
      </c>
      <c r="D648" s="8" t="s">
        <v>2543</v>
      </c>
      <c r="E648" s="8" t="s">
        <v>11564</v>
      </c>
      <c r="F648" s="8" t="s">
        <v>2542</v>
      </c>
      <c r="G648" s="10">
        <v>45184</v>
      </c>
      <c r="H648" s="11">
        <v>119943</v>
      </c>
    </row>
    <row r="649" spans="1:8" x14ac:dyDescent="0.2">
      <c r="A649" s="8" t="s">
        <v>0</v>
      </c>
      <c r="B649" s="8" t="s">
        <v>11023</v>
      </c>
      <c r="C649" s="9" t="s">
        <v>2544</v>
      </c>
      <c r="D649" s="8" t="s">
        <v>496</v>
      </c>
      <c r="E649" s="8" t="s">
        <v>11121</v>
      </c>
      <c r="F649" s="8" t="s">
        <v>2546</v>
      </c>
      <c r="G649" s="10">
        <v>45184</v>
      </c>
      <c r="H649" s="11">
        <v>119943</v>
      </c>
    </row>
    <row r="650" spans="1:8" x14ac:dyDescent="0.2">
      <c r="A650" s="8" t="s">
        <v>0</v>
      </c>
      <c r="B650" s="8" t="s">
        <v>11023</v>
      </c>
      <c r="C650" s="9" t="s">
        <v>2547</v>
      </c>
      <c r="D650" s="8" t="s">
        <v>2550</v>
      </c>
      <c r="E650" s="8" t="s">
        <v>11565</v>
      </c>
      <c r="F650" s="8" t="s">
        <v>2549</v>
      </c>
      <c r="G650" s="10">
        <v>45184</v>
      </c>
      <c r="H650" s="11">
        <v>315963</v>
      </c>
    </row>
    <row r="651" spans="1:8" x14ac:dyDescent="0.2">
      <c r="A651" s="8" t="s">
        <v>0</v>
      </c>
      <c r="B651" s="8" t="s">
        <v>11023</v>
      </c>
      <c r="C651" s="9" t="s">
        <v>2551</v>
      </c>
      <c r="D651" s="8" t="s">
        <v>1329</v>
      </c>
      <c r="E651" s="8" t="s">
        <v>11308</v>
      </c>
      <c r="F651" s="8" t="s">
        <v>2553</v>
      </c>
      <c r="G651" s="10">
        <v>45184</v>
      </c>
      <c r="H651" s="11">
        <v>153252</v>
      </c>
    </row>
    <row r="652" spans="1:8" x14ac:dyDescent="0.2">
      <c r="A652" s="8" t="s">
        <v>0</v>
      </c>
      <c r="B652" s="8" t="s">
        <v>11023</v>
      </c>
      <c r="C652" s="9" t="s">
        <v>2554</v>
      </c>
      <c r="D652" s="8" t="s">
        <v>1064</v>
      </c>
      <c r="E652" s="8" t="s">
        <v>11247</v>
      </c>
      <c r="F652" s="8" t="s">
        <v>2556</v>
      </c>
      <c r="G652" s="10">
        <v>45184</v>
      </c>
      <c r="H652" s="11">
        <v>392040</v>
      </c>
    </row>
    <row r="653" spans="1:8" x14ac:dyDescent="0.2">
      <c r="A653" s="8" t="s">
        <v>0</v>
      </c>
      <c r="B653" s="8" t="s">
        <v>11023</v>
      </c>
      <c r="C653" s="9" t="s">
        <v>2557</v>
      </c>
      <c r="D653" s="8" t="s">
        <v>2560</v>
      </c>
      <c r="E653" s="8" t="s">
        <v>11566</v>
      </c>
      <c r="F653" s="8" t="s">
        <v>2559</v>
      </c>
      <c r="G653" s="10">
        <v>45184</v>
      </c>
      <c r="H653" s="11">
        <v>185019</v>
      </c>
    </row>
    <row r="654" spans="1:8" x14ac:dyDescent="0.2">
      <c r="A654" s="8" t="s">
        <v>0</v>
      </c>
      <c r="B654" s="8" t="s">
        <v>11023</v>
      </c>
      <c r="C654" s="9" t="s">
        <v>2561</v>
      </c>
      <c r="D654" s="8" t="s">
        <v>2564</v>
      </c>
      <c r="E654" s="8" t="s">
        <v>11567</v>
      </c>
      <c r="F654" s="8" t="s">
        <v>2563</v>
      </c>
      <c r="G654" s="10">
        <v>45184</v>
      </c>
      <c r="H654" s="11">
        <v>196020</v>
      </c>
    </row>
    <row r="655" spans="1:8" x14ac:dyDescent="0.2">
      <c r="A655" s="8" t="s">
        <v>0</v>
      </c>
      <c r="B655" s="8" t="s">
        <v>11023</v>
      </c>
      <c r="C655" s="9" t="s">
        <v>2565</v>
      </c>
      <c r="D655" s="8" t="s">
        <v>2568</v>
      </c>
      <c r="E655" s="8" t="s">
        <v>11568</v>
      </c>
      <c r="F655" s="8" t="s">
        <v>2567</v>
      </c>
      <c r="G655" s="10">
        <v>45184</v>
      </c>
      <c r="H655" s="11">
        <v>94810</v>
      </c>
    </row>
    <row r="656" spans="1:8" x14ac:dyDescent="0.2">
      <c r="A656" s="8" t="s">
        <v>0</v>
      </c>
      <c r="B656" s="8" t="s">
        <v>11023</v>
      </c>
      <c r="C656" s="9" t="s">
        <v>2569</v>
      </c>
      <c r="D656" s="8" t="s">
        <v>2572</v>
      </c>
      <c r="E656" s="8" t="s">
        <v>11569</v>
      </c>
      <c r="F656" s="8" t="s">
        <v>2571</v>
      </c>
      <c r="G656" s="10">
        <v>45184</v>
      </c>
      <c r="H656" s="11">
        <v>33097</v>
      </c>
    </row>
    <row r="657" spans="1:8" x14ac:dyDescent="0.2">
      <c r="A657" s="8" t="s">
        <v>0</v>
      </c>
      <c r="B657" s="8" t="s">
        <v>11023</v>
      </c>
      <c r="C657" s="9" t="s">
        <v>2573</v>
      </c>
      <c r="D657" s="8" t="s">
        <v>2576</v>
      </c>
      <c r="E657" s="8" t="s">
        <v>11570</v>
      </c>
      <c r="F657" s="8" t="s">
        <v>2575</v>
      </c>
      <c r="G657" s="10">
        <v>45184</v>
      </c>
      <c r="H657" s="11">
        <v>153252</v>
      </c>
    </row>
    <row r="658" spans="1:8" x14ac:dyDescent="0.2">
      <c r="A658" s="8" t="s">
        <v>0</v>
      </c>
      <c r="B658" s="8" t="s">
        <v>11023</v>
      </c>
      <c r="C658" s="9" t="s">
        <v>2577</v>
      </c>
      <c r="D658" s="8" t="s">
        <v>2580</v>
      </c>
      <c r="E658" s="8" t="s">
        <v>11571</v>
      </c>
      <c r="F658" s="8" t="s">
        <v>2579</v>
      </c>
      <c r="G658" s="10">
        <v>45184</v>
      </c>
      <c r="H658" s="11">
        <v>120085</v>
      </c>
    </row>
    <row r="659" spans="1:8" x14ac:dyDescent="0.2">
      <c r="A659" s="8" t="s">
        <v>0</v>
      </c>
      <c r="B659" s="8" t="s">
        <v>11023</v>
      </c>
      <c r="C659" s="9" t="s">
        <v>2581</v>
      </c>
      <c r="D659" s="8" t="s">
        <v>257</v>
      </c>
      <c r="E659" s="8" t="s">
        <v>11068</v>
      </c>
      <c r="F659" s="8" t="s">
        <v>2583</v>
      </c>
      <c r="G659" s="10">
        <v>45184</v>
      </c>
      <c r="H659" s="11">
        <v>108393</v>
      </c>
    </row>
    <row r="660" spans="1:8" x14ac:dyDescent="0.2">
      <c r="A660" s="8" t="s">
        <v>0</v>
      </c>
      <c r="B660" s="8" t="s">
        <v>11023</v>
      </c>
      <c r="C660" s="9" t="s">
        <v>2584</v>
      </c>
      <c r="D660" s="8" t="s">
        <v>2587</v>
      </c>
      <c r="E660" s="8" t="s">
        <v>11572</v>
      </c>
      <c r="F660" s="8" t="s">
        <v>2586</v>
      </c>
      <c r="G660" s="10">
        <v>45184</v>
      </c>
      <c r="H660" s="11">
        <v>119943</v>
      </c>
    </row>
    <row r="661" spans="1:8" x14ac:dyDescent="0.2">
      <c r="A661" s="8" t="s">
        <v>0</v>
      </c>
      <c r="B661" s="8" t="s">
        <v>11023</v>
      </c>
      <c r="C661" s="9" t="s">
        <v>2588</v>
      </c>
      <c r="D661" s="8" t="s">
        <v>2591</v>
      </c>
      <c r="E661" s="8" t="s">
        <v>11573</v>
      </c>
      <c r="F661" s="8" t="s">
        <v>2590</v>
      </c>
      <c r="G661" s="10">
        <v>45184</v>
      </c>
      <c r="H661" s="11">
        <v>80190</v>
      </c>
    </row>
    <row r="662" spans="1:8" x14ac:dyDescent="0.2">
      <c r="A662" s="8" t="s">
        <v>0</v>
      </c>
      <c r="B662" s="8" t="s">
        <v>11023</v>
      </c>
      <c r="C662" s="9" t="s">
        <v>2592</v>
      </c>
      <c r="D662" s="8" t="s">
        <v>132</v>
      </c>
      <c r="E662" s="8" t="s">
        <v>11039</v>
      </c>
      <c r="F662" s="8" t="s">
        <v>2594</v>
      </c>
      <c r="G662" s="10">
        <v>45184</v>
      </c>
      <c r="H662" s="11">
        <v>108393</v>
      </c>
    </row>
    <row r="663" spans="1:8" x14ac:dyDescent="0.2">
      <c r="A663" s="8" t="s">
        <v>0</v>
      </c>
      <c r="B663" s="8" t="s">
        <v>11023</v>
      </c>
      <c r="C663" s="9" t="s">
        <v>2595</v>
      </c>
      <c r="D663" s="8" t="s">
        <v>2598</v>
      </c>
      <c r="E663" s="8" t="s">
        <v>11574</v>
      </c>
      <c r="F663" s="8" t="s">
        <v>2597</v>
      </c>
      <c r="G663" s="10">
        <v>45184</v>
      </c>
      <c r="H663" s="11">
        <v>160380</v>
      </c>
    </row>
    <row r="664" spans="1:8" x14ac:dyDescent="0.2">
      <c r="A664" s="8" t="s">
        <v>0</v>
      </c>
      <c r="B664" s="8" t="s">
        <v>11023</v>
      </c>
      <c r="C664" s="9" t="s">
        <v>2599</v>
      </c>
      <c r="D664" s="8" t="s">
        <v>749</v>
      </c>
      <c r="E664" s="8" t="s">
        <v>11176</v>
      </c>
      <c r="F664" s="8" t="s">
        <v>2601</v>
      </c>
      <c r="G664" s="10">
        <v>45184</v>
      </c>
      <c r="H664" s="11">
        <v>276829</v>
      </c>
    </row>
    <row r="665" spans="1:8" x14ac:dyDescent="0.2">
      <c r="A665" s="8" t="s">
        <v>0</v>
      </c>
      <c r="B665" s="8" t="s">
        <v>11023</v>
      </c>
      <c r="C665" s="9" t="s">
        <v>2602</v>
      </c>
      <c r="D665" s="8" t="s">
        <v>2605</v>
      </c>
      <c r="E665" s="8" t="s">
        <v>11575</v>
      </c>
      <c r="F665" s="8" t="s">
        <v>2604</v>
      </c>
      <c r="G665" s="10">
        <v>45184</v>
      </c>
      <c r="H665" s="11">
        <v>80190</v>
      </c>
    </row>
    <row r="666" spans="1:8" x14ac:dyDescent="0.2">
      <c r="A666" s="8" t="s">
        <v>0</v>
      </c>
      <c r="B666" s="8" t="s">
        <v>11023</v>
      </c>
      <c r="C666" s="9" t="s">
        <v>2606</v>
      </c>
      <c r="D666" s="8" t="s">
        <v>2609</v>
      </c>
      <c r="E666" s="8" t="s">
        <v>11576</v>
      </c>
      <c r="F666" s="8" t="s">
        <v>2608</v>
      </c>
      <c r="G666" s="10">
        <v>45184</v>
      </c>
      <c r="H666" s="11">
        <v>647043</v>
      </c>
    </row>
    <row r="667" spans="1:8" x14ac:dyDescent="0.2">
      <c r="A667" s="8" t="s">
        <v>0</v>
      </c>
      <c r="B667" s="8" t="s">
        <v>11023</v>
      </c>
      <c r="C667" s="9" t="s">
        <v>2610</v>
      </c>
      <c r="D667" s="8" t="s">
        <v>2613</v>
      </c>
      <c r="E667" s="8" t="s">
        <v>11577</v>
      </c>
      <c r="F667" s="8" t="s">
        <v>2612</v>
      </c>
      <c r="G667" s="10">
        <v>45184</v>
      </c>
      <c r="H667" s="11">
        <v>239885</v>
      </c>
    </row>
    <row r="668" spans="1:8" x14ac:dyDescent="0.2">
      <c r="A668" s="8" t="s">
        <v>0</v>
      </c>
      <c r="B668" s="8" t="s">
        <v>11023</v>
      </c>
      <c r="C668" s="9" t="s">
        <v>2614</v>
      </c>
      <c r="D668" s="8" t="s">
        <v>2617</v>
      </c>
      <c r="E668" s="8" t="s">
        <v>11578</v>
      </c>
      <c r="F668" s="8" t="s">
        <v>2616</v>
      </c>
      <c r="G668" s="10">
        <v>45184</v>
      </c>
      <c r="H668" s="11">
        <v>588116</v>
      </c>
    </row>
    <row r="669" spans="1:8" x14ac:dyDescent="0.2">
      <c r="A669" s="8" t="s">
        <v>0</v>
      </c>
      <c r="B669" s="8" t="s">
        <v>11023</v>
      </c>
      <c r="C669" s="9" t="s">
        <v>2618</v>
      </c>
      <c r="D669" s="8" t="s">
        <v>2621</v>
      </c>
      <c r="E669" s="8" t="s">
        <v>11579</v>
      </c>
      <c r="F669" s="8" t="s">
        <v>2620</v>
      </c>
      <c r="G669" s="10">
        <v>45184</v>
      </c>
      <c r="H669" s="11">
        <v>339245</v>
      </c>
    </row>
    <row r="670" spans="1:8" x14ac:dyDescent="0.2">
      <c r="A670" s="8" t="s">
        <v>0</v>
      </c>
      <c r="B670" s="8" t="s">
        <v>11023</v>
      </c>
      <c r="C670" s="9" t="s">
        <v>2622</v>
      </c>
      <c r="D670" s="8" t="s">
        <v>2625</v>
      </c>
      <c r="E670" s="8" t="s">
        <v>11580</v>
      </c>
      <c r="F670" s="8" t="s">
        <v>2624</v>
      </c>
      <c r="G670" s="10">
        <v>45184</v>
      </c>
      <c r="H670" s="11">
        <v>263400</v>
      </c>
    </row>
    <row r="671" spans="1:8" x14ac:dyDescent="0.2">
      <c r="A671" s="8" t="s">
        <v>0</v>
      </c>
      <c r="B671" s="8" t="s">
        <v>11023</v>
      </c>
      <c r="C671" s="9" t="s">
        <v>2626</v>
      </c>
      <c r="D671" s="8" t="s">
        <v>749</v>
      </c>
      <c r="E671" s="8" t="s">
        <v>11176</v>
      </c>
      <c r="F671" s="8" t="s">
        <v>2628</v>
      </c>
      <c r="G671" s="10">
        <v>45184</v>
      </c>
      <c r="H671" s="11">
        <v>156816</v>
      </c>
    </row>
    <row r="672" spans="1:8" x14ac:dyDescent="0.2">
      <c r="A672" s="8" t="s">
        <v>0</v>
      </c>
      <c r="B672" s="8" t="s">
        <v>11023</v>
      </c>
      <c r="C672" s="9" t="s">
        <v>2629</v>
      </c>
      <c r="D672" s="8" t="s">
        <v>2632</v>
      </c>
      <c r="E672" s="8" t="s">
        <v>11581</v>
      </c>
      <c r="F672" s="8" t="s">
        <v>2631</v>
      </c>
      <c r="G672" s="10">
        <v>45184</v>
      </c>
      <c r="H672" s="11">
        <v>199248</v>
      </c>
    </row>
    <row r="673" spans="1:8" x14ac:dyDescent="0.2">
      <c r="A673" s="8" t="s">
        <v>0</v>
      </c>
      <c r="B673" s="8" t="s">
        <v>11023</v>
      </c>
      <c r="C673" s="9" t="s">
        <v>2633</v>
      </c>
      <c r="D673" s="8" t="s">
        <v>2550</v>
      </c>
      <c r="E673" s="8" t="s">
        <v>11565</v>
      </c>
      <c r="F673" s="8" t="s">
        <v>2635</v>
      </c>
      <c r="G673" s="10">
        <v>45184</v>
      </c>
      <c r="H673" s="11">
        <v>239885</v>
      </c>
    </row>
    <row r="674" spans="1:8" x14ac:dyDescent="0.2">
      <c r="A674" s="8" t="s">
        <v>0</v>
      </c>
      <c r="B674" s="8" t="s">
        <v>11023</v>
      </c>
      <c r="C674" s="9" t="s">
        <v>2636</v>
      </c>
      <c r="D674" s="8" t="s">
        <v>2639</v>
      </c>
      <c r="E674" s="8" t="s">
        <v>11582</v>
      </c>
      <c r="F674" s="8" t="s">
        <v>2638</v>
      </c>
      <c r="G674" s="10">
        <v>45184</v>
      </c>
      <c r="H674" s="11">
        <v>279558</v>
      </c>
    </row>
    <row r="675" spans="1:8" x14ac:dyDescent="0.2">
      <c r="A675" s="8" t="s">
        <v>0</v>
      </c>
      <c r="B675" s="8" t="s">
        <v>11023</v>
      </c>
      <c r="C675" s="9" t="s">
        <v>2640</v>
      </c>
      <c r="D675" s="8" t="s">
        <v>2643</v>
      </c>
      <c r="E675" s="8" t="s">
        <v>11583</v>
      </c>
      <c r="F675" s="8" t="s">
        <v>2642</v>
      </c>
      <c r="G675" s="10">
        <v>45184</v>
      </c>
      <c r="H675" s="11">
        <v>160380</v>
      </c>
    </row>
    <row r="676" spans="1:8" x14ac:dyDescent="0.2">
      <c r="A676" s="8" t="s">
        <v>0</v>
      </c>
      <c r="B676" s="8" t="s">
        <v>11023</v>
      </c>
      <c r="C676" s="9" t="s">
        <v>2644</v>
      </c>
      <c r="D676" s="8" t="s">
        <v>2643</v>
      </c>
      <c r="E676" s="8" t="s">
        <v>11583</v>
      </c>
      <c r="F676" s="8" t="s">
        <v>2646</v>
      </c>
      <c r="G676" s="10">
        <v>45184</v>
      </c>
      <c r="H676" s="11">
        <v>160380</v>
      </c>
    </row>
    <row r="677" spans="1:8" x14ac:dyDescent="0.2">
      <c r="A677" s="8" t="s">
        <v>0</v>
      </c>
      <c r="B677" s="8" t="s">
        <v>11023</v>
      </c>
      <c r="C677" s="9" t="s">
        <v>2647</v>
      </c>
      <c r="D677" s="8" t="s">
        <v>2650</v>
      </c>
      <c r="E677" s="8" t="s">
        <v>11584</v>
      </c>
      <c r="F677" s="8" t="s">
        <v>2649</v>
      </c>
      <c r="G677" s="10">
        <v>45184</v>
      </c>
      <c r="H677" s="11">
        <v>712079</v>
      </c>
    </row>
    <row r="678" spans="1:8" x14ac:dyDescent="0.2">
      <c r="A678" s="8" t="s">
        <v>0</v>
      </c>
      <c r="B678" s="8" t="s">
        <v>11023</v>
      </c>
      <c r="C678" s="9" t="s">
        <v>2651</v>
      </c>
      <c r="D678" s="8" t="s">
        <v>2654</v>
      </c>
      <c r="E678" s="8" t="s">
        <v>11585</v>
      </c>
      <c r="F678" s="8" t="s">
        <v>2653</v>
      </c>
      <c r="G678" s="10">
        <v>45184</v>
      </c>
      <c r="H678" s="11">
        <v>300070</v>
      </c>
    </row>
    <row r="679" spans="1:8" x14ac:dyDescent="0.2">
      <c r="A679" s="8" t="s">
        <v>0</v>
      </c>
      <c r="B679" s="8" t="s">
        <v>11023</v>
      </c>
      <c r="C679" s="9" t="s">
        <v>2655</v>
      </c>
      <c r="D679" s="8" t="s">
        <v>277</v>
      </c>
      <c r="E679" s="8" t="s">
        <v>11073</v>
      </c>
      <c r="F679" s="8" t="s">
        <v>2657</v>
      </c>
      <c r="G679" s="10">
        <v>45184</v>
      </c>
      <c r="H679" s="11">
        <v>438605</v>
      </c>
    </row>
    <row r="680" spans="1:8" x14ac:dyDescent="0.2">
      <c r="A680" s="8" t="s">
        <v>0</v>
      </c>
      <c r="B680" s="8" t="s">
        <v>11023</v>
      </c>
      <c r="C680" s="9" t="s">
        <v>2658</v>
      </c>
      <c r="D680" s="8" t="s">
        <v>2643</v>
      </c>
      <c r="E680" s="8" t="s">
        <v>11583</v>
      </c>
      <c r="F680" s="8" t="s">
        <v>2660</v>
      </c>
      <c r="G680" s="10">
        <v>45184</v>
      </c>
      <c r="H680" s="11">
        <v>119943</v>
      </c>
    </row>
    <row r="681" spans="1:8" x14ac:dyDescent="0.2">
      <c r="A681" s="8" t="s">
        <v>0</v>
      </c>
      <c r="B681" s="8" t="s">
        <v>11023</v>
      </c>
      <c r="C681" s="9" t="s">
        <v>2661</v>
      </c>
      <c r="D681" s="8" t="s">
        <v>2664</v>
      </c>
      <c r="E681" s="8" t="s">
        <v>11586</v>
      </c>
      <c r="F681" s="8" t="s">
        <v>2663</v>
      </c>
      <c r="G681" s="10">
        <v>45184</v>
      </c>
      <c r="H681" s="11">
        <v>49680</v>
      </c>
    </row>
    <row r="682" spans="1:8" x14ac:dyDescent="0.2">
      <c r="A682" s="8" t="s">
        <v>0</v>
      </c>
      <c r="B682" s="8" t="s">
        <v>11023</v>
      </c>
      <c r="C682" s="9" t="s">
        <v>2665</v>
      </c>
      <c r="D682" s="8" t="s">
        <v>2668</v>
      </c>
      <c r="E682" s="8" t="s">
        <v>11587</v>
      </c>
      <c r="F682" s="8" t="s">
        <v>2667</v>
      </c>
      <c r="G682" s="10">
        <v>45184</v>
      </c>
      <c r="H682" s="11">
        <v>496733</v>
      </c>
    </row>
    <row r="683" spans="1:8" x14ac:dyDescent="0.2">
      <c r="A683" s="8" t="s">
        <v>0</v>
      </c>
      <c r="B683" s="8" t="s">
        <v>11023</v>
      </c>
      <c r="C683" s="9" t="s">
        <v>2669</v>
      </c>
      <c r="D683" s="8" t="s">
        <v>2672</v>
      </c>
      <c r="E683" s="8" t="s">
        <v>11588</v>
      </c>
      <c r="F683" s="8" t="s">
        <v>2671</v>
      </c>
      <c r="G683" s="10">
        <v>45184</v>
      </c>
      <c r="H683" s="11">
        <v>128304</v>
      </c>
    </row>
    <row r="684" spans="1:8" x14ac:dyDescent="0.2">
      <c r="A684" s="8" t="s">
        <v>0</v>
      </c>
      <c r="B684" s="8" t="s">
        <v>11023</v>
      </c>
      <c r="C684" s="9" t="s">
        <v>2673</v>
      </c>
      <c r="D684" s="8" t="s">
        <v>2676</v>
      </c>
      <c r="E684" s="8" t="s">
        <v>11589</v>
      </c>
      <c r="F684" s="8" t="s">
        <v>2675</v>
      </c>
      <c r="G684" s="10">
        <v>45184</v>
      </c>
      <c r="H684" s="11">
        <v>99360</v>
      </c>
    </row>
    <row r="685" spans="1:8" x14ac:dyDescent="0.2">
      <c r="A685" s="8" t="s">
        <v>0</v>
      </c>
      <c r="B685" s="8" t="s">
        <v>11023</v>
      </c>
      <c r="C685" s="9" t="s">
        <v>2677</v>
      </c>
      <c r="D685" s="8" t="s">
        <v>2680</v>
      </c>
      <c r="E685" s="8" t="s">
        <v>11590</v>
      </c>
      <c r="F685" s="8" t="s">
        <v>2679</v>
      </c>
      <c r="G685" s="10">
        <v>45184</v>
      </c>
      <c r="H685" s="11">
        <v>482138</v>
      </c>
    </row>
    <row r="686" spans="1:8" x14ac:dyDescent="0.2">
      <c r="A686" s="8" t="s">
        <v>0</v>
      </c>
      <c r="B686" s="8" t="s">
        <v>11023</v>
      </c>
      <c r="C686" s="9" t="s">
        <v>2681</v>
      </c>
      <c r="D686" s="8" t="s">
        <v>2684</v>
      </c>
      <c r="E686" s="8" t="s">
        <v>11591</v>
      </c>
      <c r="F686" s="8" t="s">
        <v>2683</v>
      </c>
      <c r="G686" s="10">
        <v>45184</v>
      </c>
      <c r="H686" s="11">
        <v>119943</v>
      </c>
    </row>
    <row r="687" spans="1:8" x14ac:dyDescent="0.2">
      <c r="A687" s="8" t="s">
        <v>0</v>
      </c>
      <c r="B687" s="8" t="s">
        <v>11023</v>
      </c>
      <c r="C687" s="9" t="s">
        <v>2685</v>
      </c>
      <c r="D687" s="8" t="s">
        <v>2688</v>
      </c>
      <c r="E687" s="8" t="s">
        <v>11592</v>
      </c>
      <c r="F687" s="8" t="s">
        <v>2687</v>
      </c>
      <c r="G687" s="10">
        <v>45184</v>
      </c>
      <c r="H687" s="11">
        <v>1060197</v>
      </c>
    </row>
    <row r="688" spans="1:8" x14ac:dyDescent="0.2">
      <c r="A688" s="8" t="s">
        <v>0</v>
      </c>
      <c r="B688" s="8" t="s">
        <v>11023</v>
      </c>
      <c r="C688" s="9" t="s">
        <v>2689</v>
      </c>
      <c r="D688" s="8" t="s">
        <v>2692</v>
      </c>
      <c r="E688" s="8" t="s">
        <v>11593</v>
      </c>
      <c r="F688" s="8" t="s">
        <v>2691</v>
      </c>
      <c r="G688" s="10">
        <v>45184</v>
      </c>
      <c r="H688" s="11">
        <v>359828</v>
      </c>
    </row>
    <row r="689" spans="1:8" x14ac:dyDescent="0.2">
      <c r="A689" s="8" t="s">
        <v>0</v>
      </c>
      <c r="B689" s="8" t="s">
        <v>11023</v>
      </c>
      <c r="C689" s="9" t="s">
        <v>2693</v>
      </c>
      <c r="D689" s="8" t="s">
        <v>2696</v>
      </c>
      <c r="E689" s="8" t="s">
        <v>11594</v>
      </c>
      <c r="F689" s="8" t="s">
        <v>2695</v>
      </c>
      <c r="G689" s="10">
        <v>45184</v>
      </c>
      <c r="H689" s="11">
        <v>119943</v>
      </c>
    </row>
    <row r="690" spans="1:8" x14ac:dyDescent="0.2">
      <c r="A690" s="8" t="s">
        <v>0</v>
      </c>
      <c r="B690" s="8" t="s">
        <v>11023</v>
      </c>
      <c r="C690" s="9" t="s">
        <v>2697</v>
      </c>
      <c r="D690" s="8" t="s">
        <v>2700</v>
      </c>
      <c r="E690" s="8" t="s">
        <v>11595</v>
      </c>
      <c r="F690" s="8" t="s">
        <v>2699</v>
      </c>
      <c r="G690" s="10">
        <v>45184</v>
      </c>
      <c r="H690" s="11">
        <v>94810</v>
      </c>
    </row>
    <row r="691" spans="1:8" x14ac:dyDescent="0.2">
      <c r="A691" s="8" t="s">
        <v>0</v>
      </c>
      <c r="B691" s="8" t="s">
        <v>11023</v>
      </c>
      <c r="C691" s="9" t="s">
        <v>2701</v>
      </c>
      <c r="D691" s="8" t="s">
        <v>2668</v>
      </c>
      <c r="E691" s="8" t="s">
        <v>11587</v>
      </c>
      <c r="F691" s="8" t="s">
        <v>2703</v>
      </c>
      <c r="G691" s="10">
        <v>45184</v>
      </c>
      <c r="H691" s="11">
        <v>160380</v>
      </c>
    </row>
    <row r="692" spans="1:8" x14ac:dyDescent="0.2">
      <c r="A692" s="8" t="s">
        <v>0</v>
      </c>
      <c r="B692" s="8" t="s">
        <v>11023</v>
      </c>
      <c r="C692" s="9" t="s">
        <v>2704</v>
      </c>
      <c r="D692" s="8" t="s">
        <v>2707</v>
      </c>
      <c r="E692" s="8" t="s">
        <v>11596</v>
      </c>
      <c r="F692" s="8" t="s">
        <v>2706</v>
      </c>
      <c r="G692" s="10">
        <v>45184</v>
      </c>
      <c r="H692" s="11">
        <v>313216</v>
      </c>
    </row>
    <row r="693" spans="1:8" x14ac:dyDescent="0.2">
      <c r="A693" s="8" t="s">
        <v>0</v>
      </c>
      <c r="B693" s="8" t="s">
        <v>11023</v>
      </c>
      <c r="C693" s="9" t="s">
        <v>2708</v>
      </c>
      <c r="D693" s="8" t="s">
        <v>1060</v>
      </c>
      <c r="E693" s="8" t="s">
        <v>11246</v>
      </c>
      <c r="F693" s="8" t="s">
        <v>2710</v>
      </c>
      <c r="G693" s="10">
        <v>45184</v>
      </c>
      <c r="H693" s="11">
        <v>153252</v>
      </c>
    </row>
    <row r="694" spans="1:8" x14ac:dyDescent="0.2">
      <c r="A694" s="8" t="s">
        <v>0</v>
      </c>
      <c r="B694" s="8" t="s">
        <v>11023</v>
      </c>
      <c r="C694" s="9" t="s">
        <v>2711</v>
      </c>
      <c r="D694" s="8" t="s">
        <v>2714</v>
      </c>
      <c r="E694" s="8" t="s">
        <v>11597</v>
      </c>
      <c r="F694" s="8" t="s">
        <v>2713</v>
      </c>
      <c r="G694" s="10">
        <v>45184</v>
      </c>
      <c r="H694" s="11">
        <v>870648</v>
      </c>
    </row>
    <row r="695" spans="1:8" x14ac:dyDescent="0.2">
      <c r="A695" s="8" t="s">
        <v>0</v>
      </c>
      <c r="B695" s="8" t="s">
        <v>11023</v>
      </c>
      <c r="C695" s="9" t="s">
        <v>2715</v>
      </c>
      <c r="D695" s="8" t="s">
        <v>2718</v>
      </c>
      <c r="E695" s="8" t="s">
        <v>11598</v>
      </c>
      <c r="F695" s="8" t="s">
        <v>2717</v>
      </c>
      <c r="G695" s="10">
        <v>45184</v>
      </c>
      <c r="H695" s="11">
        <v>758480</v>
      </c>
    </row>
    <row r="696" spans="1:8" x14ac:dyDescent="0.2">
      <c r="A696" s="8" t="s">
        <v>0</v>
      </c>
      <c r="B696" s="8" t="s">
        <v>11023</v>
      </c>
      <c r="C696" s="9" t="s">
        <v>2719</v>
      </c>
      <c r="D696" s="8" t="s">
        <v>2722</v>
      </c>
      <c r="E696" s="8" t="s">
        <v>11599</v>
      </c>
      <c r="F696" s="8" t="s">
        <v>2721</v>
      </c>
      <c r="G696" s="10">
        <v>45184</v>
      </c>
      <c r="H696" s="11">
        <v>458681</v>
      </c>
    </row>
    <row r="697" spans="1:8" x14ac:dyDescent="0.2">
      <c r="A697" s="8" t="s">
        <v>0</v>
      </c>
      <c r="B697" s="8" t="s">
        <v>11023</v>
      </c>
      <c r="C697" s="9" t="s">
        <v>2723</v>
      </c>
      <c r="D697" s="8" t="s">
        <v>847</v>
      </c>
      <c r="E697" s="8" t="s">
        <v>11199</v>
      </c>
      <c r="F697" s="8" t="s">
        <v>2725</v>
      </c>
      <c r="G697" s="10">
        <v>45184</v>
      </c>
      <c r="H697" s="11">
        <v>294030</v>
      </c>
    </row>
    <row r="698" spans="1:8" x14ac:dyDescent="0.2">
      <c r="A698" s="8" t="s">
        <v>0</v>
      </c>
      <c r="B698" s="8" t="s">
        <v>11023</v>
      </c>
      <c r="C698" s="9" t="s">
        <v>2726</v>
      </c>
      <c r="D698" s="8" t="s">
        <v>2729</v>
      </c>
      <c r="E698" s="8" t="s">
        <v>11600</v>
      </c>
      <c r="F698" s="8" t="s">
        <v>2728</v>
      </c>
      <c r="G698" s="10">
        <v>45184</v>
      </c>
      <c r="H698" s="11">
        <v>239885</v>
      </c>
    </row>
    <row r="699" spans="1:8" x14ac:dyDescent="0.2">
      <c r="A699" s="8" t="s">
        <v>0</v>
      </c>
      <c r="B699" s="8" t="s">
        <v>11023</v>
      </c>
      <c r="C699" s="9" t="s">
        <v>2730</v>
      </c>
      <c r="D699" s="8" t="s">
        <v>2733</v>
      </c>
      <c r="E699" s="8" t="s">
        <v>11601</v>
      </c>
      <c r="F699" s="8" t="s">
        <v>2732</v>
      </c>
      <c r="G699" s="10">
        <v>45184</v>
      </c>
      <c r="H699" s="11">
        <v>229230</v>
      </c>
    </row>
    <row r="700" spans="1:8" x14ac:dyDescent="0.2">
      <c r="A700" s="8" t="s">
        <v>0</v>
      </c>
      <c r="B700" s="8" t="s">
        <v>11023</v>
      </c>
      <c r="C700" s="9" t="s">
        <v>2734</v>
      </c>
      <c r="D700" s="8" t="s">
        <v>2737</v>
      </c>
      <c r="E700" s="8" t="s">
        <v>11602</v>
      </c>
      <c r="F700" s="8" t="s">
        <v>2736</v>
      </c>
      <c r="G700" s="10">
        <v>45184</v>
      </c>
      <c r="H700" s="11">
        <v>199248</v>
      </c>
    </row>
    <row r="701" spans="1:8" x14ac:dyDescent="0.2">
      <c r="A701" s="8" t="s">
        <v>0</v>
      </c>
      <c r="B701" s="8" t="s">
        <v>11023</v>
      </c>
      <c r="C701" s="9" t="s">
        <v>2738</v>
      </c>
      <c r="D701" s="8" t="s">
        <v>2741</v>
      </c>
      <c r="E701" s="8" t="s">
        <v>11603</v>
      </c>
      <c r="F701" s="8" t="s">
        <v>2740</v>
      </c>
      <c r="G701" s="10">
        <v>45184</v>
      </c>
      <c r="H701" s="11">
        <v>1925009</v>
      </c>
    </row>
    <row r="702" spans="1:8" x14ac:dyDescent="0.2">
      <c r="A702" s="8" t="s">
        <v>0</v>
      </c>
      <c r="B702" s="8" t="s">
        <v>11023</v>
      </c>
      <c r="C702" s="9" t="s">
        <v>2742</v>
      </c>
      <c r="D702" s="8" t="s">
        <v>2745</v>
      </c>
      <c r="E702" s="8" t="s">
        <v>11604</v>
      </c>
      <c r="F702" s="8" t="s">
        <v>2744</v>
      </c>
      <c r="G702" s="10">
        <v>45184</v>
      </c>
      <c r="H702" s="11">
        <v>239300</v>
      </c>
    </row>
    <row r="703" spans="1:8" x14ac:dyDescent="0.2">
      <c r="A703" s="8" t="s">
        <v>0</v>
      </c>
      <c r="B703" s="8" t="s">
        <v>11023</v>
      </c>
      <c r="C703" s="9" t="s">
        <v>2746</v>
      </c>
      <c r="D703" s="8" t="s">
        <v>2749</v>
      </c>
      <c r="E703" s="8" t="s">
        <v>11605</v>
      </c>
      <c r="F703" s="8" t="s">
        <v>2748</v>
      </c>
      <c r="G703" s="10">
        <v>45184</v>
      </c>
      <c r="H703" s="11">
        <v>282532</v>
      </c>
    </row>
    <row r="704" spans="1:8" x14ac:dyDescent="0.2">
      <c r="A704" s="8" t="s">
        <v>0</v>
      </c>
      <c r="B704" s="8" t="s">
        <v>11023</v>
      </c>
      <c r="C704" s="9" t="s">
        <v>2750</v>
      </c>
      <c r="D704" s="8" t="s">
        <v>2753</v>
      </c>
      <c r="E704" s="8" t="s">
        <v>11606</v>
      </c>
      <c r="F704" s="8" t="s">
        <v>2752</v>
      </c>
      <c r="G704" s="10">
        <v>45184</v>
      </c>
      <c r="H704" s="11">
        <v>99360</v>
      </c>
    </row>
    <row r="705" spans="1:8" x14ac:dyDescent="0.2">
      <c r="A705" s="8" t="s">
        <v>0</v>
      </c>
      <c r="B705" s="8" t="s">
        <v>11023</v>
      </c>
      <c r="C705" s="9" t="s">
        <v>2754</v>
      </c>
      <c r="D705" s="8" t="s">
        <v>2757</v>
      </c>
      <c r="E705" s="8" t="s">
        <v>11607</v>
      </c>
      <c r="F705" s="8" t="s">
        <v>2756</v>
      </c>
      <c r="G705" s="10">
        <v>45184</v>
      </c>
      <c r="H705" s="11">
        <v>317222</v>
      </c>
    </row>
    <row r="706" spans="1:8" x14ac:dyDescent="0.2">
      <c r="A706" s="8" t="s">
        <v>0</v>
      </c>
      <c r="B706" s="8" t="s">
        <v>11023</v>
      </c>
      <c r="C706" s="9" t="s">
        <v>2758</v>
      </c>
      <c r="D706" s="8" t="s">
        <v>2761</v>
      </c>
      <c r="E706" s="8" t="s">
        <v>11608</v>
      </c>
      <c r="F706" s="8" t="s">
        <v>2760</v>
      </c>
      <c r="G706" s="10">
        <v>45184</v>
      </c>
      <c r="H706" s="11">
        <v>239885</v>
      </c>
    </row>
    <row r="707" spans="1:8" x14ac:dyDescent="0.2">
      <c r="A707" s="8" t="s">
        <v>0</v>
      </c>
      <c r="B707" s="8" t="s">
        <v>11023</v>
      </c>
      <c r="C707" s="9" t="s">
        <v>2762</v>
      </c>
      <c r="D707" s="8" t="s">
        <v>2765</v>
      </c>
      <c r="E707" s="8" t="s">
        <v>11609</v>
      </c>
      <c r="F707" s="8" t="s">
        <v>2764</v>
      </c>
      <c r="G707" s="10">
        <v>45184</v>
      </c>
      <c r="H707" s="11">
        <v>54197</v>
      </c>
    </row>
    <row r="708" spans="1:8" x14ac:dyDescent="0.2">
      <c r="A708" s="8" t="s">
        <v>0</v>
      </c>
      <c r="B708" s="8" t="s">
        <v>11023</v>
      </c>
      <c r="C708" s="9" t="s">
        <v>2766</v>
      </c>
      <c r="D708" s="8" t="s">
        <v>2769</v>
      </c>
      <c r="E708" s="8" t="s">
        <v>11610</v>
      </c>
      <c r="F708" s="8" t="s">
        <v>2768</v>
      </c>
      <c r="G708" s="10">
        <v>45184</v>
      </c>
      <c r="H708" s="11">
        <v>758640</v>
      </c>
    </row>
    <row r="709" spans="1:8" x14ac:dyDescent="0.2">
      <c r="A709" s="8" t="s">
        <v>0</v>
      </c>
      <c r="B709" s="8" t="s">
        <v>11023</v>
      </c>
      <c r="C709" s="9" t="s">
        <v>2770</v>
      </c>
      <c r="D709" s="8" t="s">
        <v>2773</v>
      </c>
      <c r="E709" s="8" t="s">
        <v>11611</v>
      </c>
      <c r="F709" s="8" t="s">
        <v>2772</v>
      </c>
      <c r="G709" s="10">
        <v>45184</v>
      </c>
      <c r="H709" s="11">
        <v>457356</v>
      </c>
    </row>
    <row r="710" spans="1:8" x14ac:dyDescent="0.2">
      <c r="A710" s="8" t="s">
        <v>0</v>
      </c>
      <c r="B710" s="8" t="s">
        <v>11023</v>
      </c>
      <c r="C710" s="9" t="s">
        <v>2774</v>
      </c>
      <c r="D710" s="8" t="s">
        <v>2777</v>
      </c>
      <c r="E710" s="8" t="s">
        <v>11612</v>
      </c>
      <c r="F710" s="8" t="s">
        <v>2776</v>
      </c>
      <c r="G710" s="10">
        <v>45184</v>
      </c>
      <c r="H710" s="11">
        <v>537987</v>
      </c>
    </row>
    <row r="711" spans="1:8" x14ac:dyDescent="0.2">
      <c r="A711" s="8" t="s">
        <v>0</v>
      </c>
      <c r="B711" s="8" t="s">
        <v>11023</v>
      </c>
      <c r="C711" s="9" t="s">
        <v>2778</v>
      </c>
      <c r="D711" s="8" t="s">
        <v>2781</v>
      </c>
      <c r="E711" s="8" t="s">
        <v>11613</v>
      </c>
      <c r="F711" s="8" t="s">
        <v>2780</v>
      </c>
      <c r="G711" s="10">
        <v>45184</v>
      </c>
      <c r="H711" s="11">
        <v>119943</v>
      </c>
    </row>
    <row r="712" spans="1:8" x14ac:dyDescent="0.2">
      <c r="A712" s="8" t="s">
        <v>0</v>
      </c>
      <c r="B712" s="8" t="s">
        <v>11023</v>
      </c>
      <c r="C712" s="9" t="s">
        <v>2782</v>
      </c>
      <c r="D712" s="8" t="s">
        <v>2785</v>
      </c>
      <c r="E712" s="8" t="s">
        <v>11614</v>
      </c>
      <c r="F712" s="8" t="s">
        <v>2784</v>
      </c>
      <c r="G712" s="10">
        <v>45184</v>
      </c>
      <c r="H712" s="11">
        <v>196020</v>
      </c>
    </row>
    <row r="713" spans="1:8" x14ac:dyDescent="0.2">
      <c r="A713" s="8" t="s">
        <v>0</v>
      </c>
      <c r="B713" s="8" t="s">
        <v>11023</v>
      </c>
      <c r="C713" s="9" t="s">
        <v>2786</v>
      </c>
      <c r="D713" s="8" t="s">
        <v>2789</v>
      </c>
      <c r="E713" s="8" t="s">
        <v>11615</v>
      </c>
      <c r="F713" s="8" t="s">
        <v>2788</v>
      </c>
      <c r="G713" s="10">
        <v>45184</v>
      </c>
      <c r="H713" s="11">
        <v>80190</v>
      </c>
    </row>
    <row r="714" spans="1:8" x14ac:dyDescent="0.2">
      <c r="A714" s="8" t="s">
        <v>0</v>
      </c>
      <c r="B714" s="8" t="s">
        <v>11023</v>
      </c>
      <c r="C714" s="9" t="s">
        <v>2790</v>
      </c>
      <c r="D714" s="8" t="s">
        <v>573</v>
      </c>
      <c r="E714" s="8" t="s">
        <v>11138</v>
      </c>
      <c r="F714" s="8" t="s">
        <v>2792</v>
      </c>
      <c r="G714" s="10">
        <v>45184</v>
      </c>
      <c r="H714" s="11">
        <v>79305</v>
      </c>
    </row>
    <row r="715" spans="1:8" x14ac:dyDescent="0.2">
      <c r="A715" s="8" t="s">
        <v>0</v>
      </c>
      <c r="B715" s="8" t="s">
        <v>11023</v>
      </c>
      <c r="C715" s="9" t="s">
        <v>2793</v>
      </c>
      <c r="D715" s="8" t="s">
        <v>2796</v>
      </c>
      <c r="E715" s="8" t="s">
        <v>11616</v>
      </c>
      <c r="F715" s="8" t="s">
        <v>2795</v>
      </c>
      <c r="G715" s="10">
        <v>45184</v>
      </c>
      <c r="H715" s="11">
        <v>98010</v>
      </c>
    </row>
    <row r="716" spans="1:8" x14ac:dyDescent="0.2">
      <c r="A716" s="8" t="s">
        <v>0</v>
      </c>
      <c r="B716" s="8" t="s">
        <v>11023</v>
      </c>
      <c r="C716" s="9" t="s">
        <v>2797</v>
      </c>
      <c r="D716" s="8" t="s">
        <v>1597</v>
      </c>
      <c r="E716" s="8" t="s">
        <v>11364</v>
      </c>
      <c r="F716" s="8" t="s">
        <v>2799</v>
      </c>
      <c r="G716" s="10">
        <v>45184</v>
      </c>
      <c r="H716" s="11">
        <v>99360</v>
      </c>
    </row>
    <row r="717" spans="1:8" x14ac:dyDescent="0.2">
      <c r="A717" s="8" t="s">
        <v>0</v>
      </c>
      <c r="B717" s="8" t="s">
        <v>11023</v>
      </c>
      <c r="C717" s="9" t="s">
        <v>2800</v>
      </c>
      <c r="D717" s="8" t="s">
        <v>2803</v>
      </c>
      <c r="E717" s="8" t="s">
        <v>11617</v>
      </c>
      <c r="F717" s="8" t="s">
        <v>2802</v>
      </c>
      <c r="G717" s="10">
        <v>45184</v>
      </c>
      <c r="H717" s="11">
        <v>804711</v>
      </c>
    </row>
    <row r="718" spans="1:8" x14ac:dyDescent="0.2">
      <c r="A718" s="8" t="s">
        <v>0</v>
      </c>
      <c r="B718" s="8" t="s">
        <v>11023</v>
      </c>
      <c r="C718" s="9" t="s">
        <v>2804</v>
      </c>
      <c r="D718" s="8" t="s">
        <v>2807</v>
      </c>
      <c r="E718" s="8" t="s">
        <v>11618</v>
      </c>
      <c r="F718" s="8" t="s">
        <v>2806</v>
      </c>
      <c r="G718" s="10">
        <v>45184</v>
      </c>
      <c r="H718" s="11">
        <v>239885</v>
      </c>
    </row>
    <row r="719" spans="1:8" x14ac:dyDescent="0.2">
      <c r="A719" s="8" t="s">
        <v>0</v>
      </c>
      <c r="B719" s="8" t="s">
        <v>11023</v>
      </c>
      <c r="C719" s="9" t="s">
        <v>2808</v>
      </c>
      <c r="D719" s="8" t="s">
        <v>2811</v>
      </c>
      <c r="E719" s="8" t="s">
        <v>11619</v>
      </c>
      <c r="F719" s="8" t="s">
        <v>2810</v>
      </c>
      <c r="G719" s="10">
        <v>45184</v>
      </c>
      <c r="H719" s="11">
        <v>158611</v>
      </c>
    </row>
    <row r="720" spans="1:8" x14ac:dyDescent="0.2">
      <c r="A720" s="8" t="s">
        <v>0</v>
      </c>
      <c r="B720" s="8" t="s">
        <v>11023</v>
      </c>
      <c r="C720" s="9" t="s">
        <v>2812</v>
      </c>
      <c r="D720" s="8" t="s">
        <v>2815</v>
      </c>
      <c r="E720" s="8" t="s">
        <v>11620</v>
      </c>
      <c r="F720" s="8" t="s">
        <v>2814</v>
      </c>
      <c r="G720" s="10">
        <v>45184</v>
      </c>
      <c r="H720" s="11">
        <v>210060</v>
      </c>
    </row>
    <row r="721" spans="1:8" x14ac:dyDescent="0.2">
      <c r="A721" s="8" t="s">
        <v>0</v>
      </c>
      <c r="B721" s="8" t="s">
        <v>11023</v>
      </c>
      <c r="C721" s="9" t="s">
        <v>2816</v>
      </c>
      <c r="D721" s="8" t="s">
        <v>2819</v>
      </c>
      <c r="E721" s="8" t="s">
        <v>11621</v>
      </c>
      <c r="F721" s="8" t="s">
        <v>2818</v>
      </c>
      <c r="G721" s="10">
        <v>45184</v>
      </c>
      <c r="H721" s="11">
        <v>412992</v>
      </c>
    </row>
    <row r="722" spans="1:8" x14ac:dyDescent="0.2">
      <c r="A722" s="8" t="s">
        <v>0</v>
      </c>
      <c r="B722" s="8" t="s">
        <v>11023</v>
      </c>
      <c r="C722" s="9" t="s">
        <v>2820</v>
      </c>
      <c r="D722" s="8" t="s">
        <v>2823</v>
      </c>
      <c r="E722" s="8" t="s">
        <v>11622</v>
      </c>
      <c r="F722" s="8" t="s">
        <v>2822</v>
      </c>
      <c r="G722" s="10">
        <v>45184</v>
      </c>
      <c r="H722" s="11">
        <v>149007</v>
      </c>
    </row>
    <row r="723" spans="1:8" x14ac:dyDescent="0.2">
      <c r="A723" s="8" t="s">
        <v>0</v>
      </c>
      <c r="B723" s="8" t="s">
        <v>11023</v>
      </c>
      <c r="C723" s="9" t="s">
        <v>2824</v>
      </c>
      <c r="D723" s="8" t="s">
        <v>2827</v>
      </c>
      <c r="E723" s="8" t="s">
        <v>11623</v>
      </c>
      <c r="F723" s="8" t="s">
        <v>2826</v>
      </c>
      <c r="G723" s="10">
        <v>45184</v>
      </c>
      <c r="H723" s="11">
        <v>158611</v>
      </c>
    </row>
    <row r="724" spans="1:8" x14ac:dyDescent="0.2">
      <c r="A724" s="8" t="s">
        <v>0</v>
      </c>
      <c r="B724" s="8" t="s">
        <v>11023</v>
      </c>
      <c r="C724" s="9" t="s">
        <v>2828</v>
      </c>
      <c r="D724" s="8" t="s">
        <v>1076</v>
      </c>
      <c r="E724" s="8" t="s">
        <v>11250</v>
      </c>
      <c r="F724" s="8" t="s">
        <v>2830</v>
      </c>
      <c r="G724" s="10">
        <v>45184</v>
      </c>
      <c r="H724" s="11">
        <v>98010</v>
      </c>
    </row>
    <row r="725" spans="1:8" x14ac:dyDescent="0.2">
      <c r="A725" s="8" t="s">
        <v>0</v>
      </c>
      <c r="B725" s="8" t="s">
        <v>11023</v>
      </c>
      <c r="C725" s="9" t="s">
        <v>2831</v>
      </c>
      <c r="D725" s="8" t="s">
        <v>2834</v>
      </c>
      <c r="E725" s="8" t="s">
        <v>11624</v>
      </c>
      <c r="F725" s="8" t="s">
        <v>2833</v>
      </c>
      <c r="G725" s="10">
        <v>45184</v>
      </c>
      <c r="H725" s="11">
        <v>54197</v>
      </c>
    </row>
    <row r="726" spans="1:8" x14ac:dyDescent="0.2">
      <c r="A726" s="8" t="s">
        <v>0</v>
      </c>
      <c r="B726" s="8" t="s">
        <v>11023</v>
      </c>
      <c r="C726" s="9" t="s">
        <v>2835</v>
      </c>
      <c r="D726" s="8" t="s">
        <v>1920</v>
      </c>
      <c r="E726" s="8" t="s">
        <v>11428</v>
      </c>
      <c r="F726" s="8" t="s">
        <v>2837</v>
      </c>
      <c r="G726" s="10">
        <v>45184</v>
      </c>
      <c r="H726" s="11">
        <v>120085</v>
      </c>
    </row>
    <row r="727" spans="1:8" x14ac:dyDescent="0.2">
      <c r="A727" s="8" t="s">
        <v>0</v>
      </c>
      <c r="B727" s="8" t="s">
        <v>11023</v>
      </c>
      <c r="C727" s="9" t="s">
        <v>2838</v>
      </c>
      <c r="D727" s="8" t="s">
        <v>2811</v>
      </c>
      <c r="E727" s="8" t="s">
        <v>11619</v>
      </c>
      <c r="F727" s="8" t="s">
        <v>2840</v>
      </c>
      <c r="G727" s="10">
        <v>45184</v>
      </c>
      <c r="H727" s="11">
        <v>108393</v>
      </c>
    </row>
    <row r="728" spans="1:8" x14ac:dyDescent="0.2">
      <c r="A728" s="8" t="s">
        <v>0</v>
      </c>
      <c r="B728" s="8" t="s">
        <v>11023</v>
      </c>
      <c r="C728" s="9" t="s">
        <v>2841</v>
      </c>
      <c r="D728" s="8" t="s">
        <v>2844</v>
      </c>
      <c r="E728" s="8" t="s">
        <v>11625</v>
      </c>
      <c r="F728" s="8" t="s">
        <v>2843</v>
      </c>
      <c r="G728" s="10">
        <v>45184</v>
      </c>
      <c r="H728" s="11">
        <v>248400</v>
      </c>
    </row>
    <row r="729" spans="1:8" x14ac:dyDescent="0.2">
      <c r="A729" s="8" t="s">
        <v>0</v>
      </c>
      <c r="B729" s="8" t="s">
        <v>11023</v>
      </c>
      <c r="C729" s="9" t="s">
        <v>2845</v>
      </c>
      <c r="D729" s="8" t="s">
        <v>2848</v>
      </c>
      <c r="E729" s="8" t="s">
        <v>11626</v>
      </c>
      <c r="F729" s="8" t="s">
        <v>2847</v>
      </c>
      <c r="G729" s="10">
        <v>45184</v>
      </c>
      <c r="H729" s="11">
        <v>49680</v>
      </c>
    </row>
    <row r="730" spans="1:8" x14ac:dyDescent="0.2">
      <c r="A730" s="8" t="s">
        <v>0</v>
      </c>
      <c r="B730" s="8" t="s">
        <v>11023</v>
      </c>
      <c r="C730" s="9" t="s">
        <v>2849</v>
      </c>
      <c r="D730" s="8" t="s">
        <v>584</v>
      </c>
      <c r="E730" s="8" t="s">
        <v>11140</v>
      </c>
      <c r="F730" s="8" t="s">
        <v>2851</v>
      </c>
      <c r="G730" s="10">
        <v>45184</v>
      </c>
      <c r="H730" s="11">
        <v>196020</v>
      </c>
    </row>
    <row r="731" spans="1:8" x14ac:dyDescent="0.2">
      <c r="A731" s="8" t="s">
        <v>0</v>
      </c>
      <c r="B731" s="8" t="s">
        <v>11023</v>
      </c>
      <c r="C731" s="9" t="s">
        <v>2852</v>
      </c>
      <c r="D731" s="8" t="s">
        <v>1861</v>
      </c>
      <c r="E731" s="8" t="s">
        <v>11417</v>
      </c>
      <c r="F731" s="8" t="s">
        <v>2854</v>
      </c>
      <c r="G731" s="10">
        <v>45184</v>
      </c>
      <c r="H731" s="11">
        <v>240570</v>
      </c>
    </row>
    <row r="732" spans="1:8" x14ac:dyDescent="0.2">
      <c r="A732" s="8" t="s">
        <v>0</v>
      </c>
      <c r="B732" s="8" t="s">
        <v>11023</v>
      </c>
      <c r="C732" s="9" t="s">
        <v>2855</v>
      </c>
      <c r="D732" s="8" t="s">
        <v>2858</v>
      </c>
      <c r="E732" s="8" t="s">
        <v>11627</v>
      </c>
      <c r="F732" s="8" t="s">
        <v>2857</v>
      </c>
      <c r="G732" s="10">
        <v>45184</v>
      </c>
      <c r="H732" s="11">
        <v>278554</v>
      </c>
    </row>
    <row r="733" spans="1:8" x14ac:dyDescent="0.2">
      <c r="A733" s="8" t="s">
        <v>0</v>
      </c>
      <c r="B733" s="8" t="s">
        <v>11023</v>
      </c>
      <c r="C733" s="9" t="s">
        <v>2859</v>
      </c>
      <c r="D733" s="8" t="s">
        <v>2844</v>
      </c>
      <c r="E733" s="8" t="s">
        <v>11625</v>
      </c>
      <c r="F733" s="8" t="s">
        <v>2861</v>
      </c>
      <c r="G733" s="10">
        <v>45184</v>
      </c>
      <c r="H733" s="11">
        <v>153252</v>
      </c>
    </row>
    <row r="734" spans="1:8" x14ac:dyDescent="0.2">
      <c r="A734" s="8" t="s">
        <v>0</v>
      </c>
      <c r="B734" s="8" t="s">
        <v>11023</v>
      </c>
      <c r="C734" s="9" t="s">
        <v>2862</v>
      </c>
      <c r="D734" s="8" t="s">
        <v>2865</v>
      </c>
      <c r="E734" s="8" t="s">
        <v>11628</v>
      </c>
      <c r="F734" s="8" t="s">
        <v>2864</v>
      </c>
      <c r="G734" s="10">
        <v>45184</v>
      </c>
      <c r="H734" s="11">
        <v>119943</v>
      </c>
    </row>
    <row r="735" spans="1:8" x14ac:dyDescent="0.2">
      <c r="A735" s="8" t="s">
        <v>0</v>
      </c>
      <c r="B735" s="8" t="s">
        <v>11023</v>
      </c>
      <c r="C735" s="9" t="s">
        <v>2866</v>
      </c>
      <c r="D735" s="8" t="s">
        <v>2869</v>
      </c>
      <c r="E735" s="8" t="s">
        <v>11629</v>
      </c>
      <c r="F735" s="8" t="s">
        <v>2868</v>
      </c>
      <c r="G735" s="10">
        <v>45184</v>
      </c>
      <c r="H735" s="11">
        <v>119943</v>
      </c>
    </row>
    <row r="736" spans="1:8" x14ac:dyDescent="0.2">
      <c r="A736" s="8" t="s">
        <v>0</v>
      </c>
      <c r="B736" s="8" t="s">
        <v>11023</v>
      </c>
      <c r="C736" s="9" t="s">
        <v>2870</v>
      </c>
      <c r="D736" s="8" t="s">
        <v>2037</v>
      </c>
      <c r="E736" s="8" t="s">
        <v>11452</v>
      </c>
      <c r="F736" s="8" t="s">
        <v>2872</v>
      </c>
      <c r="G736" s="10">
        <v>45184</v>
      </c>
      <c r="H736" s="11">
        <v>189620</v>
      </c>
    </row>
    <row r="737" spans="1:8" x14ac:dyDescent="0.2">
      <c r="A737" s="8" t="s">
        <v>0</v>
      </c>
      <c r="B737" s="8" t="s">
        <v>11023</v>
      </c>
      <c r="C737" s="9" t="s">
        <v>2873</v>
      </c>
      <c r="D737" s="8" t="s">
        <v>2876</v>
      </c>
      <c r="E737" s="8" t="s">
        <v>11630</v>
      </c>
      <c r="F737" s="8" t="s">
        <v>2875</v>
      </c>
      <c r="G737" s="10">
        <v>45184</v>
      </c>
      <c r="H737" s="11">
        <v>160380</v>
      </c>
    </row>
    <row r="738" spans="1:8" x14ac:dyDescent="0.2">
      <c r="A738" s="8" t="s">
        <v>0</v>
      </c>
      <c r="B738" s="8" t="s">
        <v>11023</v>
      </c>
      <c r="C738" s="9" t="s">
        <v>2877</v>
      </c>
      <c r="D738" s="8" t="s">
        <v>2880</v>
      </c>
      <c r="E738" s="8" t="s">
        <v>11631</v>
      </c>
      <c r="F738" s="8" t="s">
        <v>2879</v>
      </c>
      <c r="G738" s="10">
        <v>45184</v>
      </c>
      <c r="H738" s="11">
        <v>240570</v>
      </c>
    </row>
    <row r="739" spans="1:8" x14ac:dyDescent="0.2">
      <c r="A739" s="8" t="s">
        <v>0</v>
      </c>
      <c r="B739" s="8" t="s">
        <v>11023</v>
      </c>
      <c r="C739" s="9" t="s">
        <v>2881</v>
      </c>
      <c r="D739" s="8" t="s">
        <v>2883</v>
      </c>
      <c r="E739" s="8" t="s">
        <v>11632</v>
      </c>
      <c r="F739" s="8" t="s">
        <v>814</v>
      </c>
      <c r="G739" s="10">
        <v>45184</v>
      </c>
      <c r="H739" s="11">
        <v>360256</v>
      </c>
    </row>
    <row r="740" spans="1:8" x14ac:dyDescent="0.2">
      <c r="A740" s="8" t="s">
        <v>0</v>
      </c>
      <c r="B740" s="8" t="s">
        <v>11023</v>
      </c>
      <c r="C740" s="9" t="s">
        <v>2884</v>
      </c>
      <c r="D740" s="8" t="s">
        <v>2887</v>
      </c>
      <c r="E740" s="8" t="s">
        <v>11633</v>
      </c>
      <c r="F740" s="8" t="s">
        <v>2886</v>
      </c>
      <c r="G740" s="10">
        <v>45184</v>
      </c>
      <c r="H740" s="11">
        <v>213692</v>
      </c>
    </row>
    <row r="741" spans="1:8" x14ac:dyDescent="0.2">
      <c r="A741" s="8" t="s">
        <v>0</v>
      </c>
      <c r="B741" s="8" t="s">
        <v>11023</v>
      </c>
      <c r="C741" s="9" t="s">
        <v>2888</v>
      </c>
      <c r="D741" s="8" t="s">
        <v>2891</v>
      </c>
      <c r="E741" s="8" t="s">
        <v>11634</v>
      </c>
      <c r="F741" s="8" t="s">
        <v>2890</v>
      </c>
      <c r="G741" s="10">
        <v>45184</v>
      </c>
      <c r="H741" s="11">
        <v>284430</v>
      </c>
    </row>
    <row r="742" spans="1:8" x14ac:dyDescent="0.2">
      <c r="A742" s="8" t="s">
        <v>0</v>
      </c>
      <c r="B742" s="8" t="s">
        <v>11023</v>
      </c>
      <c r="C742" s="9" t="s">
        <v>2892</v>
      </c>
      <c r="D742" s="8" t="s">
        <v>2895</v>
      </c>
      <c r="E742" s="8" t="s">
        <v>11635</v>
      </c>
      <c r="F742" s="8" t="s">
        <v>2894</v>
      </c>
      <c r="G742" s="10">
        <v>45184</v>
      </c>
      <c r="H742" s="11">
        <v>641520</v>
      </c>
    </row>
    <row r="743" spans="1:8" x14ac:dyDescent="0.2">
      <c r="A743" s="8" t="s">
        <v>0</v>
      </c>
      <c r="B743" s="8" t="s">
        <v>11023</v>
      </c>
      <c r="C743" s="9" t="s">
        <v>2896</v>
      </c>
      <c r="D743" s="8" t="s">
        <v>2899</v>
      </c>
      <c r="E743" s="8" t="s">
        <v>11636</v>
      </c>
      <c r="F743" s="8" t="s">
        <v>2898</v>
      </c>
      <c r="G743" s="10">
        <v>45184</v>
      </c>
      <c r="H743" s="11">
        <v>79305</v>
      </c>
    </row>
    <row r="744" spans="1:8" x14ac:dyDescent="0.2">
      <c r="A744" s="8" t="s">
        <v>0</v>
      </c>
      <c r="B744" s="8" t="s">
        <v>11023</v>
      </c>
      <c r="C744" s="9" t="s">
        <v>2900</v>
      </c>
      <c r="D744" s="8" t="s">
        <v>1741</v>
      </c>
      <c r="E744" s="8" t="s">
        <v>11394</v>
      </c>
      <c r="F744" s="8" t="s">
        <v>2902</v>
      </c>
      <c r="G744" s="10">
        <v>45184</v>
      </c>
      <c r="H744" s="11">
        <v>153252</v>
      </c>
    </row>
    <row r="745" spans="1:8" x14ac:dyDescent="0.2">
      <c r="A745" s="8" t="s">
        <v>0</v>
      </c>
      <c r="B745" s="8" t="s">
        <v>11023</v>
      </c>
      <c r="C745" s="9" t="s">
        <v>2903</v>
      </c>
      <c r="D745" s="8" t="s">
        <v>2011</v>
      </c>
      <c r="E745" s="8" t="s">
        <v>11447</v>
      </c>
      <c r="F745" s="8" t="s">
        <v>2905</v>
      </c>
      <c r="G745" s="10">
        <v>45184</v>
      </c>
      <c r="H745" s="11">
        <v>561330</v>
      </c>
    </row>
    <row r="746" spans="1:8" x14ac:dyDescent="0.2">
      <c r="A746" s="8" t="s">
        <v>0</v>
      </c>
      <c r="B746" s="8" t="s">
        <v>11023</v>
      </c>
      <c r="C746" s="9" t="s">
        <v>2906</v>
      </c>
      <c r="D746" s="8" t="s">
        <v>2909</v>
      </c>
      <c r="E746" s="8" t="s">
        <v>11637</v>
      </c>
      <c r="F746" s="8" t="s">
        <v>2908</v>
      </c>
      <c r="G746" s="10">
        <v>45184</v>
      </c>
      <c r="H746" s="11">
        <v>80190</v>
      </c>
    </row>
    <row r="747" spans="1:8" x14ac:dyDescent="0.2">
      <c r="A747" s="8" t="s">
        <v>0</v>
      </c>
      <c r="B747" s="8" t="s">
        <v>11023</v>
      </c>
      <c r="C747" s="9" t="s">
        <v>2910</v>
      </c>
      <c r="D747" s="8" t="s">
        <v>2913</v>
      </c>
      <c r="E747" s="8" t="s">
        <v>11638</v>
      </c>
      <c r="F747" s="8" t="s">
        <v>2912</v>
      </c>
      <c r="G747" s="10">
        <v>45184</v>
      </c>
      <c r="H747" s="11">
        <v>119943</v>
      </c>
    </row>
    <row r="748" spans="1:8" x14ac:dyDescent="0.2">
      <c r="A748" s="8" t="s">
        <v>0</v>
      </c>
      <c r="B748" s="8" t="s">
        <v>11023</v>
      </c>
      <c r="C748" s="9" t="s">
        <v>2914</v>
      </c>
      <c r="D748" s="8" t="s">
        <v>2917</v>
      </c>
      <c r="E748" s="8" t="s">
        <v>11639</v>
      </c>
      <c r="F748" s="8" t="s">
        <v>2916</v>
      </c>
      <c r="G748" s="10">
        <v>45184</v>
      </c>
      <c r="H748" s="11">
        <v>119943</v>
      </c>
    </row>
    <row r="749" spans="1:8" x14ac:dyDescent="0.2">
      <c r="A749" s="8" t="s">
        <v>0</v>
      </c>
      <c r="B749" s="8" t="s">
        <v>11023</v>
      </c>
      <c r="C749" s="9" t="s">
        <v>2918</v>
      </c>
      <c r="D749" s="8" t="s">
        <v>2909</v>
      </c>
      <c r="E749" s="8" t="s">
        <v>11637</v>
      </c>
      <c r="F749" s="8" t="s">
        <v>2920</v>
      </c>
      <c r="G749" s="10">
        <v>45184</v>
      </c>
      <c r="H749" s="11">
        <v>338271</v>
      </c>
    </row>
    <row r="750" spans="1:8" x14ac:dyDescent="0.2">
      <c r="A750" s="8" t="s">
        <v>0</v>
      </c>
      <c r="B750" s="8" t="s">
        <v>11023</v>
      </c>
      <c r="C750" s="9" t="s">
        <v>2921</v>
      </c>
      <c r="D750" s="8" t="s">
        <v>401</v>
      </c>
      <c r="E750" s="8" t="s">
        <v>11098</v>
      </c>
      <c r="F750" s="8" t="s">
        <v>2923</v>
      </c>
      <c r="G750" s="10">
        <v>45184</v>
      </c>
      <c r="H750" s="11">
        <v>129870</v>
      </c>
    </row>
    <row r="751" spans="1:8" x14ac:dyDescent="0.2">
      <c r="A751" s="8" t="s">
        <v>0</v>
      </c>
      <c r="B751" s="8" t="s">
        <v>11023</v>
      </c>
      <c r="C751" s="9" t="s">
        <v>2924</v>
      </c>
      <c r="D751" s="8" t="s">
        <v>1305</v>
      </c>
      <c r="E751" s="8" t="s">
        <v>11302</v>
      </c>
      <c r="F751" s="8" t="s">
        <v>2926</v>
      </c>
      <c r="G751" s="10">
        <v>45184</v>
      </c>
      <c r="H751" s="11">
        <v>196020</v>
      </c>
    </row>
    <row r="752" spans="1:8" x14ac:dyDescent="0.2">
      <c r="A752" s="8" t="s">
        <v>0</v>
      </c>
      <c r="B752" s="8" t="s">
        <v>11023</v>
      </c>
      <c r="C752" s="9" t="s">
        <v>2927</v>
      </c>
      <c r="D752" s="8" t="s">
        <v>2930</v>
      </c>
      <c r="E752" s="8" t="s">
        <v>11640</v>
      </c>
      <c r="F752" s="8" t="s">
        <v>2929</v>
      </c>
      <c r="G752" s="10">
        <v>45184</v>
      </c>
      <c r="H752" s="11">
        <v>1799140</v>
      </c>
    </row>
    <row r="753" spans="1:8" x14ac:dyDescent="0.2">
      <c r="A753" s="8" t="s">
        <v>0</v>
      </c>
      <c r="B753" s="8" t="s">
        <v>11023</v>
      </c>
      <c r="C753" s="9" t="s">
        <v>2931</v>
      </c>
      <c r="D753" s="8" t="s">
        <v>2934</v>
      </c>
      <c r="E753" s="8" t="s">
        <v>11641</v>
      </c>
      <c r="F753" s="8" t="s">
        <v>2933</v>
      </c>
      <c r="G753" s="10">
        <v>45184</v>
      </c>
      <c r="H753" s="11">
        <v>119943</v>
      </c>
    </row>
    <row r="754" spans="1:8" x14ac:dyDescent="0.2">
      <c r="A754" s="8" t="s">
        <v>0</v>
      </c>
      <c r="B754" s="8" t="s">
        <v>11023</v>
      </c>
      <c r="C754" s="9" t="s">
        <v>2935</v>
      </c>
      <c r="D754" s="8" t="s">
        <v>2938</v>
      </c>
      <c r="E754" s="8" t="s">
        <v>11642</v>
      </c>
      <c r="F754" s="8" t="s">
        <v>2937</v>
      </c>
      <c r="G754" s="10">
        <v>45184</v>
      </c>
      <c r="H754" s="11">
        <v>667416</v>
      </c>
    </row>
    <row r="755" spans="1:8" x14ac:dyDescent="0.2">
      <c r="A755" s="8" t="s">
        <v>0</v>
      </c>
      <c r="B755" s="8" t="s">
        <v>11023</v>
      </c>
      <c r="C755" s="9" t="s">
        <v>2939</v>
      </c>
      <c r="D755" s="8" t="s">
        <v>2942</v>
      </c>
      <c r="E755" s="8" t="s">
        <v>11643</v>
      </c>
      <c r="F755" s="8" t="s">
        <v>2941</v>
      </c>
      <c r="G755" s="10">
        <v>45184</v>
      </c>
      <c r="H755" s="11">
        <v>775354</v>
      </c>
    </row>
    <row r="756" spans="1:8" x14ac:dyDescent="0.2">
      <c r="A756" s="8" t="s">
        <v>0</v>
      </c>
      <c r="B756" s="8" t="s">
        <v>11023</v>
      </c>
      <c r="C756" s="9" t="s">
        <v>2943</v>
      </c>
      <c r="D756" s="8" t="s">
        <v>2946</v>
      </c>
      <c r="E756" s="8" t="s">
        <v>11644</v>
      </c>
      <c r="F756" s="8" t="s">
        <v>2945</v>
      </c>
      <c r="G756" s="10">
        <v>45184</v>
      </c>
      <c r="H756" s="11">
        <v>198720</v>
      </c>
    </row>
    <row r="757" spans="1:8" x14ac:dyDescent="0.2">
      <c r="A757" s="8" t="s">
        <v>0</v>
      </c>
      <c r="B757" s="8" t="s">
        <v>11023</v>
      </c>
      <c r="C757" s="9" t="s">
        <v>2947</v>
      </c>
      <c r="D757" s="8" t="s">
        <v>2950</v>
      </c>
      <c r="E757" s="8" t="s">
        <v>11645</v>
      </c>
      <c r="F757" s="8" t="s">
        <v>2949</v>
      </c>
      <c r="G757" s="10">
        <v>45184</v>
      </c>
      <c r="H757" s="11">
        <v>119943</v>
      </c>
    </row>
    <row r="758" spans="1:8" x14ac:dyDescent="0.2">
      <c r="A758" s="8" t="s">
        <v>0</v>
      </c>
      <c r="B758" s="8" t="s">
        <v>11023</v>
      </c>
      <c r="C758" s="9" t="s">
        <v>2951</v>
      </c>
      <c r="D758" s="8" t="s">
        <v>2954</v>
      </c>
      <c r="E758" s="8" t="s">
        <v>11646</v>
      </c>
      <c r="F758" s="8" t="s">
        <v>2953</v>
      </c>
      <c r="G758" s="10">
        <v>45184</v>
      </c>
      <c r="H758" s="11">
        <v>119943</v>
      </c>
    </row>
    <row r="759" spans="1:8" x14ac:dyDescent="0.2">
      <c r="A759" s="8" t="s">
        <v>0</v>
      </c>
      <c r="B759" s="8" t="s">
        <v>11023</v>
      </c>
      <c r="C759" s="9" t="s">
        <v>2955</v>
      </c>
      <c r="D759" s="8" t="s">
        <v>2958</v>
      </c>
      <c r="E759" s="8" t="s">
        <v>11647</v>
      </c>
      <c r="F759" s="8" t="s">
        <v>2957</v>
      </c>
      <c r="G759" s="10">
        <v>45184</v>
      </c>
      <c r="H759" s="11">
        <v>119943</v>
      </c>
    </row>
    <row r="760" spans="1:8" x14ac:dyDescent="0.2">
      <c r="A760" s="8" t="s">
        <v>0</v>
      </c>
      <c r="B760" s="8" t="s">
        <v>11023</v>
      </c>
      <c r="C760" s="9" t="s">
        <v>2959</v>
      </c>
      <c r="D760" s="8" t="s">
        <v>2962</v>
      </c>
      <c r="E760" s="8" t="s">
        <v>11648</v>
      </c>
      <c r="F760" s="8" t="s">
        <v>2961</v>
      </c>
      <c r="G760" s="10">
        <v>45184</v>
      </c>
      <c r="H760" s="11">
        <v>119943</v>
      </c>
    </row>
    <row r="761" spans="1:8" x14ac:dyDescent="0.2">
      <c r="A761" s="8" t="s">
        <v>0</v>
      </c>
      <c r="B761" s="8" t="s">
        <v>11023</v>
      </c>
      <c r="C761" s="9" t="s">
        <v>2963</v>
      </c>
      <c r="D761" s="8" t="s">
        <v>2966</v>
      </c>
      <c r="E761" s="8" t="s">
        <v>11649</v>
      </c>
      <c r="F761" s="8" t="s">
        <v>2965</v>
      </c>
      <c r="G761" s="10">
        <v>45184</v>
      </c>
      <c r="H761" s="11">
        <v>103877</v>
      </c>
    </row>
    <row r="762" spans="1:8" x14ac:dyDescent="0.2">
      <c r="A762" s="8" t="s">
        <v>0</v>
      </c>
      <c r="B762" s="8" t="s">
        <v>11023</v>
      </c>
      <c r="C762" s="9" t="s">
        <v>2967</v>
      </c>
      <c r="D762" s="8" t="s">
        <v>2970</v>
      </c>
      <c r="E762" s="8" t="s">
        <v>11650</v>
      </c>
      <c r="F762" s="8" t="s">
        <v>2969</v>
      </c>
      <c r="G762" s="10">
        <v>45184</v>
      </c>
      <c r="H762" s="11">
        <v>79305</v>
      </c>
    </row>
    <row r="763" spans="1:8" x14ac:dyDescent="0.2">
      <c r="A763" s="8" t="s">
        <v>0</v>
      </c>
      <c r="B763" s="8" t="s">
        <v>11023</v>
      </c>
      <c r="C763" s="9" t="s">
        <v>2971</v>
      </c>
      <c r="D763" s="8" t="s">
        <v>2954</v>
      </c>
      <c r="E763" s="8" t="s">
        <v>11646</v>
      </c>
      <c r="F763" s="8" t="s">
        <v>2973</v>
      </c>
      <c r="G763" s="10">
        <v>45184</v>
      </c>
      <c r="H763" s="11">
        <v>98010</v>
      </c>
    </row>
    <row r="764" spans="1:8" x14ac:dyDescent="0.2">
      <c r="A764" s="8" t="s">
        <v>0</v>
      </c>
      <c r="B764" s="8" t="s">
        <v>11023</v>
      </c>
      <c r="C764" s="9" t="s">
        <v>2974</v>
      </c>
      <c r="D764" s="8" t="s">
        <v>610</v>
      </c>
      <c r="E764" s="8" t="s">
        <v>11145</v>
      </c>
      <c r="F764" s="8" t="s">
        <v>2976</v>
      </c>
      <c r="G764" s="10">
        <v>45184</v>
      </c>
      <c r="H764" s="11">
        <v>80190</v>
      </c>
    </row>
    <row r="765" spans="1:8" x14ac:dyDescent="0.2">
      <c r="A765" s="8" t="s">
        <v>0</v>
      </c>
      <c r="B765" s="8" t="s">
        <v>11023</v>
      </c>
      <c r="C765" s="9" t="s">
        <v>2977</v>
      </c>
      <c r="D765" s="8" t="s">
        <v>2980</v>
      </c>
      <c r="E765" s="8" t="s">
        <v>11651</v>
      </c>
      <c r="F765" s="8" t="s">
        <v>2979</v>
      </c>
      <c r="G765" s="10">
        <v>45184</v>
      </c>
      <c r="H765" s="11">
        <v>196020</v>
      </c>
    </row>
    <row r="766" spans="1:8" x14ac:dyDescent="0.2">
      <c r="A766" s="8" t="s">
        <v>0</v>
      </c>
      <c r="B766" s="8" t="s">
        <v>11023</v>
      </c>
      <c r="C766" s="9" t="s">
        <v>2981</v>
      </c>
      <c r="D766" s="8" t="s">
        <v>2946</v>
      </c>
      <c r="E766" s="8" t="s">
        <v>11644</v>
      </c>
      <c r="F766" s="8" t="s">
        <v>2983</v>
      </c>
      <c r="G766" s="10">
        <v>45184</v>
      </c>
      <c r="H766" s="11">
        <v>196020</v>
      </c>
    </row>
    <row r="767" spans="1:8" x14ac:dyDescent="0.2">
      <c r="A767" s="8" t="s">
        <v>0</v>
      </c>
      <c r="B767" s="8" t="s">
        <v>11023</v>
      </c>
      <c r="C767" s="9" t="s">
        <v>2984</v>
      </c>
      <c r="D767" s="8" t="s">
        <v>2946</v>
      </c>
      <c r="E767" s="8" t="s">
        <v>11644</v>
      </c>
      <c r="F767" s="8" t="s">
        <v>2986</v>
      </c>
      <c r="G767" s="10">
        <v>45184</v>
      </c>
      <c r="H767" s="11">
        <v>98010</v>
      </c>
    </row>
    <row r="768" spans="1:8" x14ac:dyDescent="0.2">
      <c r="A768" s="8" t="s">
        <v>0</v>
      </c>
      <c r="B768" s="8" t="s">
        <v>11023</v>
      </c>
      <c r="C768" s="9" t="s">
        <v>2987</v>
      </c>
      <c r="D768" s="8" t="s">
        <v>2990</v>
      </c>
      <c r="E768" s="8" t="s">
        <v>11652</v>
      </c>
      <c r="F768" s="8" t="s">
        <v>2989</v>
      </c>
      <c r="G768" s="10">
        <v>45184</v>
      </c>
      <c r="H768" s="11">
        <v>228345</v>
      </c>
    </row>
    <row r="769" spans="1:8" x14ac:dyDescent="0.2">
      <c r="A769" s="8" t="s">
        <v>0</v>
      </c>
      <c r="B769" s="8" t="s">
        <v>11023</v>
      </c>
      <c r="C769" s="9" t="s">
        <v>2991</v>
      </c>
      <c r="D769" s="8" t="s">
        <v>2994</v>
      </c>
      <c r="E769" s="8" t="s">
        <v>11653</v>
      </c>
      <c r="F769" s="8" t="s">
        <v>2993</v>
      </c>
      <c r="G769" s="10">
        <v>45184</v>
      </c>
      <c r="H769" s="11">
        <v>160380</v>
      </c>
    </row>
    <row r="770" spans="1:8" x14ac:dyDescent="0.2">
      <c r="A770" s="8" t="s">
        <v>0</v>
      </c>
      <c r="B770" s="8" t="s">
        <v>11023</v>
      </c>
      <c r="C770" s="9" t="s">
        <v>2995</v>
      </c>
      <c r="D770" s="8" t="s">
        <v>2998</v>
      </c>
      <c r="E770" s="8" t="s">
        <v>11654</v>
      </c>
      <c r="F770" s="8" t="s">
        <v>2997</v>
      </c>
      <c r="G770" s="10">
        <v>45184</v>
      </c>
      <c r="H770" s="11">
        <v>175986</v>
      </c>
    </row>
    <row r="771" spans="1:8" x14ac:dyDescent="0.2">
      <c r="A771" s="8" t="s">
        <v>0</v>
      </c>
      <c r="B771" s="8" t="s">
        <v>11023</v>
      </c>
      <c r="C771" s="9" t="s">
        <v>2999</v>
      </c>
      <c r="D771" s="8" t="s">
        <v>588</v>
      </c>
      <c r="E771" s="8" t="s">
        <v>11141</v>
      </c>
      <c r="F771" s="8" t="s">
        <v>3001</v>
      </c>
      <c r="G771" s="10">
        <v>45184</v>
      </c>
      <c r="H771" s="11">
        <v>474050</v>
      </c>
    </row>
    <row r="772" spans="1:8" x14ac:dyDescent="0.2">
      <c r="A772" s="8" t="s">
        <v>0</v>
      </c>
      <c r="B772" s="8" t="s">
        <v>11023</v>
      </c>
      <c r="C772" s="9" t="s">
        <v>3002</v>
      </c>
      <c r="D772" s="8" t="s">
        <v>3005</v>
      </c>
      <c r="E772" s="8" t="s">
        <v>11655</v>
      </c>
      <c r="F772" s="8" t="s">
        <v>3004</v>
      </c>
      <c r="G772" s="10">
        <v>45184</v>
      </c>
      <c r="H772" s="11">
        <v>119943</v>
      </c>
    </row>
    <row r="773" spans="1:8" x14ac:dyDescent="0.2">
      <c r="A773" s="8" t="s">
        <v>0</v>
      </c>
      <c r="B773" s="8" t="s">
        <v>11023</v>
      </c>
      <c r="C773" s="9" t="s">
        <v>3006</v>
      </c>
      <c r="D773" s="8" t="s">
        <v>588</v>
      </c>
      <c r="E773" s="8" t="s">
        <v>11141</v>
      </c>
      <c r="F773" s="8" t="s">
        <v>3008</v>
      </c>
      <c r="G773" s="10">
        <v>45184</v>
      </c>
      <c r="H773" s="11">
        <v>719656</v>
      </c>
    </row>
    <row r="774" spans="1:8" x14ac:dyDescent="0.2">
      <c r="A774" s="8" t="s">
        <v>0</v>
      </c>
      <c r="B774" s="8" t="s">
        <v>11023</v>
      </c>
      <c r="C774" s="9" t="s">
        <v>3009</v>
      </c>
      <c r="D774" s="8" t="s">
        <v>3012</v>
      </c>
      <c r="E774" s="8" t="s">
        <v>11656</v>
      </c>
      <c r="F774" s="8" t="s">
        <v>3011</v>
      </c>
      <c r="G774" s="10">
        <v>45184</v>
      </c>
      <c r="H774" s="11">
        <v>189620</v>
      </c>
    </row>
    <row r="775" spans="1:8" x14ac:dyDescent="0.2">
      <c r="A775" s="8" t="s">
        <v>0</v>
      </c>
      <c r="B775" s="8" t="s">
        <v>11023</v>
      </c>
      <c r="C775" s="9" t="s">
        <v>3013</v>
      </c>
      <c r="D775" s="8" t="s">
        <v>3016</v>
      </c>
      <c r="E775" s="8" t="s">
        <v>11657</v>
      </c>
      <c r="F775" s="8" t="s">
        <v>3015</v>
      </c>
      <c r="G775" s="10">
        <v>45184</v>
      </c>
      <c r="H775" s="11">
        <v>252612</v>
      </c>
    </row>
    <row r="776" spans="1:8" x14ac:dyDescent="0.2">
      <c r="A776" s="8" t="s">
        <v>0</v>
      </c>
      <c r="B776" s="8" t="s">
        <v>11023</v>
      </c>
      <c r="C776" s="9" t="s">
        <v>3017</v>
      </c>
      <c r="D776" s="8" t="s">
        <v>749</v>
      </c>
      <c r="E776" s="8" t="s">
        <v>11176</v>
      </c>
      <c r="F776" s="8" t="s">
        <v>3019</v>
      </c>
      <c r="G776" s="10">
        <v>45184</v>
      </c>
      <c r="H776" s="11">
        <v>256608</v>
      </c>
    </row>
    <row r="777" spans="1:8" x14ac:dyDescent="0.2">
      <c r="A777" s="8" t="s">
        <v>0</v>
      </c>
      <c r="B777" s="8" t="s">
        <v>11023</v>
      </c>
      <c r="C777" s="9" t="s">
        <v>3020</v>
      </c>
      <c r="D777" s="8" t="s">
        <v>3023</v>
      </c>
      <c r="E777" s="8" t="s">
        <v>11658</v>
      </c>
      <c r="F777" s="8" t="s">
        <v>3022</v>
      </c>
      <c r="G777" s="10">
        <v>45184</v>
      </c>
      <c r="H777" s="11">
        <v>184067</v>
      </c>
    </row>
    <row r="778" spans="1:8" x14ac:dyDescent="0.2">
      <c r="A778" s="8" t="s">
        <v>0</v>
      </c>
      <c r="B778" s="8" t="s">
        <v>11023</v>
      </c>
      <c r="C778" s="9" t="s">
        <v>3024</v>
      </c>
      <c r="D778" s="8" t="s">
        <v>3027</v>
      </c>
      <c r="E778" s="8" t="s">
        <v>11659</v>
      </c>
      <c r="F778" s="8" t="s">
        <v>3026</v>
      </c>
      <c r="G778" s="10">
        <v>45184</v>
      </c>
      <c r="H778" s="11">
        <v>294030</v>
      </c>
    </row>
    <row r="779" spans="1:8" x14ac:dyDescent="0.2">
      <c r="A779" s="8" t="s">
        <v>0</v>
      </c>
      <c r="B779" s="8" t="s">
        <v>11023</v>
      </c>
      <c r="C779" s="9" t="s">
        <v>3028</v>
      </c>
      <c r="D779" s="8" t="s">
        <v>3031</v>
      </c>
      <c r="E779" s="8" t="s">
        <v>11660</v>
      </c>
      <c r="F779" s="8" t="s">
        <v>3030</v>
      </c>
      <c r="G779" s="10">
        <v>45184</v>
      </c>
      <c r="H779" s="11">
        <v>189620</v>
      </c>
    </row>
    <row r="780" spans="1:8" x14ac:dyDescent="0.2">
      <c r="A780" s="8" t="s">
        <v>0</v>
      </c>
      <c r="B780" s="8" t="s">
        <v>11023</v>
      </c>
      <c r="C780" s="9" t="s">
        <v>3032</v>
      </c>
      <c r="D780" s="8" t="s">
        <v>3035</v>
      </c>
      <c r="E780" s="8" t="s">
        <v>11661</v>
      </c>
      <c r="F780" s="8" t="s">
        <v>3034</v>
      </c>
      <c r="G780" s="10">
        <v>45184</v>
      </c>
      <c r="H780" s="11">
        <v>480954</v>
      </c>
    </row>
    <row r="781" spans="1:8" x14ac:dyDescent="0.2">
      <c r="A781" s="8" t="s">
        <v>0</v>
      </c>
      <c r="B781" s="8" t="s">
        <v>11023</v>
      </c>
      <c r="C781" s="9" t="s">
        <v>3036</v>
      </c>
      <c r="D781" s="8" t="s">
        <v>3039</v>
      </c>
      <c r="E781" s="8" t="s">
        <v>11662</v>
      </c>
      <c r="F781" s="8" t="s">
        <v>3038</v>
      </c>
      <c r="G781" s="10">
        <v>45184</v>
      </c>
      <c r="H781" s="11">
        <v>578545</v>
      </c>
    </row>
    <row r="782" spans="1:8" x14ac:dyDescent="0.2">
      <c r="A782" s="8" t="s">
        <v>0</v>
      </c>
      <c r="B782" s="8" t="s">
        <v>11023</v>
      </c>
      <c r="C782" s="9" t="s">
        <v>3040</v>
      </c>
      <c r="D782" s="8" t="s">
        <v>3043</v>
      </c>
      <c r="E782" s="8" t="s">
        <v>11663</v>
      </c>
      <c r="F782" s="8" t="s">
        <v>3042</v>
      </c>
      <c r="G782" s="10">
        <v>45184</v>
      </c>
      <c r="H782" s="11">
        <v>347760</v>
      </c>
    </row>
    <row r="783" spans="1:8" x14ac:dyDescent="0.2">
      <c r="A783" s="8" t="s">
        <v>0</v>
      </c>
      <c r="B783" s="8" t="s">
        <v>11023</v>
      </c>
      <c r="C783" s="9" t="s">
        <v>3044</v>
      </c>
      <c r="D783" s="8" t="s">
        <v>1946</v>
      </c>
      <c r="E783" s="8" t="s">
        <v>11433</v>
      </c>
      <c r="F783" s="8" t="s">
        <v>3046</v>
      </c>
      <c r="G783" s="10">
        <v>45184</v>
      </c>
      <c r="H783" s="11">
        <v>126306</v>
      </c>
    </row>
    <row r="784" spans="1:8" x14ac:dyDescent="0.2">
      <c r="A784" s="8" t="s">
        <v>0</v>
      </c>
      <c r="B784" s="8" t="s">
        <v>11023</v>
      </c>
      <c r="C784" s="9" t="s">
        <v>3047</v>
      </c>
      <c r="D784" s="8" t="s">
        <v>3050</v>
      </c>
      <c r="E784" s="8" t="s">
        <v>11664</v>
      </c>
      <c r="F784" s="8" t="s">
        <v>3049</v>
      </c>
      <c r="G784" s="10">
        <v>45184</v>
      </c>
      <c r="H784" s="11">
        <v>196020</v>
      </c>
    </row>
    <row r="785" spans="1:8" x14ac:dyDescent="0.2">
      <c r="A785" s="8" t="s">
        <v>0</v>
      </c>
      <c r="B785" s="8" t="s">
        <v>11023</v>
      </c>
      <c r="C785" s="9" t="s">
        <v>3051</v>
      </c>
      <c r="D785" s="8" t="s">
        <v>913</v>
      </c>
      <c r="E785" s="8" t="s">
        <v>11213</v>
      </c>
      <c r="F785" s="8" t="s">
        <v>3053</v>
      </c>
      <c r="G785" s="10">
        <v>45184</v>
      </c>
      <c r="H785" s="11">
        <v>79305</v>
      </c>
    </row>
    <row r="786" spans="1:8" x14ac:dyDescent="0.2">
      <c r="A786" s="8" t="s">
        <v>0</v>
      </c>
      <c r="B786" s="8" t="s">
        <v>11023</v>
      </c>
      <c r="C786" s="9" t="s">
        <v>3054</v>
      </c>
      <c r="D786" s="8" t="s">
        <v>2289</v>
      </c>
      <c r="E786" s="8" t="s">
        <v>11513</v>
      </c>
      <c r="F786" s="8" t="s">
        <v>3056</v>
      </c>
      <c r="G786" s="10">
        <v>45184</v>
      </c>
      <c r="H786" s="11">
        <v>240570</v>
      </c>
    </row>
    <row r="787" spans="1:8" x14ac:dyDescent="0.2">
      <c r="A787" s="8" t="s">
        <v>0</v>
      </c>
      <c r="B787" s="8" t="s">
        <v>11023</v>
      </c>
      <c r="C787" s="9" t="s">
        <v>3057</v>
      </c>
      <c r="D787" s="8" t="s">
        <v>3060</v>
      </c>
      <c r="E787" s="8" t="s">
        <v>11665</v>
      </c>
      <c r="F787" s="8" t="s">
        <v>3059</v>
      </c>
      <c r="G787" s="10">
        <v>45184</v>
      </c>
      <c r="H787" s="11">
        <v>799110</v>
      </c>
    </row>
    <row r="788" spans="1:8" x14ac:dyDescent="0.2">
      <c r="A788" s="8" t="s">
        <v>0</v>
      </c>
      <c r="B788" s="8" t="s">
        <v>11023</v>
      </c>
      <c r="C788" s="9" t="s">
        <v>3061</v>
      </c>
      <c r="D788" s="8" t="s">
        <v>3064</v>
      </c>
      <c r="E788" s="8" t="s">
        <v>11666</v>
      </c>
      <c r="F788" s="8" t="s">
        <v>3063</v>
      </c>
      <c r="G788" s="10">
        <v>45184</v>
      </c>
      <c r="H788" s="11">
        <v>257433</v>
      </c>
    </row>
    <row r="789" spans="1:8" x14ac:dyDescent="0.2">
      <c r="A789" s="8" t="s">
        <v>0</v>
      </c>
      <c r="B789" s="8" t="s">
        <v>11023</v>
      </c>
      <c r="C789" s="9" t="s">
        <v>3065</v>
      </c>
      <c r="D789" s="8" t="s">
        <v>3068</v>
      </c>
      <c r="E789" s="8" t="s">
        <v>11667</v>
      </c>
      <c r="F789" s="8" t="s">
        <v>3067</v>
      </c>
      <c r="G789" s="10">
        <v>45184</v>
      </c>
      <c r="H789" s="11">
        <v>359828</v>
      </c>
    </row>
    <row r="790" spans="1:8" x14ac:dyDescent="0.2">
      <c r="A790" s="8" t="s">
        <v>0</v>
      </c>
      <c r="B790" s="8" t="s">
        <v>11023</v>
      </c>
      <c r="C790" s="9" t="s">
        <v>3069</v>
      </c>
      <c r="D790" s="8" t="s">
        <v>3072</v>
      </c>
      <c r="E790" s="8" t="s">
        <v>11668</v>
      </c>
      <c r="F790" s="8" t="s">
        <v>3071</v>
      </c>
      <c r="G790" s="10">
        <v>45184</v>
      </c>
      <c r="H790" s="11">
        <v>250404</v>
      </c>
    </row>
    <row r="791" spans="1:8" x14ac:dyDescent="0.2">
      <c r="A791" s="8" t="s">
        <v>0</v>
      </c>
      <c r="B791" s="8" t="s">
        <v>11023</v>
      </c>
      <c r="C791" s="9" t="s">
        <v>3073</v>
      </c>
      <c r="D791" s="8" t="s">
        <v>3076</v>
      </c>
      <c r="E791" s="8" t="s">
        <v>11669</v>
      </c>
      <c r="F791" s="8" t="s">
        <v>3075</v>
      </c>
      <c r="G791" s="10">
        <v>45184</v>
      </c>
      <c r="H791" s="11">
        <v>129870</v>
      </c>
    </row>
    <row r="792" spans="1:8" x14ac:dyDescent="0.2">
      <c r="A792" s="8" t="s">
        <v>0</v>
      </c>
      <c r="B792" s="8" t="s">
        <v>11023</v>
      </c>
      <c r="C792" s="9" t="s">
        <v>3077</v>
      </c>
      <c r="D792" s="8" t="s">
        <v>351</v>
      </c>
      <c r="E792" s="8" t="s">
        <v>11087</v>
      </c>
      <c r="F792" s="8" t="s">
        <v>3079</v>
      </c>
      <c r="G792" s="10">
        <v>45184</v>
      </c>
      <c r="H792" s="11">
        <v>379240</v>
      </c>
    </row>
    <row r="793" spans="1:8" x14ac:dyDescent="0.2">
      <c r="A793" s="8" t="s">
        <v>0</v>
      </c>
      <c r="B793" s="8" t="s">
        <v>11023</v>
      </c>
      <c r="C793" s="9" t="s">
        <v>3080</v>
      </c>
      <c r="D793" s="8" t="s">
        <v>3083</v>
      </c>
      <c r="E793" s="8" t="s">
        <v>11670</v>
      </c>
      <c r="F793" s="8" t="s">
        <v>3082</v>
      </c>
      <c r="G793" s="10">
        <v>45184</v>
      </c>
      <c r="H793" s="11">
        <v>392856</v>
      </c>
    </row>
    <row r="794" spans="1:8" x14ac:dyDescent="0.2">
      <c r="A794" s="8" t="s">
        <v>0</v>
      </c>
      <c r="B794" s="8" t="s">
        <v>11023</v>
      </c>
      <c r="C794" s="9" t="s">
        <v>3084</v>
      </c>
      <c r="D794" s="8" t="s">
        <v>1508</v>
      </c>
      <c r="E794" s="8" t="s">
        <v>11346</v>
      </c>
      <c r="F794" s="8" t="s">
        <v>3086</v>
      </c>
      <c r="G794" s="10">
        <v>45184</v>
      </c>
      <c r="H794" s="11">
        <v>54197</v>
      </c>
    </row>
    <row r="795" spans="1:8" x14ac:dyDescent="0.2">
      <c r="A795" s="8" t="s">
        <v>0</v>
      </c>
      <c r="B795" s="8" t="s">
        <v>11023</v>
      </c>
      <c r="C795" s="9" t="s">
        <v>3087</v>
      </c>
      <c r="D795" s="8" t="s">
        <v>2289</v>
      </c>
      <c r="E795" s="8" t="s">
        <v>11513</v>
      </c>
      <c r="F795" s="8" t="s">
        <v>3089</v>
      </c>
      <c r="G795" s="10">
        <v>45184</v>
      </c>
      <c r="H795" s="11">
        <v>196020</v>
      </c>
    </row>
    <row r="796" spans="1:8" x14ac:dyDescent="0.2">
      <c r="A796" s="8" t="s">
        <v>0</v>
      </c>
      <c r="B796" s="8" t="s">
        <v>11023</v>
      </c>
      <c r="C796" s="9" t="s">
        <v>3090</v>
      </c>
      <c r="D796" s="8" t="s">
        <v>3093</v>
      </c>
      <c r="E796" s="8" t="s">
        <v>11671</v>
      </c>
      <c r="F796" s="8" t="s">
        <v>3092</v>
      </c>
      <c r="G796" s="10">
        <v>45184</v>
      </c>
      <c r="H796" s="11">
        <v>474050</v>
      </c>
    </row>
    <row r="797" spans="1:8" x14ac:dyDescent="0.2">
      <c r="A797" s="8" t="s">
        <v>0</v>
      </c>
      <c r="B797" s="8" t="s">
        <v>11023</v>
      </c>
      <c r="C797" s="9" t="s">
        <v>3094</v>
      </c>
      <c r="D797" s="8" t="s">
        <v>3093</v>
      </c>
      <c r="E797" s="8" t="s">
        <v>11671</v>
      </c>
      <c r="F797" s="8" t="s">
        <v>3096</v>
      </c>
      <c r="G797" s="10">
        <v>45184</v>
      </c>
      <c r="H797" s="11">
        <v>359828</v>
      </c>
    </row>
    <row r="798" spans="1:8" x14ac:dyDescent="0.2">
      <c r="A798" s="8" t="s">
        <v>0</v>
      </c>
      <c r="B798" s="8" t="s">
        <v>11023</v>
      </c>
      <c r="C798" s="9" t="s">
        <v>3097</v>
      </c>
      <c r="D798" s="8" t="s">
        <v>3093</v>
      </c>
      <c r="E798" s="8" t="s">
        <v>11671</v>
      </c>
      <c r="F798" s="8" t="s">
        <v>3099</v>
      </c>
      <c r="G798" s="10">
        <v>45184</v>
      </c>
      <c r="H798" s="11">
        <v>261950</v>
      </c>
    </row>
    <row r="799" spans="1:8" x14ac:dyDescent="0.2">
      <c r="A799" s="8" t="s">
        <v>0</v>
      </c>
      <c r="B799" s="8" t="s">
        <v>11023</v>
      </c>
      <c r="C799" s="9" t="s">
        <v>3100</v>
      </c>
      <c r="D799" s="8" t="s">
        <v>3103</v>
      </c>
      <c r="E799" s="8" t="s">
        <v>11672</v>
      </c>
      <c r="F799" s="8" t="s">
        <v>3102</v>
      </c>
      <c r="G799" s="10">
        <v>45184</v>
      </c>
      <c r="H799" s="11">
        <v>774836</v>
      </c>
    </row>
    <row r="800" spans="1:8" x14ac:dyDescent="0.2">
      <c r="A800" s="8" t="s">
        <v>0</v>
      </c>
      <c r="B800" s="8" t="s">
        <v>11023</v>
      </c>
      <c r="C800" s="9" t="s">
        <v>3104</v>
      </c>
      <c r="D800" s="8" t="s">
        <v>2127</v>
      </c>
      <c r="E800" s="8" t="s">
        <v>11469</v>
      </c>
      <c r="F800" s="8" t="s">
        <v>3106</v>
      </c>
      <c r="G800" s="10">
        <v>45184</v>
      </c>
      <c r="H800" s="11">
        <v>94810</v>
      </c>
    </row>
    <row r="801" spans="1:8" x14ac:dyDescent="0.2">
      <c r="A801" s="8" t="s">
        <v>0</v>
      </c>
      <c r="B801" s="8" t="s">
        <v>11023</v>
      </c>
      <c r="C801" s="9" t="s">
        <v>3107</v>
      </c>
      <c r="D801" s="8" t="s">
        <v>1389</v>
      </c>
      <c r="E801" s="8" t="s">
        <v>11320</v>
      </c>
      <c r="F801" s="8" t="s">
        <v>3109</v>
      </c>
      <c r="G801" s="10">
        <v>45184</v>
      </c>
      <c r="H801" s="11">
        <v>127907</v>
      </c>
    </row>
    <row r="802" spans="1:8" x14ac:dyDescent="0.2">
      <c r="A802" s="8" t="s">
        <v>0</v>
      </c>
      <c r="B802" s="8" t="s">
        <v>11023</v>
      </c>
      <c r="C802" s="9" t="s">
        <v>3110</v>
      </c>
      <c r="D802" s="8" t="s">
        <v>3113</v>
      </c>
      <c r="E802" s="8" t="s">
        <v>11673</v>
      </c>
      <c r="F802" s="8" t="s">
        <v>3112</v>
      </c>
      <c r="G802" s="10">
        <v>45184</v>
      </c>
      <c r="H802" s="11">
        <v>119943</v>
      </c>
    </row>
    <row r="803" spans="1:8" x14ac:dyDescent="0.2">
      <c r="A803" s="8" t="s">
        <v>0</v>
      </c>
      <c r="B803" s="8" t="s">
        <v>11023</v>
      </c>
      <c r="C803" s="9" t="s">
        <v>3114</v>
      </c>
      <c r="D803" s="8" t="s">
        <v>2171</v>
      </c>
      <c r="E803" s="8" t="s">
        <v>11488</v>
      </c>
      <c r="F803" s="8" t="s">
        <v>3116</v>
      </c>
      <c r="G803" s="10">
        <v>45184</v>
      </c>
      <c r="H803" s="11">
        <v>284430</v>
      </c>
    </row>
    <row r="804" spans="1:8" x14ac:dyDescent="0.2">
      <c r="A804" s="8" t="s">
        <v>0</v>
      </c>
      <c r="B804" s="8" t="s">
        <v>11023</v>
      </c>
      <c r="C804" s="9" t="s">
        <v>3117</v>
      </c>
      <c r="D804" s="8" t="s">
        <v>1780</v>
      </c>
      <c r="E804" s="8" t="s">
        <v>11402</v>
      </c>
      <c r="F804" s="8" t="s">
        <v>3119</v>
      </c>
      <c r="G804" s="10">
        <v>45184</v>
      </c>
      <c r="H804" s="11">
        <v>94810</v>
      </c>
    </row>
    <row r="805" spans="1:8" x14ac:dyDescent="0.2">
      <c r="A805" s="8" t="s">
        <v>0</v>
      </c>
      <c r="B805" s="8" t="s">
        <v>11023</v>
      </c>
      <c r="C805" s="9" t="s">
        <v>3120</v>
      </c>
      <c r="D805" s="8" t="s">
        <v>3123</v>
      </c>
      <c r="E805" s="8" t="s">
        <v>11674</v>
      </c>
      <c r="F805" s="8" t="s">
        <v>3122</v>
      </c>
      <c r="G805" s="10">
        <v>45184</v>
      </c>
      <c r="H805" s="11">
        <v>94810</v>
      </c>
    </row>
    <row r="806" spans="1:8" x14ac:dyDescent="0.2">
      <c r="A806" s="8" t="s">
        <v>0</v>
      </c>
      <c r="B806" s="8" t="s">
        <v>11023</v>
      </c>
      <c r="C806" s="9" t="s">
        <v>3124</v>
      </c>
      <c r="D806" s="8" t="s">
        <v>3123</v>
      </c>
      <c r="E806" s="8" t="s">
        <v>11674</v>
      </c>
      <c r="F806" s="8" t="s">
        <v>3126</v>
      </c>
      <c r="G806" s="10">
        <v>45184</v>
      </c>
      <c r="H806" s="11">
        <v>119943</v>
      </c>
    </row>
    <row r="807" spans="1:8" x14ac:dyDescent="0.2">
      <c r="A807" s="8" t="s">
        <v>0</v>
      </c>
      <c r="B807" s="8" t="s">
        <v>11023</v>
      </c>
      <c r="C807" s="9" t="s">
        <v>3127</v>
      </c>
      <c r="D807" s="8" t="s">
        <v>2909</v>
      </c>
      <c r="E807" s="8" t="s">
        <v>11637</v>
      </c>
      <c r="F807" s="8" t="s">
        <v>3129</v>
      </c>
      <c r="G807" s="10">
        <v>45184</v>
      </c>
      <c r="H807" s="11">
        <v>119943</v>
      </c>
    </row>
    <row r="808" spans="1:8" x14ac:dyDescent="0.2">
      <c r="A808" s="8" t="s">
        <v>0</v>
      </c>
      <c r="B808" s="8" t="s">
        <v>11023</v>
      </c>
      <c r="C808" s="9" t="s">
        <v>3130</v>
      </c>
      <c r="D808" s="8" t="s">
        <v>3133</v>
      </c>
      <c r="E808" s="8" t="s">
        <v>11675</v>
      </c>
      <c r="F808" s="8" t="s">
        <v>3132</v>
      </c>
      <c r="G808" s="10">
        <v>45184</v>
      </c>
      <c r="H808" s="11">
        <v>119943</v>
      </c>
    </row>
    <row r="809" spans="1:8" x14ac:dyDescent="0.2">
      <c r="A809" s="8" t="s">
        <v>0</v>
      </c>
      <c r="B809" s="8" t="s">
        <v>11023</v>
      </c>
      <c r="C809" s="9" t="s">
        <v>3134</v>
      </c>
      <c r="D809" s="8" t="s">
        <v>2191</v>
      </c>
      <c r="E809" s="8" t="s">
        <v>11493</v>
      </c>
      <c r="F809" s="8" t="s">
        <v>3136</v>
      </c>
      <c r="G809" s="10">
        <v>45184</v>
      </c>
      <c r="H809" s="11">
        <v>515879</v>
      </c>
    </row>
    <row r="810" spans="1:8" x14ac:dyDescent="0.2">
      <c r="A810" s="8" t="s">
        <v>0</v>
      </c>
      <c r="B810" s="8" t="s">
        <v>11023</v>
      </c>
      <c r="C810" s="9" t="s">
        <v>3137</v>
      </c>
      <c r="D810" s="8" t="s">
        <v>3140</v>
      </c>
      <c r="E810" s="8" t="s">
        <v>11676</v>
      </c>
      <c r="F810" s="8" t="s">
        <v>3139</v>
      </c>
      <c r="G810" s="10">
        <v>45184</v>
      </c>
      <c r="H810" s="11">
        <v>654029</v>
      </c>
    </row>
    <row r="811" spans="1:8" x14ac:dyDescent="0.2">
      <c r="A811" s="8" t="s">
        <v>0</v>
      </c>
      <c r="B811" s="8" t="s">
        <v>11023</v>
      </c>
      <c r="C811" s="9" t="s">
        <v>3141</v>
      </c>
      <c r="D811" s="8" t="s">
        <v>3144</v>
      </c>
      <c r="E811" s="8" t="s">
        <v>11677</v>
      </c>
      <c r="F811" s="8" t="s">
        <v>3143</v>
      </c>
      <c r="G811" s="10">
        <v>45184</v>
      </c>
      <c r="H811" s="11">
        <v>663670</v>
      </c>
    </row>
    <row r="812" spans="1:8" x14ac:dyDescent="0.2">
      <c r="A812" s="8" t="s">
        <v>0</v>
      </c>
      <c r="B812" s="8" t="s">
        <v>11023</v>
      </c>
      <c r="C812" s="9" t="s">
        <v>3145</v>
      </c>
      <c r="D812" s="8" t="s">
        <v>3148</v>
      </c>
      <c r="E812" s="8" t="s">
        <v>11678</v>
      </c>
      <c r="F812" s="8" t="s">
        <v>3147</v>
      </c>
      <c r="G812" s="10">
        <v>45184</v>
      </c>
      <c r="H812" s="11">
        <v>94810</v>
      </c>
    </row>
    <row r="813" spans="1:8" x14ac:dyDescent="0.2">
      <c r="A813" s="8" t="s">
        <v>0</v>
      </c>
      <c r="B813" s="8" t="s">
        <v>11023</v>
      </c>
      <c r="C813" s="9" t="s">
        <v>3149</v>
      </c>
      <c r="D813" s="8" t="s">
        <v>3152</v>
      </c>
      <c r="E813" s="8" t="s">
        <v>11679</v>
      </c>
      <c r="F813" s="8" t="s">
        <v>3151</v>
      </c>
      <c r="G813" s="10">
        <v>45184</v>
      </c>
      <c r="H813" s="11">
        <v>275994</v>
      </c>
    </row>
    <row r="814" spans="1:8" x14ac:dyDescent="0.2">
      <c r="A814" s="8" t="s">
        <v>0</v>
      </c>
      <c r="B814" s="8" t="s">
        <v>11023</v>
      </c>
      <c r="C814" s="9" t="s">
        <v>3153</v>
      </c>
      <c r="D814" s="8" t="s">
        <v>3156</v>
      </c>
      <c r="E814" s="8" t="s">
        <v>11680</v>
      </c>
      <c r="F814" s="8" t="s">
        <v>3155</v>
      </c>
      <c r="G814" s="10">
        <v>45184</v>
      </c>
      <c r="H814" s="11">
        <v>237006</v>
      </c>
    </row>
    <row r="815" spans="1:8" x14ac:dyDescent="0.2">
      <c r="A815" s="8" t="s">
        <v>0</v>
      </c>
      <c r="B815" s="8" t="s">
        <v>11023</v>
      </c>
      <c r="C815" s="9" t="s">
        <v>3157</v>
      </c>
      <c r="D815" s="8" t="s">
        <v>3144</v>
      </c>
      <c r="E815" s="8" t="s">
        <v>11677</v>
      </c>
      <c r="F815" s="8" t="s">
        <v>3159</v>
      </c>
      <c r="G815" s="10">
        <v>45184</v>
      </c>
      <c r="H815" s="11">
        <v>240570</v>
      </c>
    </row>
    <row r="816" spans="1:8" x14ac:dyDescent="0.2">
      <c r="A816" s="8" t="s">
        <v>0</v>
      </c>
      <c r="B816" s="8" t="s">
        <v>11023</v>
      </c>
      <c r="C816" s="9" t="s">
        <v>3160</v>
      </c>
      <c r="D816" s="8" t="s">
        <v>3163</v>
      </c>
      <c r="E816" s="8" t="s">
        <v>11681</v>
      </c>
      <c r="F816" s="8" t="s">
        <v>3162</v>
      </c>
      <c r="G816" s="10">
        <v>45184</v>
      </c>
      <c r="H816" s="11">
        <v>98010</v>
      </c>
    </row>
    <row r="817" spans="1:8" x14ac:dyDescent="0.2">
      <c r="A817" s="8" t="s">
        <v>0</v>
      </c>
      <c r="B817" s="8" t="s">
        <v>11023</v>
      </c>
      <c r="C817" s="9" t="s">
        <v>3164</v>
      </c>
      <c r="D817" s="8" t="s">
        <v>3167</v>
      </c>
      <c r="E817" s="8" t="s">
        <v>11682</v>
      </c>
      <c r="F817" s="8" t="s">
        <v>3166</v>
      </c>
      <c r="G817" s="10">
        <v>45184</v>
      </c>
      <c r="H817" s="11">
        <v>359828</v>
      </c>
    </row>
    <row r="818" spans="1:8" x14ac:dyDescent="0.2">
      <c r="A818" s="8" t="s">
        <v>0</v>
      </c>
      <c r="B818" s="8" t="s">
        <v>11023</v>
      </c>
      <c r="C818" s="9" t="s">
        <v>3168</v>
      </c>
      <c r="D818" s="8" t="s">
        <v>183</v>
      </c>
      <c r="E818" s="8" t="s">
        <v>11051</v>
      </c>
      <c r="F818" s="8" t="s">
        <v>3170</v>
      </c>
      <c r="G818" s="10">
        <v>45184</v>
      </c>
      <c r="H818" s="11">
        <v>272646</v>
      </c>
    </row>
    <row r="819" spans="1:8" x14ac:dyDescent="0.2">
      <c r="A819" s="8" t="s">
        <v>0</v>
      </c>
      <c r="B819" s="8" t="s">
        <v>11023</v>
      </c>
      <c r="C819" s="9" t="s">
        <v>3171</v>
      </c>
      <c r="D819" s="8" t="s">
        <v>3174</v>
      </c>
      <c r="E819" s="8" t="s">
        <v>11683</v>
      </c>
      <c r="F819" s="8" t="s">
        <v>3173</v>
      </c>
      <c r="G819" s="10">
        <v>45184</v>
      </c>
      <c r="H819" s="11">
        <v>474050</v>
      </c>
    </row>
    <row r="820" spans="1:8" x14ac:dyDescent="0.2">
      <c r="A820" s="8" t="s">
        <v>0</v>
      </c>
      <c r="B820" s="8" t="s">
        <v>11023</v>
      </c>
      <c r="C820" s="9" t="s">
        <v>3175</v>
      </c>
      <c r="D820" s="8" t="s">
        <v>304</v>
      </c>
      <c r="E820" s="8" t="s">
        <v>11079</v>
      </c>
      <c r="F820" s="8" t="s">
        <v>3177</v>
      </c>
      <c r="G820" s="10">
        <v>45184</v>
      </c>
      <c r="H820" s="11">
        <v>796122</v>
      </c>
    </row>
    <row r="821" spans="1:8" x14ac:dyDescent="0.2">
      <c r="A821" s="8" t="s">
        <v>0</v>
      </c>
      <c r="B821" s="8" t="s">
        <v>11023</v>
      </c>
      <c r="C821" s="9" t="s">
        <v>3178</v>
      </c>
      <c r="D821" s="8" t="s">
        <v>3181</v>
      </c>
      <c r="E821" s="8" t="s">
        <v>11684</v>
      </c>
      <c r="F821" s="8" t="s">
        <v>3180</v>
      </c>
      <c r="G821" s="10">
        <v>45184</v>
      </c>
      <c r="H821" s="11">
        <v>103877</v>
      </c>
    </row>
    <row r="822" spans="1:8" x14ac:dyDescent="0.2">
      <c r="A822" s="8" t="s">
        <v>0</v>
      </c>
      <c r="B822" s="8" t="s">
        <v>11023</v>
      </c>
      <c r="C822" s="9" t="s">
        <v>3182</v>
      </c>
      <c r="D822" s="8" t="s">
        <v>3185</v>
      </c>
      <c r="E822" s="8" t="s">
        <v>11685</v>
      </c>
      <c r="F822" s="8" t="s">
        <v>3184</v>
      </c>
      <c r="G822" s="10">
        <v>45184</v>
      </c>
      <c r="H822" s="11">
        <v>119943</v>
      </c>
    </row>
    <row r="823" spans="1:8" x14ac:dyDescent="0.2">
      <c r="A823" s="8" t="s">
        <v>0</v>
      </c>
      <c r="B823" s="8" t="s">
        <v>11023</v>
      </c>
      <c r="C823" s="9" t="s">
        <v>3186</v>
      </c>
      <c r="D823" s="8" t="s">
        <v>3189</v>
      </c>
      <c r="E823" s="8" t="s">
        <v>11686</v>
      </c>
      <c r="F823" s="8" t="s">
        <v>3188</v>
      </c>
      <c r="G823" s="10">
        <v>45184</v>
      </c>
      <c r="H823" s="11">
        <v>99360</v>
      </c>
    </row>
    <row r="824" spans="1:8" x14ac:dyDescent="0.2">
      <c r="A824" s="8" t="s">
        <v>0</v>
      </c>
      <c r="B824" s="8" t="s">
        <v>11023</v>
      </c>
      <c r="C824" s="9" t="s">
        <v>3190</v>
      </c>
      <c r="D824" s="8" t="s">
        <v>3193</v>
      </c>
      <c r="E824" s="8" t="s">
        <v>11687</v>
      </c>
      <c r="F824" s="8" t="s">
        <v>3192</v>
      </c>
      <c r="G824" s="10">
        <v>45184</v>
      </c>
      <c r="H824" s="11">
        <v>49680</v>
      </c>
    </row>
    <row r="825" spans="1:8" x14ac:dyDescent="0.2">
      <c r="A825" s="8" t="s">
        <v>0</v>
      </c>
      <c r="B825" s="8" t="s">
        <v>11023</v>
      </c>
      <c r="C825" s="9" t="s">
        <v>3194</v>
      </c>
      <c r="D825" s="8" t="s">
        <v>3197</v>
      </c>
      <c r="E825" s="8" t="s">
        <v>11688</v>
      </c>
      <c r="F825" s="8" t="s">
        <v>3196</v>
      </c>
      <c r="G825" s="10">
        <v>45184</v>
      </c>
      <c r="H825" s="11">
        <v>756849</v>
      </c>
    </row>
    <row r="826" spans="1:8" x14ac:dyDescent="0.2">
      <c r="A826" s="8" t="s">
        <v>0</v>
      </c>
      <c r="B826" s="8" t="s">
        <v>11023</v>
      </c>
      <c r="C826" s="9" t="s">
        <v>3198</v>
      </c>
      <c r="D826" s="8" t="s">
        <v>3201</v>
      </c>
      <c r="E826" s="8" t="s">
        <v>11689</v>
      </c>
      <c r="F826" s="8" t="s">
        <v>3200</v>
      </c>
      <c r="G826" s="10">
        <v>45184</v>
      </c>
      <c r="H826" s="11">
        <v>379240</v>
      </c>
    </row>
    <row r="827" spans="1:8" x14ac:dyDescent="0.2">
      <c r="A827" s="8" t="s">
        <v>0</v>
      </c>
      <c r="B827" s="8" t="s">
        <v>11023</v>
      </c>
      <c r="C827" s="9" t="s">
        <v>3202</v>
      </c>
      <c r="D827" s="8" t="s">
        <v>3205</v>
      </c>
      <c r="E827" s="8" t="s">
        <v>11690</v>
      </c>
      <c r="F827" s="8" t="s">
        <v>3204</v>
      </c>
      <c r="G827" s="10">
        <v>45184</v>
      </c>
      <c r="H827" s="11">
        <v>76626</v>
      </c>
    </row>
    <row r="828" spans="1:8" x14ac:dyDescent="0.2">
      <c r="A828" s="8" t="s">
        <v>0</v>
      </c>
      <c r="B828" s="8" t="s">
        <v>11023</v>
      </c>
      <c r="C828" s="9" t="s">
        <v>3206</v>
      </c>
      <c r="D828" s="8" t="s">
        <v>3209</v>
      </c>
      <c r="E828" s="8" t="s">
        <v>11691</v>
      </c>
      <c r="F828" s="8" t="s">
        <v>3208</v>
      </c>
      <c r="G828" s="10">
        <v>45184</v>
      </c>
      <c r="H828" s="11">
        <v>433436</v>
      </c>
    </row>
    <row r="829" spans="1:8" x14ac:dyDescent="0.2">
      <c r="A829" s="8" t="s">
        <v>0</v>
      </c>
      <c r="B829" s="8" t="s">
        <v>11023</v>
      </c>
      <c r="C829" s="9" t="s">
        <v>3210</v>
      </c>
      <c r="D829" s="8" t="s">
        <v>3213</v>
      </c>
      <c r="E829" s="8" t="s">
        <v>11692</v>
      </c>
      <c r="F829" s="8" t="s">
        <v>3212</v>
      </c>
      <c r="G829" s="10">
        <v>45184</v>
      </c>
      <c r="H829" s="11">
        <v>158611</v>
      </c>
    </row>
    <row r="830" spans="1:8" x14ac:dyDescent="0.2">
      <c r="A830" s="8" t="s">
        <v>0</v>
      </c>
      <c r="B830" s="8" t="s">
        <v>11023</v>
      </c>
      <c r="C830" s="9" t="s">
        <v>3214</v>
      </c>
      <c r="D830" s="8" t="s">
        <v>3217</v>
      </c>
      <c r="E830" s="8" t="s">
        <v>11693</v>
      </c>
      <c r="F830" s="8" t="s">
        <v>3216</v>
      </c>
      <c r="G830" s="10">
        <v>45184</v>
      </c>
      <c r="H830" s="11">
        <v>313937</v>
      </c>
    </row>
    <row r="831" spans="1:8" x14ac:dyDescent="0.2">
      <c r="A831" s="8" t="s">
        <v>0</v>
      </c>
      <c r="B831" s="8" t="s">
        <v>11023</v>
      </c>
      <c r="C831" s="9" t="s">
        <v>3218</v>
      </c>
      <c r="D831" s="8" t="s">
        <v>3221</v>
      </c>
      <c r="E831" s="8" t="s">
        <v>11694</v>
      </c>
      <c r="F831" s="8" t="s">
        <v>3220</v>
      </c>
      <c r="G831" s="10">
        <v>45184</v>
      </c>
      <c r="H831" s="11">
        <v>119943</v>
      </c>
    </row>
    <row r="832" spans="1:8" x14ac:dyDescent="0.2">
      <c r="A832" s="8" t="s">
        <v>0</v>
      </c>
      <c r="B832" s="8" t="s">
        <v>11023</v>
      </c>
      <c r="C832" s="9" t="s">
        <v>3222</v>
      </c>
      <c r="D832" s="8" t="s">
        <v>3225</v>
      </c>
      <c r="E832" s="8" t="s">
        <v>11695</v>
      </c>
      <c r="F832" s="8" t="s">
        <v>3224</v>
      </c>
      <c r="G832" s="10">
        <v>45184</v>
      </c>
      <c r="H832" s="11">
        <v>386956</v>
      </c>
    </row>
    <row r="833" spans="1:8" x14ac:dyDescent="0.2">
      <c r="A833" s="8" t="s">
        <v>0</v>
      </c>
      <c r="B833" s="8" t="s">
        <v>11023</v>
      </c>
      <c r="C833" s="9" t="s">
        <v>3226</v>
      </c>
      <c r="D833" s="8" t="s">
        <v>3229</v>
      </c>
      <c r="E833" s="8" t="s">
        <v>11696</v>
      </c>
      <c r="F833" s="8" t="s">
        <v>3228</v>
      </c>
      <c r="G833" s="10">
        <v>45184</v>
      </c>
      <c r="H833" s="11">
        <v>419498</v>
      </c>
    </row>
    <row r="834" spans="1:8" x14ac:dyDescent="0.2">
      <c r="A834" s="8" t="s">
        <v>0</v>
      </c>
      <c r="B834" s="8" t="s">
        <v>11023</v>
      </c>
      <c r="C834" s="9" t="s">
        <v>3230</v>
      </c>
      <c r="D834" s="8" t="s">
        <v>3233</v>
      </c>
      <c r="E834" s="8" t="s">
        <v>11697</v>
      </c>
      <c r="F834" s="8" t="s">
        <v>3232</v>
      </c>
      <c r="G834" s="10">
        <v>45184</v>
      </c>
      <c r="H834" s="11">
        <v>196020</v>
      </c>
    </row>
    <row r="835" spans="1:8" x14ac:dyDescent="0.2">
      <c r="A835" s="8" t="s">
        <v>0</v>
      </c>
      <c r="B835" s="8" t="s">
        <v>11023</v>
      </c>
      <c r="C835" s="9" t="s">
        <v>3234</v>
      </c>
      <c r="D835" s="8" t="s">
        <v>3237</v>
      </c>
      <c r="E835" s="8" t="s">
        <v>11698</v>
      </c>
      <c r="F835" s="8" t="s">
        <v>3236</v>
      </c>
      <c r="G835" s="10">
        <v>45184</v>
      </c>
      <c r="H835" s="11">
        <v>224680</v>
      </c>
    </row>
    <row r="836" spans="1:8" x14ac:dyDescent="0.2">
      <c r="A836" s="8" t="s">
        <v>0</v>
      </c>
      <c r="B836" s="8" t="s">
        <v>11023</v>
      </c>
      <c r="C836" s="9" t="s">
        <v>3238</v>
      </c>
      <c r="D836" s="8" t="s">
        <v>3241</v>
      </c>
      <c r="E836" s="8" t="s">
        <v>11699</v>
      </c>
      <c r="F836" s="8" t="s">
        <v>3240</v>
      </c>
      <c r="G836" s="10">
        <v>45184</v>
      </c>
      <c r="H836" s="11">
        <v>478125</v>
      </c>
    </row>
    <row r="837" spans="1:8" x14ac:dyDescent="0.2">
      <c r="A837" s="8" t="s">
        <v>0</v>
      </c>
      <c r="B837" s="8" t="s">
        <v>11023</v>
      </c>
      <c r="C837" s="9" t="s">
        <v>3242</v>
      </c>
      <c r="D837" s="8" t="s">
        <v>3245</v>
      </c>
      <c r="E837" s="8" t="s">
        <v>11700</v>
      </c>
      <c r="F837" s="8" t="s">
        <v>3244</v>
      </c>
      <c r="G837" s="10">
        <v>45184</v>
      </c>
      <c r="H837" s="11">
        <v>214577</v>
      </c>
    </row>
    <row r="838" spans="1:8" x14ac:dyDescent="0.2">
      <c r="A838" s="8" t="s">
        <v>0</v>
      </c>
      <c r="B838" s="8" t="s">
        <v>11023</v>
      </c>
      <c r="C838" s="9" t="s">
        <v>3246</v>
      </c>
      <c r="D838" s="8" t="s">
        <v>1884</v>
      </c>
      <c r="E838" s="8" t="s">
        <v>11422</v>
      </c>
      <c r="F838" s="8" t="s">
        <v>3248</v>
      </c>
      <c r="G838" s="10">
        <v>45184</v>
      </c>
      <c r="H838" s="11">
        <v>260172</v>
      </c>
    </row>
    <row r="839" spans="1:8" x14ac:dyDescent="0.2">
      <c r="A839" s="8" t="s">
        <v>0</v>
      </c>
      <c r="B839" s="8" t="s">
        <v>11023</v>
      </c>
      <c r="C839" s="9" t="s">
        <v>3249</v>
      </c>
      <c r="D839" s="8" t="s">
        <v>3252</v>
      </c>
      <c r="E839" s="8" t="s">
        <v>11701</v>
      </c>
      <c r="F839" s="8" t="s">
        <v>3251</v>
      </c>
      <c r="G839" s="10">
        <v>45184</v>
      </c>
      <c r="H839" s="11">
        <v>290250</v>
      </c>
    </row>
    <row r="840" spans="1:8" x14ac:dyDescent="0.2">
      <c r="A840" s="8" t="s">
        <v>0</v>
      </c>
      <c r="B840" s="8" t="s">
        <v>11023</v>
      </c>
      <c r="C840" s="9" t="s">
        <v>3253</v>
      </c>
      <c r="D840" s="8" t="s">
        <v>3163</v>
      </c>
      <c r="E840" s="8" t="s">
        <v>11681</v>
      </c>
      <c r="F840" s="8" t="s">
        <v>3255</v>
      </c>
      <c r="G840" s="10">
        <v>45184</v>
      </c>
      <c r="H840" s="11">
        <v>1135620</v>
      </c>
    </row>
    <row r="841" spans="1:8" x14ac:dyDescent="0.2">
      <c r="A841" s="8" t="s">
        <v>0</v>
      </c>
      <c r="B841" s="8" t="s">
        <v>11023</v>
      </c>
      <c r="C841" s="9" t="s">
        <v>3256</v>
      </c>
      <c r="D841" s="8" t="s">
        <v>3259</v>
      </c>
      <c r="E841" s="8" t="s">
        <v>11702</v>
      </c>
      <c r="F841" s="8" t="s">
        <v>3258</v>
      </c>
      <c r="G841" s="10">
        <v>45184</v>
      </c>
      <c r="H841" s="11">
        <v>54197</v>
      </c>
    </row>
    <row r="842" spans="1:8" x14ac:dyDescent="0.2">
      <c r="A842" s="8" t="s">
        <v>0</v>
      </c>
      <c r="B842" s="8" t="s">
        <v>11023</v>
      </c>
      <c r="C842" s="9" t="s">
        <v>3260</v>
      </c>
      <c r="D842" s="8" t="s">
        <v>3252</v>
      </c>
      <c r="E842" s="8" t="s">
        <v>11701</v>
      </c>
      <c r="F842" s="8" t="s">
        <v>3262</v>
      </c>
      <c r="G842" s="10">
        <v>45184</v>
      </c>
      <c r="H842" s="11">
        <v>337895</v>
      </c>
    </row>
    <row r="843" spans="1:8" x14ac:dyDescent="0.2">
      <c r="A843" s="8" t="s">
        <v>0</v>
      </c>
      <c r="B843" s="8" t="s">
        <v>11023</v>
      </c>
      <c r="C843" s="9" t="s">
        <v>3263</v>
      </c>
      <c r="D843" s="8" t="s">
        <v>3266</v>
      </c>
      <c r="E843" s="8" t="s">
        <v>11703</v>
      </c>
      <c r="F843" s="8" t="s">
        <v>3265</v>
      </c>
      <c r="G843" s="10">
        <v>45184</v>
      </c>
      <c r="H843" s="11">
        <v>196020</v>
      </c>
    </row>
    <row r="844" spans="1:8" x14ac:dyDescent="0.2">
      <c r="A844" s="8" t="s">
        <v>0</v>
      </c>
      <c r="B844" s="8" t="s">
        <v>11023</v>
      </c>
      <c r="C844" s="9" t="s">
        <v>3267</v>
      </c>
      <c r="D844" s="8" t="s">
        <v>3270</v>
      </c>
      <c r="E844" s="8" t="s">
        <v>11704</v>
      </c>
      <c r="F844" s="8" t="s">
        <v>3269</v>
      </c>
      <c r="G844" s="10">
        <v>45184</v>
      </c>
      <c r="H844" s="11">
        <v>867145</v>
      </c>
    </row>
    <row r="845" spans="1:8" x14ac:dyDescent="0.2">
      <c r="A845" s="8" t="s">
        <v>0</v>
      </c>
      <c r="B845" s="8" t="s">
        <v>11023</v>
      </c>
      <c r="C845" s="9" t="s">
        <v>3271</v>
      </c>
      <c r="D845" s="8" t="s">
        <v>3274</v>
      </c>
      <c r="E845" s="8" t="s">
        <v>11705</v>
      </c>
      <c r="F845" s="8" t="s">
        <v>3273</v>
      </c>
      <c r="G845" s="10">
        <v>45184</v>
      </c>
      <c r="H845" s="11">
        <v>214753</v>
      </c>
    </row>
    <row r="846" spans="1:8" x14ac:dyDescent="0.2">
      <c r="A846" s="8" t="s">
        <v>0</v>
      </c>
      <c r="B846" s="8" t="s">
        <v>11023</v>
      </c>
      <c r="C846" s="9" t="s">
        <v>3275</v>
      </c>
      <c r="D846" s="8" t="s">
        <v>3163</v>
      </c>
      <c r="E846" s="8" t="s">
        <v>11681</v>
      </c>
      <c r="F846" s="8" t="s">
        <v>3277</v>
      </c>
      <c r="G846" s="10">
        <v>45184</v>
      </c>
      <c r="H846" s="11">
        <v>119943</v>
      </c>
    </row>
    <row r="847" spans="1:8" x14ac:dyDescent="0.2">
      <c r="A847" s="8" t="s">
        <v>0</v>
      </c>
      <c r="B847" s="8" t="s">
        <v>11023</v>
      </c>
      <c r="C847" s="9" t="s">
        <v>3278</v>
      </c>
      <c r="D847" s="8" t="s">
        <v>3201</v>
      </c>
      <c r="E847" s="8" t="s">
        <v>11689</v>
      </c>
      <c r="F847" s="8" t="s">
        <v>3280</v>
      </c>
      <c r="G847" s="10">
        <v>45184</v>
      </c>
      <c r="H847" s="11">
        <v>298080</v>
      </c>
    </row>
    <row r="848" spans="1:8" x14ac:dyDescent="0.2">
      <c r="A848" s="8" t="s">
        <v>0</v>
      </c>
      <c r="B848" s="8" t="s">
        <v>11023</v>
      </c>
      <c r="C848" s="9" t="s">
        <v>3281</v>
      </c>
      <c r="D848" s="8" t="s">
        <v>3284</v>
      </c>
      <c r="E848" s="8" t="s">
        <v>11706</v>
      </c>
      <c r="F848" s="8" t="s">
        <v>3283</v>
      </c>
      <c r="G848" s="10">
        <v>45184</v>
      </c>
      <c r="H848" s="11">
        <v>64152</v>
      </c>
    </row>
    <row r="849" spans="1:8" x14ac:dyDescent="0.2">
      <c r="A849" s="8" t="s">
        <v>0</v>
      </c>
      <c r="B849" s="8" t="s">
        <v>11023</v>
      </c>
      <c r="C849" s="9" t="s">
        <v>3285</v>
      </c>
      <c r="D849" s="8" t="s">
        <v>1166</v>
      </c>
      <c r="E849" s="8" t="s">
        <v>11268</v>
      </c>
      <c r="F849" s="8" t="s">
        <v>3287</v>
      </c>
      <c r="G849" s="10">
        <v>45184</v>
      </c>
      <c r="H849" s="11">
        <v>216786</v>
      </c>
    </row>
    <row r="850" spans="1:8" x14ac:dyDescent="0.2">
      <c r="A850" s="8" t="s">
        <v>0</v>
      </c>
      <c r="B850" s="8" t="s">
        <v>11023</v>
      </c>
      <c r="C850" s="9" t="s">
        <v>3288</v>
      </c>
      <c r="D850" s="8" t="s">
        <v>3291</v>
      </c>
      <c r="E850" s="8" t="s">
        <v>11707</v>
      </c>
      <c r="F850" s="8" t="s">
        <v>3290</v>
      </c>
      <c r="G850" s="10">
        <v>45184</v>
      </c>
      <c r="H850" s="11">
        <v>80190</v>
      </c>
    </row>
    <row r="851" spans="1:8" x14ac:dyDescent="0.2">
      <c r="A851" s="8" t="s">
        <v>0</v>
      </c>
      <c r="B851" s="8" t="s">
        <v>11023</v>
      </c>
      <c r="C851" s="9" t="s">
        <v>3292</v>
      </c>
      <c r="D851" s="8" t="s">
        <v>3295</v>
      </c>
      <c r="E851" s="8" t="s">
        <v>11708</v>
      </c>
      <c r="F851" s="8" t="s">
        <v>3294</v>
      </c>
      <c r="G851" s="10">
        <v>45184</v>
      </c>
      <c r="H851" s="11">
        <v>236697</v>
      </c>
    </row>
    <row r="852" spans="1:8" x14ac:dyDescent="0.2">
      <c r="A852" s="8" t="s">
        <v>0</v>
      </c>
      <c r="B852" s="8" t="s">
        <v>11023</v>
      </c>
      <c r="C852" s="9" t="s">
        <v>3296</v>
      </c>
      <c r="D852" s="8" t="s">
        <v>3299</v>
      </c>
      <c r="E852" s="8" t="s">
        <v>11709</v>
      </c>
      <c r="F852" s="8" t="s">
        <v>3298</v>
      </c>
      <c r="G852" s="10">
        <v>45184</v>
      </c>
      <c r="H852" s="11">
        <v>339245</v>
      </c>
    </row>
    <row r="853" spans="1:8" x14ac:dyDescent="0.2">
      <c r="A853" s="8" t="s">
        <v>0</v>
      </c>
      <c r="B853" s="8" t="s">
        <v>11023</v>
      </c>
      <c r="C853" s="9" t="s">
        <v>3300</v>
      </c>
      <c r="D853" s="8" t="s">
        <v>3303</v>
      </c>
      <c r="E853" s="8" t="s">
        <v>11710</v>
      </c>
      <c r="F853" s="8" t="s">
        <v>3302</v>
      </c>
      <c r="G853" s="10">
        <v>45184</v>
      </c>
      <c r="H853" s="11">
        <v>522418</v>
      </c>
    </row>
    <row r="854" spans="1:8" x14ac:dyDescent="0.2">
      <c r="A854" s="8" t="s">
        <v>0</v>
      </c>
      <c r="B854" s="8" t="s">
        <v>11023</v>
      </c>
      <c r="C854" s="9" t="s">
        <v>3304</v>
      </c>
      <c r="D854" s="8" t="s">
        <v>1669</v>
      </c>
      <c r="E854" s="8" t="s">
        <v>11379</v>
      </c>
      <c r="F854" s="8" t="s">
        <v>3306</v>
      </c>
      <c r="G854" s="10">
        <v>45184</v>
      </c>
      <c r="H854" s="11">
        <v>119943</v>
      </c>
    </row>
    <row r="855" spans="1:8" x14ac:dyDescent="0.2">
      <c r="A855" s="8" t="s">
        <v>0</v>
      </c>
      <c r="B855" s="8" t="s">
        <v>11023</v>
      </c>
      <c r="C855" s="9" t="s">
        <v>3307</v>
      </c>
      <c r="D855" s="8" t="s">
        <v>3310</v>
      </c>
      <c r="E855" s="8" t="s">
        <v>11711</v>
      </c>
      <c r="F855" s="8" t="s">
        <v>3309</v>
      </c>
      <c r="G855" s="10">
        <v>45184</v>
      </c>
      <c r="H855" s="11">
        <v>196020</v>
      </c>
    </row>
    <row r="856" spans="1:8" x14ac:dyDescent="0.2">
      <c r="A856" s="8" t="s">
        <v>0</v>
      </c>
      <c r="B856" s="8" t="s">
        <v>11023</v>
      </c>
      <c r="C856" s="9" t="s">
        <v>3311</v>
      </c>
      <c r="D856" s="8" t="s">
        <v>3314</v>
      </c>
      <c r="E856" s="8" t="s">
        <v>11712</v>
      </c>
      <c r="F856" s="8" t="s">
        <v>3313</v>
      </c>
      <c r="G856" s="10">
        <v>45184</v>
      </c>
      <c r="H856" s="11">
        <v>119943</v>
      </c>
    </row>
    <row r="857" spans="1:8" x14ac:dyDescent="0.2">
      <c r="A857" s="8" t="s">
        <v>0</v>
      </c>
      <c r="B857" s="8" t="s">
        <v>11023</v>
      </c>
      <c r="C857" s="9" t="s">
        <v>3315</v>
      </c>
      <c r="D857" s="8" t="s">
        <v>1107</v>
      </c>
      <c r="E857" s="8" t="s">
        <v>11257</v>
      </c>
      <c r="F857" s="8" t="s">
        <v>3317</v>
      </c>
      <c r="G857" s="10">
        <v>45184</v>
      </c>
      <c r="H857" s="11">
        <v>284430</v>
      </c>
    </row>
    <row r="858" spans="1:8" x14ac:dyDescent="0.2">
      <c r="A858" s="8" t="s">
        <v>0</v>
      </c>
      <c r="B858" s="8" t="s">
        <v>11023</v>
      </c>
      <c r="C858" s="9" t="s">
        <v>3318</v>
      </c>
      <c r="D858" s="8" t="s">
        <v>3321</v>
      </c>
      <c r="E858" s="8" t="s">
        <v>11713</v>
      </c>
      <c r="F858" s="8" t="s">
        <v>3320</v>
      </c>
      <c r="G858" s="10">
        <v>45184</v>
      </c>
      <c r="H858" s="11">
        <v>64152</v>
      </c>
    </row>
    <row r="859" spans="1:8" x14ac:dyDescent="0.2">
      <c r="A859" s="8" t="s">
        <v>0</v>
      </c>
      <c r="B859" s="8" t="s">
        <v>11023</v>
      </c>
      <c r="C859" s="9" t="s">
        <v>3322</v>
      </c>
      <c r="D859" s="8" t="s">
        <v>3325</v>
      </c>
      <c r="E859" s="8" t="s">
        <v>11714</v>
      </c>
      <c r="F859" s="8" t="s">
        <v>3324</v>
      </c>
      <c r="G859" s="10">
        <v>45184</v>
      </c>
      <c r="H859" s="11">
        <v>119943</v>
      </c>
    </row>
    <row r="860" spans="1:8" x14ac:dyDescent="0.2">
      <c r="A860" s="8" t="s">
        <v>0</v>
      </c>
      <c r="B860" s="8" t="s">
        <v>11023</v>
      </c>
      <c r="C860" s="9" t="s">
        <v>3326</v>
      </c>
      <c r="D860" s="8" t="s">
        <v>3329</v>
      </c>
      <c r="E860" s="8" t="s">
        <v>11715</v>
      </c>
      <c r="F860" s="8" t="s">
        <v>3328</v>
      </c>
      <c r="G860" s="10">
        <v>45184</v>
      </c>
      <c r="H860" s="11">
        <v>158611</v>
      </c>
    </row>
    <row r="861" spans="1:8" x14ac:dyDescent="0.2">
      <c r="A861" s="8" t="s">
        <v>0</v>
      </c>
      <c r="B861" s="8" t="s">
        <v>11023</v>
      </c>
      <c r="C861" s="9" t="s">
        <v>3330</v>
      </c>
      <c r="D861" s="8" t="s">
        <v>1126</v>
      </c>
      <c r="E861" s="8" t="s">
        <v>11261</v>
      </c>
      <c r="F861" s="8" t="s">
        <v>3332</v>
      </c>
      <c r="G861" s="10">
        <v>45184</v>
      </c>
      <c r="H861" s="11">
        <v>119943</v>
      </c>
    </row>
    <row r="862" spans="1:8" x14ac:dyDescent="0.2">
      <c r="A862" s="8" t="s">
        <v>0</v>
      </c>
      <c r="B862" s="8" t="s">
        <v>11023</v>
      </c>
      <c r="C862" s="9" t="s">
        <v>3333</v>
      </c>
      <c r="D862" s="8" t="s">
        <v>3336</v>
      </c>
      <c r="E862" s="8" t="s">
        <v>11716</v>
      </c>
      <c r="F862" s="8" t="s">
        <v>3335</v>
      </c>
      <c r="G862" s="10">
        <v>45184</v>
      </c>
      <c r="H862" s="11">
        <v>284430</v>
      </c>
    </row>
    <row r="863" spans="1:8" x14ac:dyDescent="0.2">
      <c r="A863" s="8" t="s">
        <v>0</v>
      </c>
      <c r="B863" s="8" t="s">
        <v>11023</v>
      </c>
      <c r="C863" s="9" t="s">
        <v>3337</v>
      </c>
      <c r="D863" s="8" t="s">
        <v>2643</v>
      </c>
      <c r="E863" s="8" t="s">
        <v>11583</v>
      </c>
      <c r="F863" s="8" t="s">
        <v>3339</v>
      </c>
      <c r="G863" s="10">
        <v>45184</v>
      </c>
      <c r="H863" s="11">
        <v>99360</v>
      </c>
    </row>
    <row r="864" spans="1:8" x14ac:dyDescent="0.2">
      <c r="A864" s="8" t="s">
        <v>0</v>
      </c>
      <c r="B864" s="8" t="s">
        <v>11023</v>
      </c>
      <c r="C864" s="9" t="s">
        <v>3340</v>
      </c>
      <c r="D864" s="8" t="s">
        <v>1669</v>
      </c>
      <c r="E864" s="8" t="s">
        <v>11379</v>
      </c>
      <c r="F864" s="8" t="s">
        <v>3342</v>
      </c>
      <c r="G864" s="10">
        <v>45184</v>
      </c>
      <c r="H864" s="11">
        <v>189620</v>
      </c>
    </row>
    <row r="865" spans="1:8" x14ac:dyDescent="0.2">
      <c r="A865" s="8" t="s">
        <v>0</v>
      </c>
      <c r="B865" s="8" t="s">
        <v>11023</v>
      </c>
      <c r="C865" s="9" t="s">
        <v>3343</v>
      </c>
      <c r="D865" s="8" t="s">
        <v>3346</v>
      </c>
      <c r="E865" s="8" t="s">
        <v>11717</v>
      </c>
      <c r="F865" s="8" t="s">
        <v>3345</v>
      </c>
      <c r="G865" s="10">
        <v>45184</v>
      </c>
      <c r="H865" s="11">
        <v>483702</v>
      </c>
    </row>
    <row r="866" spans="1:8" x14ac:dyDescent="0.2">
      <c r="A866" s="8" t="s">
        <v>0</v>
      </c>
      <c r="B866" s="8" t="s">
        <v>11023</v>
      </c>
      <c r="C866" s="9" t="s">
        <v>3347</v>
      </c>
      <c r="D866" s="8" t="s">
        <v>3350</v>
      </c>
      <c r="E866" s="8" t="s">
        <v>11718</v>
      </c>
      <c r="F866" s="8" t="s">
        <v>3349</v>
      </c>
      <c r="G866" s="10">
        <v>45184</v>
      </c>
      <c r="H866" s="11">
        <v>49680</v>
      </c>
    </row>
    <row r="867" spans="1:8" x14ac:dyDescent="0.2">
      <c r="A867" s="8" t="s">
        <v>0</v>
      </c>
      <c r="B867" s="8" t="s">
        <v>11023</v>
      </c>
      <c r="C867" s="9" t="s">
        <v>3351</v>
      </c>
      <c r="D867" s="8" t="s">
        <v>3354</v>
      </c>
      <c r="E867" s="8" t="s">
        <v>11719</v>
      </c>
      <c r="F867" s="8" t="s">
        <v>3353</v>
      </c>
      <c r="G867" s="10">
        <v>45184</v>
      </c>
      <c r="H867" s="11">
        <v>248400</v>
      </c>
    </row>
    <row r="868" spans="1:8" x14ac:dyDescent="0.2">
      <c r="A868" s="8" t="s">
        <v>0</v>
      </c>
      <c r="B868" s="8" t="s">
        <v>11023</v>
      </c>
      <c r="C868" s="9" t="s">
        <v>3355</v>
      </c>
      <c r="D868" s="8" t="s">
        <v>3354</v>
      </c>
      <c r="E868" s="8" t="s">
        <v>11719</v>
      </c>
      <c r="F868" s="8" t="s">
        <v>3357</v>
      </c>
      <c r="G868" s="10">
        <v>45184</v>
      </c>
      <c r="H868" s="11">
        <v>94810</v>
      </c>
    </row>
    <row r="869" spans="1:8" x14ac:dyDescent="0.2">
      <c r="A869" s="8" t="s">
        <v>0</v>
      </c>
      <c r="B869" s="8" t="s">
        <v>11023</v>
      </c>
      <c r="C869" s="9" t="s">
        <v>3358</v>
      </c>
      <c r="D869" s="8" t="s">
        <v>3361</v>
      </c>
      <c r="E869" s="8" t="s">
        <v>11720</v>
      </c>
      <c r="F869" s="8" t="s">
        <v>3360</v>
      </c>
      <c r="G869" s="10">
        <v>45184</v>
      </c>
      <c r="H869" s="11">
        <v>701636</v>
      </c>
    </row>
    <row r="870" spans="1:8" x14ac:dyDescent="0.2">
      <c r="A870" s="8" t="s">
        <v>0</v>
      </c>
      <c r="B870" s="8" t="s">
        <v>11023</v>
      </c>
      <c r="C870" s="9" t="s">
        <v>3362</v>
      </c>
      <c r="D870" s="8" t="s">
        <v>2958</v>
      </c>
      <c r="E870" s="8" t="s">
        <v>11647</v>
      </c>
      <c r="F870" s="8" t="s">
        <v>3364</v>
      </c>
      <c r="G870" s="10">
        <v>45184</v>
      </c>
      <c r="H870" s="11">
        <v>99360</v>
      </c>
    </row>
    <row r="871" spans="1:8" x14ac:dyDescent="0.2">
      <c r="A871" s="8" t="s">
        <v>0</v>
      </c>
      <c r="B871" s="8" t="s">
        <v>11023</v>
      </c>
      <c r="C871" s="9" t="s">
        <v>3365</v>
      </c>
      <c r="D871" s="8" t="s">
        <v>3368</v>
      </c>
      <c r="E871" s="8" t="s">
        <v>11721</v>
      </c>
      <c r="F871" s="8" t="s">
        <v>3367</v>
      </c>
      <c r="G871" s="10">
        <v>45184</v>
      </c>
      <c r="H871" s="11">
        <v>140778</v>
      </c>
    </row>
    <row r="872" spans="1:8" x14ac:dyDescent="0.2">
      <c r="A872" s="8" t="s">
        <v>0</v>
      </c>
      <c r="B872" s="8" t="s">
        <v>11023</v>
      </c>
      <c r="C872" s="9" t="s">
        <v>3369</v>
      </c>
      <c r="D872" s="8" t="s">
        <v>3372</v>
      </c>
      <c r="E872" s="8" t="s">
        <v>11722</v>
      </c>
      <c r="F872" s="8" t="s">
        <v>3371</v>
      </c>
      <c r="G872" s="10">
        <v>45184</v>
      </c>
      <c r="H872" s="11">
        <v>98010</v>
      </c>
    </row>
    <row r="873" spans="1:8" x14ac:dyDescent="0.2">
      <c r="A873" s="8" t="s">
        <v>0</v>
      </c>
      <c r="B873" s="8" t="s">
        <v>11023</v>
      </c>
      <c r="C873" s="9" t="s">
        <v>3373</v>
      </c>
      <c r="D873" s="8" t="s">
        <v>3376</v>
      </c>
      <c r="E873" s="8" t="s">
        <v>11723</v>
      </c>
      <c r="F873" s="8" t="s">
        <v>3375</v>
      </c>
      <c r="G873" s="10">
        <v>45184</v>
      </c>
      <c r="H873" s="11">
        <v>162590</v>
      </c>
    </row>
    <row r="874" spans="1:8" x14ac:dyDescent="0.2">
      <c r="A874" s="8" t="s">
        <v>0</v>
      </c>
      <c r="B874" s="8" t="s">
        <v>11023</v>
      </c>
      <c r="C874" s="9" t="s">
        <v>3377</v>
      </c>
      <c r="D874" s="8" t="s">
        <v>3380</v>
      </c>
      <c r="E874" s="8" t="s">
        <v>11724</v>
      </c>
      <c r="F874" s="8" t="s">
        <v>3379</v>
      </c>
      <c r="G874" s="10">
        <v>45184</v>
      </c>
      <c r="H874" s="11">
        <v>147690</v>
      </c>
    </row>
    <row r="875" spans="1:8" x14ac:dyDescent="0.2">
      <c r="A875" s="8" t="s">
        <v>0</v>
      </c>
      <c r="B875" s="8" t="s">
        <v>11023</v>
      </c>
      <c r="C875" s="9" t="s">
        <v>3381</v>
      </c>
      <c r="D875" s="8" t="s">
        <v>3384</v>
      </c>
      <c r="E875" s="8" t="s">
        <v>11725</v>
      </c>
      <c r="F875" s="8" t="s">
        <v>3383</v>
      </c>
      <c r="G875" s="10">
        <v>45184</v>
      </c>
      <c r="H875" s="11">
        <v>359828</v>
      </c>
    </row>
    <row r="876" spans="1:8" x14ac:dyDescent="0.2">
      <c r="A876" s="8" t="s">
        <v>0</v>
      </c>
      <c r="B876" s="8" t="s">
        <v>11023</v>
      </c>
      <c r="C876" s="9" t="s">
        <v>3385</v>
      </c>
      <c r="D876" s="8" t="s">
        <v>3388</v>
      </c>
      <c r="E876" s="8" t="s">
        <v>11726</v>
      </c>
      <c r="F876" s="8" t="s">
        <v>3387</v>
      </c>
      <c r="G876" s="10">
        <v>45184</v>
      </c>
      <c r="H876" s="11">
        <v>160380</v>
      </c>
    </row>
    <row r="877" spans="1:8" x14ac:dyDescent="0.2">
      <c r="A877" s="8" t="s">
        <v>0</v>
      </c>
      <c r="B877" s="8" t="s">
        <v>11023</v>
      </c>
      <c r="C877" s="9" t="s">
        <v>3389</v>
      </c>
      <c r="D877" s="8" t="s">
        <v>1492</v>
      </c>
      <c r="E877" s="8" t="s">
        <v>11342</v>
      </c>
      <c r="F877" s="8" t="s">
        <v>3391</v>
      </c>
      <c r="G877" s="10">
        <v>45184</v>
      </c>
      <c r="H877" s="11">
        <v>94810</v>
      </c>
    </row>
    <row r="878" spans="1:8" x14ac:dyDescent="0.2">
      <c r="A878" s="8" t="s">
        <v>0</v>
      </c>
      <c r="B878" s="8" t="s">
        <v>11023</v>
      </c>
      <c r="C878" s="9" t="s">
        <v>3392</v>
      </c>
      <c r="D878" s="8" t="s">
        <v>3395</v>
      </c>
      <c r="E878" s="8" t="s">
        <v>11727</v>
      </c>
      <c r="F878" s="8" t="s">
        <v>3394</v>
      </c>
      <c r="G878" s="10">
        <v>45184</v>
      </c>
      <c r="H878" s="11">
        <v>189620</v>
      </c>
    </row>
    <row r="879" spans="1:8" x14ac:dyDescent="0.2">
      <c r="A879" s="8" t="s">
        <v>0</v>
      </c>
      <c r="B879" s="8" t="s">
        <v>11023</v>
      </c>
      <c r="C879" s="9" t="s">
        <v>3396</v>
      </c>
      <c r="D879" s="8" t="s">
        <v>2270</v>
      </c>
      <c r="E879" s="8" t="s">
        <v>11509</v>
      </c>
      <c r="F879" s="8" t="s">
        <v>3398</v>
      </c>
      <c r="G879" s="10">
        <v>45184</v>
      </c>
      <c r="H879" s="11">
        <v>76626</v>
      </c>
    </row>
    <row r="880" spans="1:8" x14ac:dyDescent="0.2">
      <c r="A880" s="8" t="s">
        <v>0</v>
      </c>
      <c r="B880" s="8" t="s">
        <v>11023</v>
      </c>
      <c r="C880" s="9" t="s">
        <v>3399</v>
      </c>
      <c r="D880" s="8" t="s">
        <v>3402</v>
      </c>
      <c r="E880" s="8" t="s">
        <v>11728</v>
      </c>
      <c r="F880" s="8" t="s">
        <v>3401</v>
      </c>
      <c r="G880" s="10">
        <v>45184</v>
      </c>
      <c r="H880" s="11">
        <v>54197</v>
      </c>
    </row>
    <row r="881" spans="1:8" x14ac:dyDescent="0.2">
      <c r="A881" s="8" t="s">
        <v>0</v>
      </c>
      <c r="B881" s="8" t="s">
        <v>11023</v>
      </c>
      <c r="C881" s="9" t="s">
        <v>3403</v>
      </c>
      <c r="D881" s="8" t="s">
        <v>3406</v>
      </c>
      <c r="E881" s="8" t="s">
        <v>11729</v>
      </c>
      <c r="F881" s="8" t="s">
        <v>3405</v>
      </c>
      <c r="G881" s="10">
        <v>45184</v>
      </c>
      <c r="H881" s="11">
        <v>361603</v>
      </c>
    </row>
    <row r="882" spans="1:8" x14ac:dyDescent="0.2">
      <c r="A882" s="8" t="s">
        <v>0</v>
      </c>
      <c r="B882" s="8" t="s">
        <v>11023</v>
      </c>
      <c r="C882" s="9" t="s">
        <v>3407</v>
      </c>
      <c r="D882" s="8" t="s">
        <v>3410</v>
      </c>
      <c r="E882" s="8" t="s">
        <v>11730</v>
      </c>
      <c r="F882" s="8" t="s">
        <v>3409</v>
      </c>
      <c r="G882" s="10">
        <v>45184</v>
      </c>
      <c r="H882" s="11">
        <v>444631</v>
      </c>
    </row>
    <row r="883" spans="1:8" x14ac:dyDescent="0.2">
      <c r="A883" s="8" t="s">
        <v>0</v>
      </c>
      <c r="B883" s="8" t="s">
        <v>11023</v>
      </c>
      <c r="C883" s="9" t="s">
        <v>3411</v>
      </c>
      <c r="D883" s="8" t="s">
        <v>3414</v>
      </c>
      <c r="E883" s="8" t="s">
        <v>11731</v>
      </c>
      <c r="F883" s="8" t="s">
        <v>3413</v>
      </c>
      <c r="G883" s="10">
        <v>45184</v>
      </c>
      <c r="H883" s="11">
        <v>566676</v>
      </c>
    </row>
    <row r="884" spans="1:8" x14ac:dyDescent="0.2">
      <c r="A884" s="8" t="s">
        <v>0</v>
      </c>
      <c r="B884" s="8" t="s">
        <v>11023</v>
      </c>
      <c r="C884" s="9" t="s">
        <v>3415</v>
      </c>
      <c r="D884" s="8" t="s">
        <v>3418</v>
      </c>
      <c r="E884" s="8" t="s">
        <v>11732</v>
      </c>
      <c r="F884" s="8" t="s">
        <v>3417</v>
      </c>
      <c r="G884" s="10">
        <v>45184</v>
      </c>
      <c r="H884" s="11">
        <v>99360</v>
      </c>
    </row>
    <row r="885" spans="1:8" x14ac:dyDescent="0.2">
      <c r="A885" s="8" t="s">
        <v>0</v>
      </c>
      <c r="B885" s="8" t="s">
        <v>11023</v>
      </c>
      <c r="C885" s="9" t="s">
        <v>3419</v>
      </c>
      <c r="D885" s="8" t="s">
        <v>3422</v>
      </c>
      <c r="E885" s="8" t="s">
        <v>11733</v>
      </c>
      <c r="F885" s="8" t="s">
        <v>3421</v>
      </c>
      <c r="G885" s="10">
        <v>45184</v>
      </c>
      <c r="H885" s="11">
        <v>257845</v>
      </c>
    </row>
    <row r="886" spans="1:8" x14ac:dyDescent="0.2">
      <c r="A886" s="8" t="s">
        <v>0</v>
      </c>
      <c r="B886" s="8" t="s">
        <v>11023</v>
      </c>
      <c r="C886" s="9" t="s">
        <v>3423</v>
      </c>
      <c r="D886" s="8" t="s">
        <v>1309</v>
      </c>
      <c r="E886" s="8" t="s">
        <v>11303</v>
      </c>
      <c r="F886" s="8" t="s">
        <v>3425</v>
      </c>
      <c r="G886" s="10">
        <v>45184</v>
      </c>
      <c r="H886" s="11">
        <v>119943</v>
      </c>
    </row>
    <row r="887" spans="1:8" x14ac:dyDescent="0.2">
      <c r="A887" s="8" t="s">
        <v>0</v>
      </c>
      <c r="B887" s="8" t="s">
        <v>11023</v>
      </c>
      <c r="C887" s="9" t="s">
        <v>3426</v>
      </c>
      <c r="D887" s="8" t="s">
        <v>3429</v>
      </c>
      <c r="E887" s="8" t="s">
        <v>11734</v>
      </c>
      <c r="F887" s="8" t="s">
        <v>3428</v>
      </c>
      <c r="G887" s="10">
        <v>45184</v>
      </c>
      <c r="H887" s="11">
        <v>119943</v>
      </c>
    </row>
    <row r="888" spans="1:8" x14ac:dyDescent="0.2">
      <c r="A888" s="8" t="s">
        <v>0</v>
      </c>
      <c r="B888" s="8" t="s">
        <v>11023</v>
      </c>
      <c r="C888" s="9" t="s">
        <v>3430</v>
      </c>
      <c r="D888" s="8" t="s">
        <v>3433</v>
      </c>
      <c r="E888" s="8" t="s">
        <v>11735</v>
      </c>
      <c r="F888" s="8" t="s">
        <v>3432</v>
      </c>
      <c r="G888" s="10">
        <v>45184</v>
      </c>
      <c r="H888" s="11">
        <v>239885</v>
      </c>
    </row>
    <row r="889" spans="1:8" x14ac:dyDescent="0.2">
      <c r="A889" s="8" t="s">
        <v>0</v>
      </c>
      <c r="B889" s="8" t="s">
        <v>11023</v>
      </c>
      <c r="C889" s="9" t="s">
        <v>3434</v>
      </c>
      <c r="D889" s="8" t="s">
        <v>1532</v>
      </c>
      <c r="E889" s="8" t="s">
        <v>11352</v>
      </c>
      <c r="F889" s="8" t="s">
        <v>3436</v>
      </c>
      <c r="G889" s="10">
        <v>45184</v>
      </c>
      <c r="H889" s="11">
        <v>94810</v>
      </c>
    </row>
    <row r="890" spans="1:8" x14ac:dyDescent="0.2">
      <c r="A890" s="8" t="s">
        <v>0</v>
      </c>
      <c r="B890" s="8" t="s">
        <v>11023</v>
      </c>
      <c r="C890" s="9" t="s">
        <v>3437</v>
      </c>
      <c r="D890" s="8" t="s">
        <v>3440</v>
      </c>
      <c r="E890" s="8" t="s">
        <v>11736</v>
      </c>
      <c r="F890" s="8" t="s">
        <v>3439</v>
      </c>
      <c r="G890" s="10">
        <v>45184</v>
      </c>
      <c r="H890" s="11">
        <v>119943</v>
      </c>
    </row>
    <row r="891" spans="1:8" x14ac:dyDescent="0.2">
      <c r="A891" s="8" t="s">
        <v>0</v>
      </c>
      <c r="B891" s="8" t="s">
        <v>11023</v>
      </c>
      <c r="C891" s="9" t="s">
        <v>3441</v>
      </c>
      <c r="D891" s="8" t="s">
        <v>3444</v>
      </c>
      <c r="E891" s="8" t="s">
        <v>11737</v>
      </c>
      <c r="F891" s="8" t="s">
        <v>3443</v>
      </c>
      <c r="G891" s="10">
        <v>45184</v>
      </c>
      <c r="H891" s="11">
        <v>318663</v>
      </c>
    </row>
    <row r="892" spans="1:8" x14ac:dyDescent="0.2">
      <c r="A892" s="8" t="s">
        <v>0</v>
      </c>
      <c r="B892" s="8" t="s">
        <v>11023</v>
      </c>
      <c r="C892" s="9" t="s">
        <v>3445</v>
      </c>
      <c r="D892" s="8" t="s">
        <v>3448</v>
      </c>
      <c r="E892" s="8" t="s">
        <v>11738</v>
      </c>
      <c r="F892" s="8" t="s">
        <v>3447</v>
      </c>
      <c r="G892" s="10">
        <v>45184</v>
      </c>
      <c r="H892" s="11">
        <v>239885</v>
      </c>
    </row>
    <row r="893" spans="1:8" x14ac:dyDescent="0.2">
      <c r="A893" s="8" t="s">
        <v>0</v>
      </c>
      <c r="B893" s="8" t="s">
        <v>11023</v>
      </c>
      <c r="C893" s="9" t="s">
        <v>3449</v>
      </c>
      <c r="D893" s="8" t="s">
        <v>3452</v>
      </c>
      <c r="E893" s="8" t="s">
        <v>11739</v>
      </c>
      <c r="F893" s="8" t="s">
        <v>3451</v>
      </c>
      <c r="G893" s="10">
        <v>45184</v>
      </c>
      <c r="H893" s="11">
        <v>54197</v>
      </c>
    </row>
    <row r="894" spans="1:8" x14ac:dyDescent="0.2">
      <c r="A894" s="8" t="s">
        <v>0</v>
      </c>
      <c r="B894" s="8" t="s">
        <v>11023</v>
      </c>
      <c r="C894" s="9" t="s">
        <v>3453</v>
      </c>
      <c r="D894" s="8" t="s">
        <v>3456</v>
      </c>
      <c r="E894" s="8" t="s">
        <v>11740</v>
      </c>
      <c r="F894" s="8" t="s">
        <v>3455</v>
      </c>
      <c r="G894" s="10">
        <v>45184</v>
      </c>
      <c r="H894" s="11">
        <v>99360</v>
      </c>
    </row>
    <row r="895" spans="1:8" x14ac:dyDescent="0.2">
      <c r="A895" s="8" t="s">
        <v>0</v>
      </c>
      <c r="B895" s="8" t="s">
        <v>11023</v>
      </c>
      <c r="C895" s="9" t="s">
        <v>3457</v>
      </c>
      <c r="D895" s="8" t="s">
        <v>3460</v>
      </c>
      <c r="E895" s="8" t="s">
        <v>11741</v>
      </c>
      <c r="F895" s="8" t="s">
        <v>3459</v>
      </c>
      <c r="G895" s="10">
        <v>45184</v>
      </c>
      <c r="H895" s="11">
        <v>189620</v>
      </c>
    </row>
    <row r="896" spans="1:8" x14ac:dyDescent="0.2">
      <c r="A896" s="8" t="s">
        <v>0</v>
      </c>
      <c r="B896" s="8" t="s">
        <v>11023</v>
      </c>
      <c r="C896" s="9" t="s">
        <v>3461</v>
      </c>
      <c r="D896" s="8" t="s">
        <v>191</v>
      </c>
      <c r="E896" s="8" t="s">
        <v>11053</v>
      </c>
      <c r="F896" s="8" t="s">
        <v>3463</v>
      </c>
      <c r="G896" s="10">
        <v>45184</v>
      </c>
      <c r="H896" s="11">
        <v>240477</v>
      </c>
    </row>
    <row r="897" spans="1:8" x14ac:dyDescent="0.2">
      <c r="A897" s="8" t="s">
        <v>0</v>
      </c>
      <c r="B897" s="8" t="s">
        <v>11023</v>
      </c>
      <c r="C897" s="9" t="s">
        <v>3464</v>
      </c>
      <c r="D897" s="8" t="s">
        <v>457</v>
      </c>
      <c r="E897" s="8" t="s">
        <v>11112</v>
      </c>
      <c r="F897" s="8" t="s">
        <v>3466</v>
      </c>
      <c r="G897" s="10">
        <v>45184</v>
      </c>
      <c r="H897" s="11">
        <v>379376</v>
      </c>
    </row>
    <row r="898" spans="1:8" x14ac:dyDescent="0.2">
      <c r="A898" s="8" t="s">
        <v>0</v>
      </c>
      <c r="B898" s="8" t="s">
        <v>11023</v>
      </c>
      <c r="C898" s="9" t="s">
        <v>3467</v>
      </c>
      <c r="D898" s="8" t="s">
        <v>3470</v>
      </c>
      <c r="E898" s="8" t="s">
        <v>11742</v>
      </c>
      <c r="F898" s="8" t="s">
        <v>3469</v>
      </c>
      <c r="G898" s="10">
        <v>45184</v>
      </c>
      <c r="H898" s="11">
        <v>119943</v>
      </c>
    </row>
    <row r="899" spans="1:8" x14ac:dyDescent="0.2">
      <c r="A899" s="8" t="s">
        <v>0</v>
      </c>
      <c r="B899" s="8" t="s">
        <v>11023</v>
      </c>
      <c r="C899" s="9" t="s">
        <v>3471</v>
      </c>
      <c r="D899" s="8" t="s">
        <v>3470</v>
      </c>
      <c r="E899" s="8" t="s">
        <v>11742</v>
      </c>
      <c r="F899" s="8" t="s">
        <v>3473</v>
      </c>
      <c r="G899" s="10">
        <v>45184</v>
      </c>
      <c r="H899" s="11">
        <v>162590</v>
      </c>
    </row>
    <row r="900" spans="1:8" x14ac:dyDescent="0.2">
      <c r="A900" s="8" t="s">
        <v>0</v>
      </c>
      <c r="B900" s="8" t="s">
        <v>11023</v>
      </c>
      <c r="C900" s="9" t="s">
        <v>3474</v>
      </c>
      <c r="D900" s="8" t="s">
        <v>191</v>
      </c>
      <c r="E900" s="8" t="s">
        <v>11053</v>
      </c>
      <c r="F900" s="8" t="s">
        <v>3476</v>
      </c>
      <c r="G900" s="10">
        <v>45184</v>
      </c>
      <c r="H900" s="11">
        <v>64152</v>
      </c>
    </row>
    <row r="901" spans="1:8" x14ac:dyDescent="0.2">
      <c r="A901" s="8" t="s">
        <v>0</v>
      </c>
      <c r="B901" s="8" t="s">
        <v>11023</v>
      </c>
      <c r="C901" s="9" t="s">
        <v>3477</v>
      </c>
      <c r="D901" s="8" t="s">
        <v>1861</v>
      </c>
      <c r="E901" s="8" t="s">
        <v>11417</v>
      </c>
      <c r="F901" s="8" t="s">
        <v>3479</v>
      </c>
      <c r="G901" s="10">
        <v>45184</v>
      </c>
      <c r="H901" s="11">
        <v>162590</v>
      </c>
    </row>
    <row r="902" spans="1:8" x14ac:dyDescent="0.2">
      <c r="A902" s="8" t="s">
        <v>0</v>
      </c>
      <c r="B902" s="8" t="s">
        <v>11023</v>
      </c>
      <c r="C902" s="9" t="s">
        <v>3480</v>
      </c>
      <c r="D902" s="8" t="s">
        <v>3483</v>
      </c>
      <c r="E902" s="8" t="s">
        <v>11743</v>
      </c>
      <c r="F902" s="8" t="s">
        <v>3482</v>
      </c>
      <c r="G902" s="10">
        <v>45184</v>
      </c>
      <c r="H902" s="11">
        <v>723444</v>
      </c>
    </row>
    <row r="903" spans="1:8" x14ac:dyDescent="0.2">
      <c r="A903" s="8" t="s">
        <v>0</v>
      </c>
      <c r="B903" s="8" t="s">
        <v>11023</v>
      </c>
      <c r="C903" s="9" t="s">
        <v>3484</v>
      </c>
      <c r="D903" s="8" t="s">
        <v>3487</v>
      </c>
      <c r="E903" s="8" t="s">
        <v>11744</v>
      </c>
      <c r="F903" s="8" t="s">
        <v>3486</v>
      </c>
      <c r="G903" s="10">
        <v>45184</v>
      </c>
      <c r="H903" s="11">
        <v>857447</v>
      </c>
    </row>
    <row r="904" spans="1:8" x14ac:dyDescent="0.2">
      <c r="A904" s="8" t="s">
        <v>0</v>
      </c>
      <c r="B904" s="8" t="s">
        <v>11023</v>
      </c>
      <c r="C904" s="9" t="s">
        <v>3488</v>
      </c>
      <c r="D904" s="8" t="s">
        <v>3491</v>
      </c>
      <c r="E904" s="8" t="s">
        <v>11745</v>
      </c>
      <c r="F904" s="8" t="s">
        <v>3490</v>
      </c>
      <c r="G904" s="10">
        <v>45184</v>
      </c>
      <c r="H904" s="11">
        <v>379240</v>
      </c>
    </row>
    <row r="905" spans="1:8" x14ac:dyDescent="0.2">
      <c r="A905" s="8" t="s">
        <v>0</v>
      </c>
      <c r="B905" s="8" t="s">
        <v>11023</v>
      </c>
      <c r="C905" s="9" t="s">
        <v>3492</v>
      </c>
      <c r="D905" s="8" t="s">
        <v>1861</v>
      </c>
      <c r="E905" s="8" t="s">
        <v>11417</v>
      </c>
      <c r="F905" s="8" t="s">
        <v>3494</v>
      </c>
      <c r="G905" s="10">
        <v>45184</v>
      </c>
      <c r="H905" s="11">
        <v>94810</v>
      </c>
    </row>
    <row r="906" spans="1:8" x14ac:dyDescent="0.2">
      <c r="A906" s="8" t="s">
        <v>0</v>
      </c>
      <c r="B906" s="8" t="s">
        <v>11023</v>
      </c>
      <c r="C906" s="9" t="s">
        <v>3495</v>
      </c>
      <c r="D906" s="8" t="s">
        <v>1374</v>
      </c>
      <c r="E906" s="8" t="s">
        <v>11317</v>
      </c>
      <c r="F906" s="8" t="s">
        <v>3497</v>
      </c>
      <c r="G906" s="10">
        <v>45184</v>
      </c>
      <c r="H906" s="11">
        <v>80190</v>
      </c>
    </row>
    <row r="907" spans="1:8" x14ac:dyDescent="0.2">
      <c r="A907" s="8" t="s">
        <v>0</v>
      </c>
      <c r="B907" s="8" t="s">
        <v>11023</v>
      </c>
      <c r="C907" s="9" t="s">
        <v>3498</v>
      </c>
      <c r="D907" s="8" t="s">
        <v>3491</v>
      </c>
      <c r="E907" s="8" t="s">
        <v>11745</v>
      </c>
      <c r="F907" s="8" t="s">
        <v>3500</v>
      </c>
      <c r="G907" s="10">
        <v>45184</v>
      </c>
      <c r="H907" s="11">
        <v>320760</v>
      </c>
    </row>
    <row r="908" spans="1:8" x14ac:dyDescent="0.2">
      <c r="A908" s="8" t="s">
        <v>0</v>
      </c>
      <c r="B908" s="8" t="s">
        <v>11023</v>
      </c>
      <c r="C908" s="9" t="s">
        <v>3501</v>
      </c>
      <c r="D908" s="8" t="s">
        <v>3504</v>
      </c>
      <c r="E908" s="8" t="s">
        <v>11746</v>
      </c>
      <c r="F908" s="8" t="s">
        <v>3503</v>
      </c>
      <c r="G908" s="10">
        <v>45184</v>
      </c>
      <c r="H908" s="11">
        <v>60043</v>
      </c>
    </row>
    <row r="909" spans="1:8" x14ac:dyDescent="0.2">
      <c r="A909" s="8" t="s">
        <v>0</v>
      </c>
      <c r="B909" s="8" t="s">
        <v>11023</v>
      </c>
      <c r="C909" s="9" t="s">
        <v>3505</v>
      </c>
      <c r="D909" s="8" t="s">
        <v>3508</v>
      </c>
      <c r="E909" s="8" t="s">
        <v>11747</v>
      </c>
      <c r="F909" s="8" t="s">
        <v>3507</v>
      </c>
      <c r="G909" s="10">
        <v>45184</v>
      </c>
      <c r="H909" s="11">
        <v>349272</v>
      </c>
    </row>
    <row r="910" spans="1:8" x14ac:dyDescent="0.2">
      <c r="A910" s="8" t="s">
        <v>0</v>
      </c>
      <c r="B910" s="8" t="s">
        <v>11023</v>
      </c>
      <c r="C910" s="9" t="s">
        <v>3509</v>
      </c>
      <c r="D910" s="8" t="s">
        <v>2127</v>
      </c>
      <c r="E910" s="8" t="s">
        <v>11469</v>
      </c>
      <c r="F910" s="8" t="s">
        <v>3511</v>
      </c>
      <c r="G910" s="10">
        <v>45184</v>
      </c>
      <c r="H910" s="11">
        <v>54197</v>
      </c>
    </row>
    <row r="911" spans="1:8" x14ac:dyDescent="0.2">
      <c r="A911" s="8" t="s">
        <v>0</v>
      </c>
      <c r="B911" s="8" t="s">
        <v>11023</v>
      </c>
      <c r="C911" s="9" t="s">
        <v>3512</v>
      </c>
      <c r="D911" s="8" t="s">
        <v>3515</v>
      </c>
      <c r="E911" s="8" t="s">
        <v>11748</v>
      </c>
      <c r="F911" s="8" t="s">
        <v>3514</v>
      </c>
      <c r="G911" s="10">
        <v>45184</v>
      </c>
      <c r="H911" s="11">
        <v>419435</v>
      </c>
    </row>
    <row r="912" spans="1:8" x14ac:dyDescent="0.2">
      <c r="A912" s="8" t="s">
        <v>0</v>
      </c>
      <c r="B912" s="8" t="s">
        <v>11023</v>
      </c>
      <c r="C912" s="9" t="s">
        <v>3516</v>
      </c>
      <c r="D912" s="8" t="s">
        <v>3519</v>
      </c>
      <c r="E912" s="8" t="s">
        <v>11749</v>
      </c>
      <c r="F912" s="8" t="s">
        <v>3518</v>
      </c>
      <c r="G912" s="10">
        <v>45184</v>
      </c>
      <c r="H912" s="11">
        <v>79305</v>
      </c>
    </row>
    <row r="913" spans="1:8" x14ac:dyDescent="0.2">
      <c r="A913" s="8" t="s">
        <v>0</v>
      </c>
      <c r="B913" s="8" t="s">
        <v>11023</v>
      </c>
      <c r="C913" s="9" t="s">
        <v>3520</v>
      </c>
      <c r="D913" s="8" t="s">
        <v>3504</v>
      </c>
      <c r="E913" s="8" t="s">
        <v>11746</v>
      </c>
      <c r="F913" s="8" t="s">
        <v>3522</v>
      </c>
      <c r="G913" s="10">
        <v>45184</v>
      </c>
      <c r="H913" s="11">
        <v>474050</v>
      </c>
    </row>
    <row r="914" spans="1:8" x14ac:dyDescent="0.2">
      <c r="A914" s="8" t="s">
        <v>0</v>
      </c>
      <c r="B914" s="8" t="s">
        <v>11023</v>
      </c>
      <c r="C914" s="9" t="s">
        <v>3523</v>
      </c>
      <c r="D914" s="8" t="s">
        <v>3526</v>
      </c>
      <c r="E914" s="8" t="s">
        <v>11750</v>
      </c>
      <c r="F914" s="8" t="s">
        <v>3525</v>
      </c>
      <c r="G914" s="10">
        <v>45184</v>
      </c>
      <c r="H914" s="11">
        <v>240570</v>
      </c>
    </row>
    <row r="915" spans="1:8" x14ac:dyDescent="0.2">
      <c r="A915" s="8" t="s">
        <v>0</v>
      </c>
      <c r="B915" s="8" t="s">
        <v>11023</v>
      </c>
      <c r="C915" s="9" t="s">
        <v>3527</v>
      </c>
      <c r="D915" s="8" t="s">
        <v>3530</v>
      </c>
      <c r="E915" s="8" t="s">
        <v>11751</v>
      </c>
      <c r="F915" s="8" t="s">
        <v>3529</v>
      </c>
      <c r="G915" s="10">
        <v>45184</v>
      </c>
      <c r="H915" s="11">
        <v>345708</v>
      </c>
    </row>
    <row r="916" spans="1:8" x14ac:dyDescent="0.2">
      <c r="A916" s="8" t="s">
        <v>0</v>
      </c>
      <c r="B916" s="8" t="s">
        <v>11023</v>
      </c>
      <c r="C916" s="9" t="s">
        <v>3531</v>
      </c>
      <c r="D916" s="8" t="s">
        <v>2220</v>
      </c>
      <c r="E916" s="8" t="s">
        <v>11498</v>
      </c>
      <c r="F916" s="8" t="s">
        <v>3533</v>
      </c>
      <c r="G916" s="10">
        <v>45184</v>
      </c>
      <c r="H916" s="11">
        <v>119943</v>
      </c>
    </row>
    <row r="917" spans="1:8" x14ac:dyDescent="0.2">
      <c r="A917" s="8" t="s">
        <v>0</v>
      </c>
      <c r="B917" s="8" t="s">
        <v>11023</v>
      </c>
      <c r="C917" s="9" t="s">
        <v>3534</v>
      </c>
      <c r="D917" s="8" t="s">
        <v>3537</v>
      </c>
      <c r="E917" s="8" t="s">
        <v>11752</v>
      </c>
      <c r="F917" s="8" t="s">
        <v>3536</v>
      </c>
      <c r="G917" s="10">
        <v>45184</v>
      </c>
      <c r="H917" s="11">
        <v>1295612</v>
      </c>
    </row>
    <row r="918" spans="1:8" x14ac:dyDescent="0.2">
      <c r="A918" s="8" t="s">
        <v>0</v>
      </c>
      <c r="B918" s="8" t="s">
        <v>11023</v>
      </c>
      <c r="C918" s="9" t="s">
        <v>3538</v>
      </c>
      <c r="D918" s="8" t="s">
        <v>3541</v>
      </c>
      <c r="E918" s="8" t="s">
        <v>11753</v>
      </c>
      <c r="F918" s="8" t="s">
        <v>3540</v>
      </c>
      <c r="G918" s="10">
        <v>45184</v>
      </c>
      <c r="H918" s="11">
        <v>474050</v>
      </c>
    </row>
    <row r="919" spans="1:8" x14ac:dyDescent="0.2">
      <c r="A919" s="8" t="s">
        <v>0</v>
      </c>
      <c r="B919" s="8" t="s">
        <v>11023</v>
      </c>
      <c r="C919" s="9" t="s">
        <v>3542</v>
      </c>
      <c r="D919" s="8" t="s">
        <v>3545</v>
      </c>
      <c r="E919" s="8" t="s">
        <v>11754</v>
      </c>
      <c r="F919" s="8" t="s">
        <v>3544</v>
      </c>
      <c r="G919" s="10">
        <v>45184</v>
      </c>
      <c r="H919" s="11">
        <v>268983</v>
      </c>
    </row>
    <row r="920" spans="1:8" x14ac:dyDescent="0.2">
      <c r="A920" s="8" t="s">
        <v>0</v>
      </c>
      <c r="B920" s="8" t="s">
        <v>11023</v>
      </c>
      <c r="C920" s="9" t="s">
        <v>3546</v>
      </c>
      <c r="D920" s="8" t="s">
        <v>3549</v>
      </c>
      <c r="E920" s="8" t="s">
        <v>11755</v>
      </c>
      <c r="F920" s="8" t="s">
        <v>3548</v>
      </c>
      <c r="G920" s="10">
        <v>45184</v>
      </c>
      <c r="H920" s="11">
        <v>119943</v>
      </c>
    </row>
    <row r="921" spans="1:8" x14ac:dyDescent="0.2">
      <c r="A921" s="8" t="s">
        <v>0</v>
      </c>
      <c r="B921" s="8" t="s">
        <v>11023</v>
      </c>
      <c r="C921" s="9" t="s">
        <v>3550</v>
      </c>
      <c r="D921" s="8" t="s">
        <v>698</v>
      </c>
      <c r="E921" s="8" t="s">
        <v>11167</v>
      </c>
      <c r="F921" s="8" t="s">
        <v>3552</v>
      </c>
      <c r="G921" s="10">
        <v>45184</v>
      </c>
      <c r="H921" s="11">
        <v>79305</v>
      </c>
    </row>
    <row r="922" spans="1:8" x14ac:dyDescent="0.2">
      <c r="A922" s="8" t="s">
        <v>0</v>
      </c>
      <c r="B922" s="8" t="s">
        <v>11023</v>
      </c>
      <c r="C922" s="9" t="s">
        <v>3553</v>
      </c>
      <c r="D922" s="8" t="s">
        <v>3556</v>
      </c>
      <c r="E922" s="8" t="s">
        <v>11756</v>
      </c>
      <c r="F922" s="8" t="s">
        <v>3555</v>
      </c>
      <c r="G922" s="10">
        <v>45184</v>
      </c>
      <c r="H922" s="11">
        <v>203237</v>
      </c>
    </row>
    <row r="923" spans="1:8" x14ac:dyDescent="0.2">
      <c r="A923" s="8" t="s">
        <v>0</v>
      </c>
      <c r="B923" s="8" t="s">
        <v>11023</v>
      </c>
      <c r="C923" s="9" t="s">
        <v>3557</v>
      </c>
      <c r="D923" s="8" t="s">
        <v>3560</v>
      </c>
      <c r="E923" s="8" t="s">
        <v>11757</v>
      </c>
      <c r="F923" s="8" t="s">
        <v>3559</v>
      </c>
      <c r="G923" s="10">
        <v>45184</v>
      </c>
      <c r="H923" s="11">
        <v>80190</v>
      </c>
    </row>
    <row r="924" spans="1:8" x14ac:dyDescent="0.2">
      <c r="A924" s="8" t="s">
        <v>0</v>
      </c>
      <c r="B924" s="8" t="s">
        <v>11023</v>
      </c>
      <c r="C924" s="9" t="s">
        <v>3561</v>
      </c>
      <c r="D924" s="8" t="s">
        <v>3564</v>
      </c>
      <c r="E924" s="8" t="s">
        <v>11758</v>
      </c>
      <c r="F924" s="8" t="s">
        <v>3563</v>
      </c>
      <c r="G924" s="10">
        <v>45184</v>
      </c>
      <c r="H924" s="11">
        <v>49680</v>
      </c>
    </row>
    <row r="925" spans="1:8" x14ac:dyDescent="0.2">
      <c r="A925" s="8" t="s">
        <v>0</v>
      </c>
      <c r="B925" s="8" t="s">
        <v>11023</v>
      </c>
      <c r="C925" s="9" t="s">
        <v>3565</v>
      </c>
      <c r="D925" s="8" t="s">
        <v>3568</v>
      </c>
      <c r="E925" s="8" t="s">
        <v>11759</v>
      </c>
      <c r="F925" s="8" t="s">
        <v>3567</v>
      </c>
      <c r="G925" s="10">
        <v>45184</v>
      </c>
      <c r="H925" s="11">
        <v>248247</v>
      </c>
    </row>
    <row r="926" spans="1:8" x14ac:dyDescent="0.2">
      <c r="A926" s="8" t="s">
        <v>0</v>
      </c>
      <c r="B926" s="8" t="s">
        <v>11023</v>
      </c>
      <c r="C926" s="9" t="s">
        <v>3569</v>
      </c>
      <c r="D926" s="8" t="s">
        <v>2998</v>
      </c>
      <c r="E926" s="8" t="s">
        <v>11654</v>
      </c>
      <c r="F926" s="8" t="s">
        <v>3571</v>
      </c>
      <c r="G926" s="10">
        <v>45184</v>
      </c>
      <c r="H926" s="11">
        <v>136669</v>
      </c>
    </row>
    <row r="927" spans="1:8" x14ac:dyDescent="0.2">
      <c r="A927" s="8" t="s">
        <v>0</v>
      </c>
      <c r="B927" s="8" t="s">
        <v>11023</v>
      </c>
      <c r="C927" s="9" t="s">
        <v>3572</v>
      </c>
      <c r="D927" s="8" t="s">
        <v>3575</v>
      </c>
      <c r="E927" s="8" t="s">
        <v>11760</v>
      </c>
      <c r="F927" s="8" t="s">
        <v>3574</v>
      </c>
      <c r="G927" s="10">
        <v>45184</v>
      </c>
      <c r="H927" s="11">
        <v>119943</v>
      </c>
    </row>
    <row r="928" spans="1:8" x14ac:dyDescent="0.2">
      <c r="A928" s="8" t="s">
        <v>0</v>
      </c>
      <c r="B928" s="8" t="s">
        <v>11023</v>
      </c>
      <c r="C928" s="9" t="s">
        <v>3576</v>
      </c>
      <c r="D928" s="8" t="s">
        <v>2285</v>
      </c>
      <c r="E928" s="8" t="s">
        <v>11512</v>
      </c>
      <c r="F928" s="8" t="s">
        <v>3578</v>
      </c>
      <c r="G928" s="10">
        <v>45184</v>
      </c>
      <c r="H928" s="11">
        <v>119943</v>
      </c>
    </row>
    <row r="929" spans="1:8" x14ac:dyDescent="0.2">
      <c r="A929" s="8" t="s">
        <v>0</v>
      </c>
      <c r="B929" s="8" t="s">
        <v>11023</v>
      </c>
      <c r="C929" s="9" t="s">
        <v>3579</v>
      </c>
      <c r="D929" s="8" t="s">
        <v>3519</v>
      </c>
      <c r="E929" s="8" t="s">
        <v>11749</v>
      </c>
      <c r="F929" s="8" t="s">
        <v>3581</v>
      </c>
      <c r="G929" s="10">
        <v>45184</v>
      </c>
      <c r="H929" s="11">
        <v>359828</v>
      </c>
    </row>
    <row r="930" spans="1:8" x14ac:dyDescent="0.2">
      <c r="A930" s="8" t="s">
        <v>0</v>
      </c>
      <c r="B930" s="8" t="s">
        <v>11023</v>
      </c>
      <c r="C930" s="9" t="s">
        <v>3582</v>
      </c>
      <c r="D930" s="8" t="s">
        <v>3585</v>
      </c>
      <c r="E930" s="8" t="s">
        <v>11761</v>
      </c>
      <c r="F930" s="8" t="s">
        <v>3584</v>
      </c>
      <c r="G930" s="10">
        <v>45184</v>
      </c>
      <c r="H930" s="11">
        <v>162590</v>
      </c>
    </row>
    <row r="931" spans="1:8" x14ac:dyDescent="0.2">
      <c r="A931" s="8" t="s">
        <v>0</v>
      </c>
      <c r="B931" s="8" t="s">
        <v>11023</v>
      </c>
      <c r="C931" s="9" t="s">
        <v>3586</v>
      </c>
      <c r="D931" s="8" t="s">
        <v>3589</v>
      </c>
      <c r="E931" s="8" t="s">
        <v>11762</v>
      </c>
      <c r="F931" s="8" t="s">
        <v>3588</v>
      </c>
      <c r="G931" s="10">
        <v>45184</v>
      </c>
      <c r="H931" s="11">
        <v>264773</v>
      </c>
    </row>
    <row r="932" spans="1:8" x14ac:dyDescent="0.2">
      <c r="A932" s="8" t="s">
        <v>0</v>
      </c>
      <c r="B932" s="8" t="s">
        <v>11023</v>
      </c>
      <c r="C932" s="9" t="s">
        <v>3590</v>
      </c>
      <c r="D932" s="8" t="s">
        <v>3593</v>
      </c>
      <c r="E932" s="8" t="s">
        <v>11763</v>
      </c>
      <c r="F932" s="8" t="s">
        <v>3592</v>
      </c>
      <c r="G932" s="10">
        <v>45184</v>
      </c>
      <c r="H932" s="11">
        <v>930082</v>
      </c>
    </row>
    <row r="933" spans="1:8" x14ac:dyDescent="0.2">
      <c r="A933" s="8" t="s">
        <v>0</v>
      </c>
      <c r="B933" s="8" t="s">
        <v>11023</v>
      </c>
      <c r="C933" s="9" t="s">
        <v>3594</v>
      </c>
      <c r="D933" s="8" t="s">
        <v>3597</v>
      </c>
      <c r="E933" s="8" t="s">
        <v>11764</v>
      </c>
      <c r="F933" s="8" t="s">
        <v>3596</v>
      </c>
      <c r="G933" s="10">
        <v>45184</v>
      </c>
      <c r="H933" s="11">
        <v>94810</v>
      </c>
    </row>
    <row r="934" spans="1:8" x14ac:dyDescent="0.2">
      <c r="A934" s="8" t="s">
        <v>0</v>
      </c>
      <c r="B934" s="8" t="s">
        <v>11023</v>
      </c>
      <c r="C934" s="9" t="s">
        <v>3598</v>
      </c>
      <c r="D934" s="8" t="s">
        <v>3601</v>
      </c>
      <c r="E934" s="8" t="s">
        <v>11765</v>
      </c>
      <c r="F934" s="8" t="s">
        <v>3600</v>
      </c>
      <c r="G934" s="10">
        <v>45184</v>
      </c>
      <c r="H934" s="11">
        <v>79305</v>
      </c>
    </row>
    <row r="935" spans="1:8" x14ac:dyDescent="0.2">
      <c r="A935" s="8" t="s">
        <v>0</v>
      </c>
      <c r="B935" s="8" t="s">
        <v>11023</v>
      </c>
      <c r="C935" s="9" t="s">
        <v>3602</v>
      </c>
      <c r="D935" s="8" t="s">
        <v>3605</v>
      </c>
      <c r="E935" s="8" t="s">
        <v>11766</v>
      </c>
      <c r="F935" s="8" t="s">
        <v>3604</v>
      </c>
      <c r="G935" s="10">
        <v>45184</v>
      </c>
      <c r="H935" s="11">
        <v>79305</v>
      </c>
    </row>
    <row r="936" spans="1:8" x14ac:dyDescent="0.2">
      <c r="A936" s="8" t="s">
        <v>0</v>
      </c>
      <c r="B936" s="8" t="s">
        <v>11023</v>
      </c>
      <c r="C936" s="9" t="s">
        <v>3606</v>
      </c>
      <c r="D936" s="8" t="s">
        <v>3609</v>
      </c>
      <c r="E936" s="8" t="s">
        <v>11767</v>
      </c>
      <c r="F936" s="8" t="s">
        <v>3608</v>
      </c>
      <c r="G936" s="10">
        <v>45184</v>
      </c>
      <c r="H936" s="11">
        <v>845549</v>
      </c>
    </row>
    <row r="937" spans="1:8" x14ac:dyDescent="0.2">
      <c r="A937" s="8" t="s">
        <v>0</v>
      </c>
      <c r="B937" s="8" t="s">
        <v>11023</v>
      </c>
      <c r="C937" s="9" t="s">
        <v>3610</v>
      </c>
      <c r="D937" s="8" t="s">
        <v>3609</v>
      </c>
      <c r="E937" s="8" t="s">
        <v>11767</v>
      </c>
      <c r="F937" s="8" t="s">
        <v>3612</v>
      </c>
      <c r="G937" s="10">
        <v>45184</v>
      </c>
      <c r="H937" s="11">
        <v>356400</v>
      </c>
    </row>
    <row r="938" spans="1:8" x14ac:dyDescent="0.2">
      <c r="A938" s="8" t="s">
        <v>0</v>
      </c>
      <c r="B938" s="8" t="s">
        <v>11023</v>
      </c>
      <c r="C938" s="9" t="s">
        <v>3613</v>
      </c>
      <c r="D938" s="8" t="s">
        <v>1705</v>
      </c>
      <c r="E938" s="8" t="s">
        <v>11386</v>
      </c>
      <c r="F938" s="8" t="s">
        <v>3615</v>
      </c>
      <c r="G938" s="10">
        <v>45184</v>
      </c>
      <c r="H938" s="11">
        <v>239885</v>
      </c>
    </row>
    <row r="939" spans="1:8" x14ac:dyDescent="0.2">
      <c r="A939" s="8" t="s">
        <v>0</v>
      </c>
      <c r="B939" s="8" t="s">
        <v>11023</v>
      </c>
      <c r="C939" s="9" t="s">
        <v>3616</v>
      </c>
      <c r="D939" s="8" t="s">
        <v>3619</v>
      </c>
      <c r="E939" s="8" t="s">
        <v>11768</v>
      </c>
      <c r="F939" s="8" t="s">
        <v>3618</v>
      </c>
      <c r="G939" s="10">
        <v>45184</v>
      </c>
      <c r="H939" s="11">
        <v>94810</v>
      </c>
    </row>
    <row r="940" spans="1:8" x14ac:dyDescent="0.2">
      <c r="A940" s="8" t="s">
        <v>0</v>
      </c>
      <c r="B940" s="8" t="s">
        <v>11023</v>
      </c>
      <c r="C940" s="9" t="s">
        <v>3620</v>
      </c>
      <c r="D940" s="8" t="s">
        <v>3623</v>
      </c>
      <c r="E940" s="8" t="s">
        <v>11769</v>
      </c>
      <c r="F940" s="8" t="s">
        <v>3622</v>
      </c>
      <c r="G940" s="10">
        <v>45184</v>
      </c>
      <c r="H940" s="11">
        <v>229878</v>
      </c>
    </row>
    <row r="941" spans="1:8" x14ac:dyDescent="0.2">
      <c r="A941" s="8" t="s">
        <v>0</v>
      </c>
      <c r="B941" s="8" t="s">
        <v>11023</v>
      </c>
      <c r="C941" s="9" t="s">
        <v>3624</v>
      </c>
      <c r="D941" s="8" t="s">
        <v>1451</v>
      </c>
      <c r="E941" s="8" t="s">
        <v>11334</v>
      </c>
      <c r="F941" s="8" t="s">
        <v>3626</v>
      </c>
      <c r="G941" s="10">
        <v>45184</v>
      </c>
      <c r="H941" s="11">
        <v>878565</v>
      </c>
    </row>
    <row r="942" spans="1:8" x14ac:dyDescent="0.2">
      <c r="A942" s="8" t="s">
        <v>0</v>
      </c>
      <c r="B942" s="8" t="s">
        <v>11023</v>
      </c>
      <c r="C942" s="9" t="s">
        <v>3627</v>
      </c>
      <c r="D942" s="8" t="s">
        <v>3609</v>
      </c>
      <c r="E942" s="8" t="s">
        <v>11767</v>
      </c>
      <c r="F942" s="8" t="s">
        <v>3629</v>
      </c>
      <c r="G942" s="10">
        <v>45184</v>
      </c>
      <c r="H942" s="11">
        <v>101534</v>
      </c>
    </row>
    <row r="943" spans="1:8" x14ac:dyDescent="0.2">
      <c r="A943" s="8" t="s">
        <v>0</v>
      </c>
      <c r="B943" s="8" t="s">
        <v>11023</v>
      </c>
      <c r="C943" s="9" t="s">
        <v>3630</v>
      </c>
      <c r="D943" s="8" t="s">
        <v>3633</v>
      </c>
      <c r="E943" s="8" t="s">
        <v>11770</v>
      </c>
      <c r="F943" s="8" t="s">
        <v>3632</v>
      </c>
      <c r="G943" s="10">
        <v>45184</v>
      </c>
      <c r="H943" s="11">
        <v>94810</v>
      </c>
    </row>
    <row r="944" spans="1:8" x14ac:dyDescent="0.2">
      <c r="A944" s="8" t="s">
        <v>0</v>
      </c>
      <c r="B944" s="8" t="s">
        <v>11023</v>
      </c>
      <c r="C944" s="9" t="s">
        <v>3634</v>
      </c>
      <c r="D944" s="8" t="s">
        <v>1194</v>
      </c>
      <c r="E944" s="8" t="s">
        <v>11275</v>
      </c>
      <c r="F944" s="8" t="s">
        <v>3636</v>
      </c>
      <c r="G944" s="10">
        <v>45184</v>
      </c>
      <c r="H944" s="11">
        <v>481140</v>
      </c>
    </row>
    <row r="945" spans="1:8" x14ac:dyDescent="0.2">
      <c r="A945" s="8" t="s">
        <v>0</v>
      </c>
      <c r="B945" s="8" t="s">
        <v>11023</v>
      </c>
      <c r="C945" s="9" t="s">
        <v>3637</v>
      </c>
      <c r="D945" s="8" t="s">
        <v>3640</v>
      </c>
      <c r="E945" s="8" t="s">
        <v>11771</v>
      </c>
      <c r="F945" s="8" t="s">
        <v>3639</v>
      </c>
      <c r="G945" s="10">
        <v>45184</v>
      </c>
      <c r="H945" s="11">
        <v>239885</v>
      </c>
    </row>
    <row r="946" spans="1:8" x14ac:dyDescent="0.2">
      <c r="A946" s="8" t="s">
        <v>0</v>
      </c>
      <c r="B946" s="8" t="s">
        <v>11023</v>
      </c>
      <c r="C946" s="9" t="s">
        <v>3641</v>
      </c>
      <c r="D946" s="8" t="s">
        <v>2609</v>
      </c>
      <c r="E946" s="8" t="s">
        <v>11576</v>
      </c>
      <c r="F946" s="8" t="s">
        <v>3643</v>
      </c>
      <c r="G946" s="10">
        <v>45184</v>
      </c>
      <c r="H946" s="11">
        <v>119943</v>
      </c>
    </row>
    <row r="947" spans="1:8" x14ac:dyDescent="0.2">
      <c r="A947" s="8" t="s">
        <v>0</v>
      </c>
      <c r="B947" s="8" t="s">
        <v>11023</v>
      </c>
      <c r="C947" s="9" t="s">
        <v>3644</v>
      </c>
      <c r="D947" s="8" t="s">
        <v>3647</v>
      </c>
      <c r="E947" s="8" t="s">
        <v>11772</v>
      </c>
      <c r="F947" s="8" t="s">
        <v>3646</v>
      </c>
      <c r="G947" s="10">
        <v>45184</v>
      </c>
      <c r="H947" s="11">
        <v>294030</v>
      </c>
    </row>
    <row r="948" spans="1:8" x14ac:dyDescent="0.2">
      <c r="A948" s="8" t="s">
        <v>0</v>
      </c>
      <c r="B948" s="8" t="s">
        <v>11023</v>
      </c>
      <c r="C948" s="9" t="s">
        <v>3648</v>
      </c>
      <c r="D948" s="8" t="s">
        <v>3651</v>
      </c>
      <c r="E948" s="8" t="s">
        <v>11773</v>
      </c>
      <c r="F948" s="8" t="s">
        <v>3650</v>
      </c>
      <c r="G948" s="10">
        <v>45184</v>
      </c>
      <c r="H948" s="11">
        <v>182501</v>
      </c>
    </row>
    <row r="949" spans="1:8" x14ac:dyDescent="0.2">
      <c r="A949" s="8" t="s">
        <v>0</v>
      </c>
      <c r="B949" s="8" t="s">
        <v>11023</v>
      </c>
      <c r="C949" s="9" t="s">
        <v>3652</v>
      </c>
      <c r="D949" s="8" t="s">
        <v>3655</v>
      </c>
      <c r="E949" s="8" t="s">
        <v>11774</v>
      </c>
      <c r="F949" s="8" t="s">
        <v>3654</v>
      </c>
      <c r="G949" s="10">
        <v>45184</v>
      </c>
      <c r="H949" s="11">
        <v>287596</v>
      </c>
    </row>
    <row r="950" spans="1:8" x14ac:dyDescent="0.2">
      <c r="A950" s="8" t="s">
        <v>0</v>
      </c>
      <c r="B950" s="8" t="s">
        <v>11023</v>
      </c>
      <c r="C950" s="9" t="s">
        <v>3656</v>
      </c>
      <c r="D950" s="8" t="s">
        <v>3659</v>
      </c>
      <c r="E950" s="8" t="s">
        <v>11775</v>
      </c>
      <c r="F950" s="8" t="s">
        <v>3658</v>
      </c>
      <c r="G950" s="10">
        <v>45184</v>
      </c>
      <c r="H950" s="11">
        <v>379240</v>
      </c>
    </row>
    <row r="951" spans="1:8" x14ac:dyDescent="0.2">
      <c r="A951" s="8" t="s">
        <v>0</v>
      </c>
      <c r="B951" s="8" t="s">
        <v>11023</v>
      </c>
      <c r="C951" s="9" t="s">
        <v>3660</v>
      </c>
      <c r="D951" s="8" t="s">
        <v>3663</v>
      </c>
      <c r="E951" s="8" t="s">
        <v>11776</v>
      </c>
      <c r="F951" s="8" t="s">
        <v>3662</v>
      </c>
      <c r="G951" s="10">
        <v>45184</v>
      </c>
      <c r="H951" s="11">
        <v>54197</v>
      </c>
    </row>
    <row r="952" spans="1:8" x14ac:dyDescent="0.2">
      <c r="A952" s="8" t="s">
        <v>0</v>
      </c>
      <c r="B952" s="8" t="s">
        <v>11023</v>
      </c>
      <c r="C952" s="9" t="s">
        <v>3664</v>
      </c>
      <c r="D952" s="8" t="s">
        <v>3667</v>
      </c>
      <c r="E952" s="8" t="s">
        <v>11777</v>
      </c>
      <c r="F952" s="8" t="s">
        <v>3666</v>
      </c>
      <c r="G952" s="10">
        <v>45184</v>
      </c>
      <c r="H952" s="11">
        <v>233442</v>
      </c>
    </row>
    <row r="953" spans="1:8" x14ac:dyDescent="0.2">
      <c r="A953" s="8" t="s">
        <v>0</v>
      </c>
      <c r="B953" s="8" t="s">
        <v>11023</v>
      </c>
      <c r="C953" s="9" t="s">
        <v>3668</v>
      </c>
      <c r="D953" s="8" t="s">
        <v>3671</v>
      </c>
      <c r="E953" s="8" t="s">
        <v>11778</v>
      </c>
      <c r="F953" s="8" t="s">
        <v>3670</v>
      </c>
      <c r="G953" s="10">
        <v>45184</v>
      </c>
      <c r="H953" s="11">
        <v>1042910</v>
      </c>
    </row>
    <row r="954" spans="1:8" x14ac:dyDescent="0.2">
      <c r="A954" s="8" t="s">
        <v>0</v>
      </c>
      <c r="B954" s="8" t="s">
        <v>11023</v>
      </c>
      <c r="C954" s="9" t="s">
        <v>3672</v>
      </c>
      <c r="D954" s="8" t="s">
        <v>472</v>
      </c>
      <c r="E954" s="8" t="s">
        <v>11115</v>
      </c>
      <c r="F954" s="8" t="s">
        <v>3674</v>
      </c>
      <c r="G954" s="10">
        <v>45184</v>
      </c>
      <c r="H954" s="11">
        <v>756540</v>
      </c>
    </row>
    <row r="955" spans="1:8" x14ac:dyDescent="0.2">
      <c r="A955" s="8" t="s">
        <v>0</v>
      </c>
      <c r="B955" s="8" t="s">
        <v>11023</v>
      </c>
      <c r="C955" s="9" t="s">
        <v>3675</v>
      </c>
      <c r="D955" s="8" t="s">
        <v>3678</v>
      </c>
      <c r="E955" s="8" t="s">
        <v>11779</v>
      </c>
      <c r="F955" s="8" t="s">
        <v>3677</v>
      </c>
      <c r="G955" s="10">
        <v>45184</v>
      </c>
      <c r="H955" s="11">
        <v>218654</v>
      </c>
    </row>
    <row r="956" spans="1:8" x14ac:dyDescent="0.2">
      <c r="A956" s="8" t="s">
        <v>0</v>
      </c>
      <c r="B956" s="8" t="s">
        <v>11023</v>
      </c>
      <c r="C956" s="9" t="s">
        <v>3679</v>
      </c>
      <c r="D956" s="8" t="s">
        <v>3682</v>
      </c>
      <c r="E956" s="8" t="s">
        <v>11780</v>
      </c>
      <c r="F956" s="8" t="s">
        <v>3681</v>
      </c>
      <c r="G956" s="10">
        <v>45184</v>
      </c>
      <c r="H956" s="11">
        <v>270983</v>
      </c>
    </row>
    <row r="957" spans="1:8" x14ac:dyDescent="0.2">
      <c r="A957" s="8" t="s">
        <v>0</v>
      </c>
      <c r="B957" s="8" t="s">
        <v>11023</v>
      </c>
      <c r="C957" s="9" t="s">
        <v>3683</v>
      </c>
      <c r="D957" s="8" t="s">
        <v>550</v>
      </c>
      <c r="E957" s="8" t="s">
        <v>11133</v>
      </c>
      <c r="F957" s="8" t="s">
        <v>3685</v>
      </c>
      <c r="G957" s="10">
        <v>45184</v>
      </c>
      <c r="H957" s="11">
        <v>329238</v>
      </c>
    </row>
    <row r="958" spans="1:8" x14ac:dyDescent="0.2">
      <c r="A958" s="8" t="s">
        <v>0</v>
      </c>
      <c r="B958" s="8" t="s">
        <v>11023</v>
      </c>
      <c r="C958" s="9" t="s">
        <v>3686</v>
      </c>
      <c r="D958" s="8" t="s">
        <v>3689</v>
      </c>
      <c r="E958" s="8" t="s">
        <v>11781</v>
      </c>
      <c r="F958" s="8" t="s">
        <v>3688</v>
      </c>
      <c r="G958" s="10">
        <v>45184</v>
      </c>
      <c r="H958" s="11">
        <v>309563</v>
      </c>
    </row>
    <row r="959" spans="1:8" x14ac:dyDescent="0.2">
      <c r="A959" s="8" t="s">
        <v>0</v>
      </c>
      <c r="B959" s="8" t="s">
        <v>11023</v>
      </c>
      <c r="C959" s="9" t="s">
        <v>3690</v>
      </c>
      <c r="D959" s="8" t="s">
        <v>3693</v>
      </c>
      <c r="E959" s="8" t="s">
        <v>11782</v>
      </c>
      <c r="F959" s="8" t="s">
        <v>3692</v>
      </c>
      <c r="G959" s="10">
        <v>45184</v>
      </c>
      <c r="H959" s="11">
        <v>189620</v>
      </c>
    </row>
    <row r="960" spans="1:8" x14ac:dyDescent="0.2">
      <c r="A960" s="8" t="s">
        <v>0</v>
      </c>
      <c r="B960" s="8" t="s">
        <v>11023</v>
      </c>
      <c r="C960" s="9" t="s">
        <v>3694</v>
      </c>
      <c r="D960" s="8" t="s">
        <v>472</v>
      </c>
      <c r="E960" s="8" t="s">
        <v>11115</v>
      </c>
      <c r="F960" s="8" t="s">
        <v>3696</v>
      </c>
      <c r="G960" s="10">
        <v>45184</v>
      </c>
      <c r="H960" s="11">
        <v>216786</v>
      </c>
    </row>
    <row r="961" spans="1:8" x14ac:dyDescent="0.2">
      <c r="A961" s="8" t="s">
        <v>0</v>
      </c>
      <c r="B961" s="8" t="s">
        <v>11023</v>
      </c>
      <c r="C961" s="9" t="s">
        <v>3697</v>
      </c>
      <c r="D961" s="8" t="s">
        <v>3700</v>
      </c>
      <c r="E961" s="8" t="s">
        <v>11783</v>
      </c>
      <c r="F961" s="8" t="s">
        <v>3699</v>
      </c>
      <c r="G961" s="10">
        <v>45184</v>
      </c>
      <c r="H961" s="11">
        <v>99360</v>
      </c>
    </row>
    <row r="962" spans="1:8" x14ac:dyDescent="0.2">
      <c r="A962" s="8" t="s">
        <v>0</v>
      </c>
      <c r="B962" s="8" t="s">
        <v>11023</v>
      </c>
      <c r="C962" s="9" t="s">
        <v>3701</v>
      </c>
      <c r="D962" s="8" t="s">
        <v>3704</v>
      </c>
      <c r="E962" s="8" t="s">
        <v>11784</v>
      </c>
      <c r="F962" s="8" t="s">
        <v>3703</v>
      </c>
      <c r="G962" s="10">
        <v>45184</v>
      </c>
      <c r="H962" s="11">
        <v>842659</v>
      </c>
    </row>
    <row r="963" spans="1:8" x14ac:dyDescent="0.2">
      <c r="A963" s="8" t="s">
        <v>0</v>
      </c>
      <c r="B963" s="8" t="s">
        <v>11023</v>
      </c>
      <c r="C963" s="9" t="s">
        <v>3705</v>
      </c>
      <c r="D963" s="8" t="s">
        <v>3708</v>
      </c>
      <c r="E963" s="8" t="s">
        <v>11785</v>
      </c>
      <c r="F963" s="8" t="s">
        <v>3707</v>
      </c>
      <c r="G963" s="10">
        <v>45184</v>
      </c>
      <c r="H963" s="11">
        <v>284430</v>
      </c>
    </row>
    <row r="964" spans="1:8" x14ac:dyDescent="0.2">
      <c r="A964" s="8" t="s">
        <v>0</v>
      </c>
      <c r="B964" s="8" t="s">
        <v>11023</v>
      </c>
      <c r="C964" s="9" t="s">
        <v>3709</v>
      </c>
      <c r="D964" s="8" t="s">
        <v>3712</v>
      </c>
      <c r="E964" s="8" t="s">
        <v>11786</v>
      </c>
      <c r="F964" s="8" t="s">
        <v>3711</v>
      </c>
      <c r="G964" s="10">
        <v>45184</v>
      </c>
      <c r="H964" s="11">
        <v>284430</v>
      </c>
    </row>
    <row r="965" spans="1:8" x14ac:dyDescent="0.2">
      <c r="A965" s="8" t="s">
        <v>0</v>
      </c>
      <c r="B965" s="8" t="s">
        <v>11023</v>
      </c>
      <c r="C965" s="9" t="s">
        <v>3713</v>
      </c>
      <c r="D965" s="8" t="s">
        <v>3716</v>
      </c>
      <c r="E965" s="8" t="s">
        <v>11787</v>
      </c>
      <c r="F965" s="8" t="s">
        <v>3715</v>
      </c>
      <c r="G965" s="10">
        <v>45184</v>
      </c>
      <c r="H965" s="11">
        <v>153252</v>
      </c>
    </row>
    <row r="966" spans="1:8" x14ac:dyDescent="0.2">
      <c r="A966" s="8" t="s">
        <v>0</v>
      </c>
      <c r="B966" s="8" t="s">
        <v>11023</v>
      </c>
      <c r="C966" s="9" t="s">
        <v>3717</v>
      </c>
      <c r="D966" s="8" t="s">
        <v>2463</v>
      </c>
      <c r="E966" s="8" t="s">
        <v>11550</v>
      </c>
      <c r="F966" s="8" t="s">
        <v>3719</v>
      </c>
      <c r="G966" s="10">
        <v>45184</v>
      </c>
      <c r="H966" s="11">
        <v>119943</v>
      </c>
    </row>
    <row r="967" spans="1:8" x14ac:dyDescent="0.2">
      <c r="A967" s="8" t="s">
        <v>0</v>
      </c>
      <c r="B967" s="8" t="s">
        <v>11023</v>
      </c>
      <c r="C967" s="9" t="s">
        <v>3720</v>
      </c>
      <c r="D967" s="8" t="s">
        <v>3723</v>
      </c>
      <c r="E967" s="8" t="s">
        <v>11788</v>
      </c>
      <c r="F967" s="8" t="s">
        <v>3722</v>
      </c>
      <c r="G967" s="10">
        <v>45184</v>
      </c>
      <c r="H967" s="11">
        <v>129870</v>
      </c>
    </row>
    <row r="968" spans="1:8" x14ac:dyDescent="0.2">
      <c r="A968" s="8" t="s">
        <v>0</v>
      </c>
      <c r="B968" s="8" t="s">
        <v>11023</v>
      </c>
      <c r="C968" s="9" t="s">
        <v>3724</v>
      </c>
      <c r="D968" s="8" t="s">
        <v>3727</v>
      </c>
      <c r="E968" s="8" t="s">
        <v>11789</v>
      </c>
      <c r="F968" s="8" t="s">
        <v>3726</v>
      </c>
      <c r="G968" s="10">
        <v>45184</v>
      </c>
      <c r="H968" s="11">
        <v>404515</v>
      </c>
    </row>
    <row r="969" spans="1:8" x14ac:dyDescent="0.2">
      <c r="A969" s="8" t="s">
        <v>0</v>
      </c>
      <c r="B969" s="8" t="s">
        <v>11023</v>
      </c>
      <c r="C969" s="9" t="s">
        <v>3728</v>
      </c>
      <c r="D969" s="8" t="s">
        <v>3731</v>
      </c>
      <c r="E969" s="8" t="s">
        <v>11790</v>
      </c>
      <c r="F969" s="8" t="s">
        <v>3730</v>
      </c>
      <c r="G969" s="10">
        <v>45184</v>
      </c>
      <c r="H969" s="11">
        <v>229878</v>
      </c>
    </row>
    <row r="970" spans="1:8" x14ac:dyDescent="0.2">
      <c r="A970" s="8" t="s">
        <v>0</v>
      </c>
      <c r="B970" s="8" t="s">
        <v>11023</v>
      </c>
      <c r="C970" s="9" t="s">
        <v>3732</v>
      </c>
      <c r="D970" s="8" t="s">
        <v>3647</v>
      </c>
      <c r="E970" s="8" t="s">
        <v>11772</v>
      </c>
      <c r="F970" s="8" t="s">
        <v>3734</v>
      </c>
      <c r="G970" s="10">
        <v>45184</v>
      </c>
      <c r="H970" s="11">
        <v>79305</v>
      </c>
    </row>
    <row r="971" spans="1:8" x14ac:dyDescent="0.2">
      <c r="A971" s="8" t="s">
        <v>0</v>
      </c>
      <c r="B971" s="8" t="s">
        <v>11023</v>
      </c>
      <c r="C971" s="9" t="s">
        <v>3735</v>
      </c>
      <c r="D971" s="8" t="s">
        <v>546</v>
      </c>
      <c r="E971" s="8" t="s">
        <v>11132</v>
      </c>
      <c r="F971" s="8" t="s">
        <v>3737</v>
      </c>
      <c r="G971" s="10">
        <v>45184</v>
      </c>
      <c r="H971" s="11">
        <v>386189</v>
      </c>
    </row>
    <row r="972" spans="1:8" x14ac:dyDescent="0.2">
      <c r="A972" s="8" t="s">
        <v>0</v>
      </c>
      <c r="B972" s="8" t="s">
        <v>11023</v>
      </c>
      <c r="C972" s="9" t="s">
        <v>3738</v>
      </c>
      <c r="D972" s="8" t="s">
        <v>2733</v>
      </c>
      <c r="E972" s="8" t="s">
        <v>11601</v>
      </c>
      <c r="F972" s="8" t="s">
        <v>3740</v>
      </c>
      <c r="G972" s="10">
        <v>45184</v>
      </c>
      <c r="H972" s="11">
        <v>192456</v>
      </c>
    </row>
    <row r="973" spans="1:8" x14ac:dyDescent="0.2">
      <c r="A973" s="8" t="s">
        <v>0</v>
      </c>
      <c r="B973" s="8" t="s">
        <v>11023</v>
      </c>
      <c r="C973" s="9" t="s">
        <v>3741</v>
      </c>
      <c r="D973" s="8" t="s">
        <v>3744</v>
      </c>
      <c r="E973" s="8" t="s">
        <v>11791</v>
      </c>
      <c r="F973" s="8" t="s">
        <v>3743</v>
      </c>
      <c r="G973" s="10">
        <v>45184</v>
      </c>
      <c r="H973" s="11">
        <v>76626</v>
      </c>
    </row>
    <row r="974" spans="1:8" x14ac:dyDescent="0.2">
      <c r="A974" s="8" t="s">
        <v>0</v>
      </c>
      <c r="B974" s="8" t="s">
        <v>11023</v>
      </c>
      <c r="C974" s="9" t="s">
        <v>3745</v>
      </c>
      <c r="D974" s="8" t="s">
        <v>2550</v>
      </c>
      <c r="E974" s="8" t="s">
        <v>11565</v>
      </c>
      <c r="F974" s="8" t="s">
        <v>3747</v>
      </c>
      <c r="G974" s="10">
        <v>45184</v>
      </c>
      <c r="H974" s="11">
        <v>229878</v>
      </c>
    </row>
    <row r="975" spans="1:8" x14ac:dyDescent="0.2">
      <c r="A975" s="8" t="s">
        <v>0</v>
      </c>
      <c r="B975" s="8" t="s">
        <v>11023</v>
      </c>
      <c r="C975" s="9" t="s">
        <v>3748</v>
      </c>
      <c r="D975" s="8" t="s">
        <v>3751</v>
      </c>
      <c r="E975" s="8" t="s">
        <v>11792</v>
      </c>
      <c r="F975" s="8" t="s">
        <v>3750</v>
      </c>
      <c r="G975" s="10">
        <v>45184</v>
      </c>
      <c r="H975" s="11">
        <v>180128</v>
      </c>
    </row>
    <row r="976" spans="1:8" x14ac:dyDescent="0.2">
      <c r="A976" s="8" t="s">
        <v>0</v>
      </c>
      <c r="B976" s="8" t="s">
        <v>11023</v>
      </c>
      <c r="C976" s="9" t="s">
        <v>3752</v>
      </c>
      <c r="D976" s="8" t="s">
        <v>3755</v>
      </c>
      <c r="E976" s="8" t="s">
        <v>11793</v>
      </c>
      <c r="F976" s="8" t="s">
        <v>3754</v>
      </c>
      <c r="G976" s="10">
        <v>45184</v>
      </c>
      <c r="H976" s="11">
        <v>469800</v>
      </c>
    </row>
    <row r="977" spans="1:8" x14ac:dyDescent="0.2">
      <c r="A977" s="8" t="s">
        <v>0</v>
      </c>
      <c r="B977" s="8" t="s">
        <v>11023</v>
      </c>
      <c r="C977" s="9" t="s">
        <v>3756</v>
      </c>
      <c r="D977" s="8" t="s">
        <v>3759</v>
      </c>
      <c r="E977" s="8" t="s">
        <v>11794</v>
      </c>
      <c r="F977" s="8" t="s">
        <v>3758</v>
      </c>
      <c r="G977" s="10">
        <v>45184</v>
      </c>
      <c r="H977" s="11">
        <v>359828</v>
      </c>
    </row>
    <row r="978" spans="1:8" x14ac:dyDescent="0.2">
      <c r="A978" s="8" t="s">
        <v>0</v>
      </c>
      <c r="B978" s="8" t="s">
        <v>11023</v>
      </c>
      <c r="C978" s="9" t="s">
        <v>3760</v>
      </c>
      <c r="D978" s="8" t="s">
        <v>3763</v>
      </c>
      <c r="E978" s="8" t="s">
        <v>11795</v>
      </c>
      <c r="F978" s="8" t="s">
        <v>3762</v>
      </c>
      <c r="G978" s="10">
        <v>45184</v>
      </c>
      <c r="H978" s="11">
        <v>555513</v>
      </c>
    </row>
    <row r="979" spans="1:8" x14ac:dyDescent="0.2">
      <c r="A979" s="8" t="s">
        <v>0</v>
      </c>
      <c r="B979" s="8" t="s">
        <v>11023</v>
      </c>
      <c r="C979" s="9" t="s">
        <v>3764</v>
      </c>
      <c r="D979" s="8" t="s">
        <v>3767</v>
      </c>
      <c r="E979" s="8" t="s">
        <v>11796</v>
      </c>
      <c r="F979" s="8" t="s">
        <v>3766</v>
      </c>
      <c r="G979" s="10">
        <v>45184</v>
      </c>
      <c r="H979" s="11">
        <v>94810</v>
      </c>
    </row>
    <row r="980" spans="1:8" x14ac:dyDescent="0.2">
      <c r="A980" s="8" t="s">
        <v>0</v>
      </c>
      <c r="B980" s="8" t="s">
        <v>11023</v>
      </c>
      <c r="C980" s="9" t="s">
        <v>3768</v>
      </c>
      <c r="D980" s="8" t="s">
        <v>3771</v>
      </c>
      <c r="E980" s="8" t="s">
        <v>11797</v>
      </c>
      <c r="F980" s="8" t="s">
        <v>3770</v>
      </c>
      <c r="G980" s="10">
        <v>45184</v>
      </c>
      <c r="H980" s="11">
        <v>716516</v>
      </c>
    </row>
    <row r="981" spans="1:8" x14ac:dyDescent="0.2">
      <c r="A981" s="8" t="s">
        <v>0</v>
      </c>
      <c r="B981" s="8" t="s">
        <v>11023</v>
      </c>
      <c r="C981" s="9" t="s">
        <v>3772</v>
      </c>
      <c r="D981" s="8" t="s">
        <v>3775</v>
      </c>
      <c r="E981" s="8" t="s">
        <v>11798</v>
      </c>
      <c r="F981" s="8" t="s">
        <v>3774</v>
      </c>
      <c r="G981" s="10">
        <v>45184</v>
      </c>
      <c r="H981" s="11">
        <v>613314</v>
      </c>
    </row>
    <row r="982" spans="1:8" x14ac:dyDescent="0.2">
      <c r="A982" s="8" t="s">
        <v>0</v>
      </c>
      <c r="B982" s="8" t="s">
        <v>11023</v>
      </c>
      <c r="C982" s="9" t="s">
        <v>3776</v>
      </c>
      <c r="D982" s="8" t="s">
        <v>3775</v>
      </c>
      <c r="E982" s="8" t="s">
        <v>11798</v>
      </c>
      <c r="F982" s="8" t="s">
        <v>3778</v>
      </c>
      <c r="G982" s="10">
        <v>45184</v>
      </c>
      <c r="H982" s="11">
        <v>719656</v>
      </c>
    </row>
    <row r="983" spans="1:8" x14ac:dyDescent="0.2">
      <c r="A983" s="8" t="s">
        <v>0</v>
      </c>
      <c r="B983" s="8" t="s">
        <v>11023</v>
      </c>
      <c r="C983" s="9" t="s">
        <v>3779</v>
      </c>
      <c r="D983" s="8" t="s">
        <v>3775</v>
      </c>
      <c r="E983" s="8" t="s">
        <v>11798</v>
      </c>
      <c r="F983" s="8" t="s">
        <v>3781</v>
      </c>
      <c r="G983" s="10">
        <v>45184</v>
      </c>
      <c r="H983" s="11">
        <v>237916</v>
      </c>
    </row>
    <row r="984" spans="1:8" x14ac:dyDescent="0.2">
      <c r="A984" s="8" t="s">
        <v>0</v>
      </c>
      <c r="B984" s="8" t="s">
        <v>11023</v>
      </c>
      <c r="C984" s="9" t="s">
        <v>3782</v>
      </c>
      <c r="D984" s="8" t="s">
        <v>3785</v>
      </c>
      <c r="E984" s="8" t="s">
        <v>11799</v>
      </c>
      <c r="F984" s="8" t="s">
        <v>3784</v>
      </c>
      <c r="G984" s="10">
        <v>45184</v>
      </c>
      <c r="H984" s="11">
        <v>119943</v>
      </c>
    </row>
    <row r="985" spans="1:8" x14ac:dyDescent="0.2">
      <c r="A985" s="8" t="s">
        <v>0</v>
      </c>
      <c r="B985" s="8" t="s">
        <v>11023</v>
      </c>
      <c r="C985" s="9" t="s">
        <v>3786</v>
      </c>
      <c r="D985" s="8" t="s">
        <v>3789</v>
      </c>
      <c r="E985" s="8" t="s">
        <v>11800</v>
      </c>
      <c r="F985" s="8" t="s">
        <v>3788</v>
      </c>
      <c r="G985" s="10">
        <v>45184</v>
      </c>
      <c r="H985" s="11">
        <v>768850</v>
      </c>
    </row>
    <row r="986" spans="1:8" x14ac:dyDescent="0.2">
      <c r="A986" s="8" t="s">
        <v>0</v>
      </c>
      <c r="B986" s="8" t="s">
        <v>11023</v>
      </c>
      <c r="C986" s="9" t="s">
        <v>3790</v>
      </c>
      <c r="D986" s="8" t="s">
        <v>827</v>
      </c>
      <c r="E986" s="8" t="s">
        <v>11194</v>
      </c>
      <c r="F986" s="8" t="s">
        <v>3792</v>
      </c>
      <c r="G986" s="10">
        <v>45184</v>
      </c>
      <c r="H986" s="11">
        <v>284430</v>
      </c>
    </row>
    <row r="987" spans="1:8" x14ac:dyDescent="0.2">
      <c r="A987" s="8" t="s">
        <v>0</v>
      </c>
      <c r="B987" s="8" t="s">
        <v>11023</v>
      </c>
      <c r="C987" s="9" t="s">
        <v>3793</v>
      </c>
      <c r="D987" s="8" t="s">
        <v>3796</v>
      </c>
      <c r="E987" s="8" t="s">
        <v>11801</v>
      </c>
      <c r="F987" s="8" t="s">
        <v>3795</v>
      </c>
      <c r="G987" s="10">
        <v>45184</v>
      </c>
      <c r="H987" s="11">
        <v>54197</v>
      </c>
    </row>
    <row r="988" spans="1:8" x14ac:dyDescent="0.2">
      <c r="A988" s="8" t="s">
        <v>0</v>
      </c>
      <c r="B988" s="8" t="s">
        <v>11023</v>
      </c>
      <c r="C988" s="9" t="s">
        <v>3797</v>
      </c>
      <c r="D988" s="8" t="s">
        <v>3800</v>
      </c>
      <c r="E988" s="8" t="s">
        <v>11802</v>
      </c>
      <c r="F988" s="8" t="s">
        <v>3799</v>
      </c>
      <c r="G988" s="10">
        <v>45184</v>
      </c>
      <c r="H988" s="11">
        <v>239885</v>
      </c>
    </row>
    <row r="989" spans="1:8" x14ac:dyDescent="0.2">
      <c r="A989" s="8" t="s">
        <v>0</v>
      </c>
      <c r="B989" s="8" t="s">
        <v>11023</v>
      </c>
      <c r="C989" s="9" t="s">
        <v>3801</v>
      </c>
      <c r="D989" s="8" t="s">
        <v>3804</v>
      </c>
      <c r="E989" s="8" t="s">
        <v>11803</v>
      </c>
      <c r="F989" s="8" t="s">
        <v>3803</v>
      </c>
      <c r="G989" s="10">
        <v>45184</v>
      </c>
      <c r="H989" s="11">
        <v>189620</v>
      </c>
    </row>
    <row r="990" spans="1:8" x14ac:dyDescent="0.2">
      <c r="A990" s="8" t="s">
        <v>0</v>
      </c>
      <c r="B990" s="8" t="s">
        <v>11023</v>
      </c>
      <c r="C990" s="9" t="s">
        <v>3805</v>
      </c>
      <c r="D990" s="8" t="s">
        <v>3808</v>
      </c>
      <c r="E990" s="8" t="s">
        <v>11804</v>
      </c>
      <c r="F990" s="8" t="s">
        <v>3807</v>
      </c>
      <c r="G990" s="10">
        <v>45184</v>
      </c>
      <c r="H990" s="11">
        <v>214753</v>
      </c>
    </row>
    <row r="991" spans="1:8" x14ac:dyDescent="0.2">
      <c r="A991" s="8" t="s">
        <v>0</v>
      </c>
      <c r="B991" s="8" t="s">
        <v>11023</v>
      </c>
      <c r="C991" s="9" t="s">
        <v>3809</v>
      </c>
      <c r="D991" s="8" t="s">
        <v>3812</v>
      </c>
      <c r="E991" s="8" t="s">
        <v>11805</v>
      </c>
      <c r="F991" s="8" t="s">
        <v>3811</v>
      </c>
      <c r="G991" s="10">
        <v>45184</v>
      </c>
      <c r="H991" s="11">
        <v>901586</v>
      </c>
    </row>
    <row r="992" spans="1:8" x14ac:dyDescent="0.2">
      <c r="A992" s="8" t="s">
        <v>0</v>
      </c>
      <c r="B992" s="8" t="s">
        <v>11023</v>
      </c>
      <c r="C992" s="9" t="s">
        <v>3813</v>
      </c>
      <c r="D992" s="8" t="s">
        <v>3816</v>
      </c>
      <c r="E992" s="8" t="s">
        <v>11806</v>
      </c>
      <c r="F992" s="8" t="s">
        <v>3815</v>
      </c>
      <c r="G992" s="10">
        <v>45184</v>
      </c>
      <c r="H992" s="11">
        <v>119943</v>
      </c>
    </row>
    <row r="993" spans="1:8" x14ac:dyDescent="0.2">
      <c r="A993" s="8" t="s">
        <v>0</v>
      </c>
      <c r="B993" s="8" t="s">
        <v>11023</v>
      </c>
      <c r="C993" s="9" t="s">
        <v>3817</v>
      </c>
      <c r="D993" s="8" t="s">
        <v>3820</v>
      </c>
      <c r="E993" s="8" t="s">
        <v>11807</v>
      </c>
      <c r="F993" s="8" t="s">
        <v>3819</v>
      </c>
      <c r="G993" s="10">
        <v>45184</v>
      </c>
      <c r="H993" s="11">
        <v>80190</v>
      </c>
    </row>
    <row r="994" spans="1:8" x14ac:dyDescent="0.2">
      <c r="A994" s="8" t="s">
        <v>0</v>
      </c>
      <c r="B994" s="8" t="s">
        <v>11023</v>
      </c>
      <c r="C994" s="9" t="s">
        <v>3821</v>
      </c>
      <c r="D994" s="8" t="s">
        <v>3824</v>
      </c>
      <c r="E994" s="8" t="s">
        <v>11808</v>
      </c>
      <c r="F994" s="8" t="s">
        <v>3823</v>
      </c>
      <c r="G994" s="10">
        <v>45184</v>
      </c>
      <c r="H994" s="11">
        <v>250217</v>
      </c>
    </row>
    <row r="995" spans="1:8" x14ac:dyDescent="0.2">
      <c r="A995" s="8" t="s">
        <v>0</v>
      </c>
      <c r="B995" s="8" t="s">
        <v>11023</v>
      </c>
      <c r="C995" s="9" t="s">
        <v>3825</v>
      </c>
      <c r="D995" s="8" t="s">
        <v>2319</v>
      </c>
      <c r="E995" s="8" t="s">
        <v>11519</v>
      </c>
      <c r="F995" s="8" t="s">
        <v>3827</v>
      </c>
      <c r="G995" s="10">
        <v>45184</v>
      </c>
      <c r="H995" s="11">
        <v>309420</v>
      </c>
    </row>
    <row r="996" spans="1:8" x14ac:dyDescent="0.2">
      <c r="A996" s="8" t="s">
        <v>0</v>
      </c>
      <c r="B996" s="8" t="s">
        <v>11023</v>
      </c>
      <c r="C996" s="9" t="s">
        <v>3828</v>
      </c>
      <c r="D996" s="8" t="s">
        <v>3831</v>
      </c>
      <c r="E996" s="8" t="s">
        <v>11809</v>
      </c>
      <c r="F996" s="8" t="s">
        <v>3830</v>
      </c>
      <c r="G996" s="10">
        <v>45184</v>
      </c>
      <c r="H996" s="11">
        <v>49680</v>
      </c>
    </row>
    <row r="997" spans="1:8" x14ac:dyDescent="0.2">
      <c r="A997" s="8" t="s">
        <v>0</v>
      </c>
      <c r="B997" s="8" t="s">
        <v>11023</v>
      </c>
      <c r="C997" s="9" t="s">
        <v>3832</v>
      </c>
      <c r="D997" s="8" t="s">
        <v>3831</v>
      </c>
      <c r="E997" s="8" t="s">
        <v>11809</v>
      </c>
      <c r="F997" s="8" t="s">
        <v>3834</v>
      </c>
      <c r="G997" s="10">
        <v>45184</v>
      </c>
      <c r="H997" s="11">
        <v>119943</v>
      </c>
    </row>
    <row r="998" spans="1:8" x14ac:dyDescent="0.2">
      <c r="A998" s="8" t="s">
        <v>0</v>
      </c>
      <c r="B998" s="8" t="s">
        <v>11023</v>
      </c>
      <c r="C998" s="9" t="s">
        <v>3835</v>
      </c>
      <c r="D998" s="8" t="s">
        <v>3838</v>
      </c>
      <c r="E998" s="8" t="s">
        <v>11810</v>
      </c>
      <c r="F998" s="8" t="s">
        <v>3837</v>
      </c>
      <c r="G998" s="10">
        <v>45184</v>
      </c>
      <c r="H998" s="11">
        <v>172545</v>
      </c>
    </row>
    <row r="999" spans="1:8" x14ac:dyDescent="0.2">
      <c r="A999" s="8" t="s">
        <v>0</v>
      </c>
      <c r="B999" s="8" t="s">
        <v>11023</v>
      </c>
      <c r="C999" s="9" t="s">
        <v>3839</v>
      </c>
      <c r="D999" s="8" t="s">
        <v>749</v>
      </c>
      <c r="E999" s="8" t="s">
        <v>11176</v>
      </c>
      <c r="F999" s="8" t="s">
        <v>3841</v>
      </c>
      <c r="G999" s="10">
        <v>45184</v>
      </c>
      <c r="H999" s="11">
        <v>49680</v>
      </c>
    </row>
    <row r="1000" spans="1:8" x14ac:dyDescent="0.2">
      <c r="A1000" s="8" t="s">
        <v>0</v>
      </c>
      <c r="B1000" s="8" t="s">
        <v>11023</v>
      </c>
      <c r="C1000" s="9" t="s">
        <v>3842</v>
      </c>
      <c r="D1000" s="8" t="s">
        <v>749</v>
      </c>
      <c r="E1000" s="8" t="s">
        <v>11176</v>
      </c>
      <c r="F1000" s="8" t="s">
        <v>3844</v>
      </c>
      <c r="G1000" s="10">
        <v>45184</v>
      </c>
      <c r="H1000" s="11">
        <v>64152</v>
      </c>
    </row>
    <row r="1001" spans="1:8" x14ac:dyDescent="0.2">
      <c r="A1001" s="8" t="s">
        <v>0</v>
      </c>
      <c r="B1001" s="8" t="s">
        <v>11023</v>
      </c>
      <c r="C1001" s="9" t="s">
        <v>3845</v>
      </c>
      <c r="D1001" s="8" t="s">
        <v>3848</v>
      </c>
      <c r="E1001" s="8" t="s">
        <v>11811</v>
      </c>
      <c r="F1001" s="8" t="s">
        <v>3847</v>
      </c>
      <c r="G1001" s="10">
        <v>45184</v>
      </c>
      <c r="H1001" s="11">
        <v>94810</v>
      </c>
    </row>
    <row r="1002" spans="1:8" x14ac:dyDescent="0.2">
      <c r="A1002" s="8" t="s">
        <v>0</v>
      </c>
      <c r="B1002" s="8" t="s">
        <v>11023</v>
      </c>
      <c r="C1002" s="9" t="s">
        <v>3849</v>
      </c>
      <c r="D1002" s="8" t="s">
        <v>3852</v>
      </c>
      <c r="E1002" s="8" t="s">
        <v>11812</v>
      </c>
      <c r="F1002" s="8" t="s">
        <v>3851</v>
      </c>
      <c r="G1002" s="10">
        <v>45184</v>
      </c>
      <c r="H1002" s="11">
        <v>119943</v>
      </c>
    </row>
    <row r="1003" spans="1:8" x14ac:dyDescent="0.2">
      <c r="A1003" s="8" t="s">
        <v>0</v>
      </c>
      <c r="B1003" s="8" t="s">
        <v>11023</v>
      </c>
      <c r="C1003" s="9" t="s">
        <v>3853</v>
      </c>
      <c r="D1003" s="8" t="s">
        <v>3856</v>
      </c>
      <c r="E1003" s="8" t="s">
        <v>11813</v>
      </c>
      <c r="F1003" s="8" t="s">
        <v>3855</v>
      </c>
      <c r="G1003" s="10">
        <v>45184</v>
      </c>
      <c r="H1003" s="11">
        <v>160380</v>
      </c>
    </row>
    <row r="1004" spans="1:8" x14ac:dyDescent="0.2">
      <c r="A1004" s="8" t="s">
        <v>0</v>
      </c>
      <c r="B1004" s="8" t="s">
        <v>11023</v>
      </c>
      <c r="C1004" s="9" t="s">
        <v>3857</v>
      </c>
      <c r="D1004" s="8" t="s">
        <v>3860</v>
      </c>
      <c r="E1004" s="8" t="s">
        <v>11814</v>
      </c>
      <c r="F1004" s="8" t="s">
        <v>3859</v>
      </c>
      <c r="G1004" s="10">
        <v>45184</v>
      </c>
      <c r="H1004" s="11">
        <v>119943</v>
      </c>
    </row>
    <row r="1005" spans="1:8" x14ac:dyDescent="0.2">
      <c r="A1005" s="8" t="s">
        <v>0</v>
      </c>
      <c r="B1005" s="8" t="s">
        <v>11023</v>
      </c>
      <c r="C1005" s="9" t="s">
        <v>3861</v>
      </c>
      <c r="D1005" s="8" t="s">
        <v>3864</v>
      </c>
      <c r="E1005" s="8" t="s">
        <v>11815</v>
      </c>
      <c r="F1005" s="8" t="s">
        <v>3863</v>
      </c>
      <c r="G1005" s="10">
        <v>45184</v>
      </c>
      <c r="H1005" s="11">
        <v>189620</v>
      </c>
    </row>
    <row r="1006" spans="1:8" x14ac:dyDescent="0.2">
      <c r="A1006" s="8" t="s">
        <v>0</v>
      </c>
      <c r="B1006" s="8" t="s">
        <v>11023</v>
      </c>
      <c r="C1006" s="9" t="s">
        <v>3865</v>
      </c>
      <c r="D1006" s="8" t="s">
        <v>3864</v>
      </c>
      <c r="E1006" s="8" t="s">
        <v>11815</v>
      </c>
      <c r="F1006" s="8" t="s">
        <v>3867</v>
      </c>
      <c r="G1006" s="10">
        <v>45184</v>
      </c>
      <c r="H1006" s="11">
        <v>160380</v>
      </c>
    </row>
    <row r="1007" spans="1:8" x14ac:dyDescent="0.2">
      <c r="A1007" s="8" t="s">
        <v>0</v>
      </c>
      <c r="B1007" s="8" t="s">
        <v>11023</v>
      </c>
      <c r="C1007" s="9" t="s">
        <v>3868</v>
      </c>
      <c r="D1007" s="8" t="s">
        <v>3871</v>
      </c>
      <c r="E1007" s="8" t="s">
        <v>11816</v>
      </c>
      <c r="F1007" s="8" t="s">
        <v>3870</v>
      </c>
      <c r="G1007" s="10">
        <v>45184</v>
      </c>
      <c r="H1007" s="11">
        <v>980100</v>
      </c>
    </row>
    <row r="1008" spans="1:8" x14ac:dyDescent="0.2">
      <c r="A1008" s="8" t="s">
        <v>0</v>
      </c>
      <c r="B1008" s="8" t="s">
        <v>11023</v>
      </c>
      <c r="C1008" s="9" t="s">
        <v>3872</v>
      </c>
      <c r="D1008" s="8" t="s">
        <v>3875</v>
      </c>
      <c r="E1008" s="8" t="s">
        <v>11817</v>
      </c>
      <c r="F1008" s="8" t="s">
        <v>3874</v>
      </c>
      <c r="G1008" s="10">
        <v>45184</v>
      </c>
      <c r="H1008" s="11">
        <v>98010</v>
      </c>
    </row>
    <row r="1009" spans="1:8" x14ac:dyDescent="0.2">
      <c r="A1009" s="8" t="s">
        <v>0</v>
      </c>
      <c r="B1009" s="8" t="s">
        <v>11023</v>
      </c>
      <c r="C1009" s="9" t="s">
        <v>3876</v>
      </c>
      <c r="D1009" s="8" t="s">
        <v>2664</v>
      </c>
      <c r="E1009" s="8" t="s">
        <v>11586</v>
      </c>
      <c r="F1009" s="8" t="s">
        <v>3878</v>
      </c>
      <c r="G1009" s="10">
        <v>45184</v>
      </c>
      <c r="H1009" s="11">
        <v>184686</v>
      </c>
    </row>
    <row r="1010" spans="1:8" x14ac:dyDescent="0.2">
      <c r="A1010" s="8" t="s">
        <v>0</v>
      </c>
      <c r="B1010" s="8" t="s">
        <v>11023</v>
      </c>
      <c r="C1010" s="9" t="s">
        <v>3879</v>
      </c>
      <c r="D1010" s="8" t="s">
        <v>3882</v>
      </c>
      <c r="E1010" s="8" t="s">
        <v>11818</v>
      </c>
      <c r="F1010" s="8" t="s">
        <v>3881</v>
      </c>
      <c r="G1010" s="10">
        <v>45184</v>
      </c>
      <c r="H1010" s="11">
        <v>149040</v>
      </c>
    </row>
    <row r="1011" spans="1:8" x14ac:dyDescent="0.2">
      <c r="A1011" s="8" t="s">
        <v>0</v>
      </c>
      <c r="B1011" s="8" t="s">
        <v>11023</v>
      </c>
      <c r="C1011" s="9" t="s">
        <v>3883</v>
      </c>
      <c r="D1011" s="8" t="s">
        <v>1186</v>
      </c>
      <c r="E1011" s="8" t="s">
        <v>11273</v>
      </c>
      <c r="F1011" s="8" t="s">
        <v>3885</v>
      </c>
      <c r="G1011" s="10">
        <v>45184</v>
      </c>
      <c r="H1011" s="11">
        <v>49680</v>
      </c>
    </row>
    <row r="1012" spans="1:8" x14ac:dyDescent="0.2">
      <c r="A1012" s="8" t="s">
        <v>0</v>
      </c>
      <c r="B1012" s="8" t="s">
        <v>11023</v>
      </c>
      <c r="C1012" s="9" t="s">
        <v>3886</v>
      </c>
      <c r="D1012" s="8" t="s">
        <v>3575</v>
      </c>
      <c r="E1012" s="8" t="s">
        <v>11760</v>
      </c>
      <c r="F1012" s="8" t="s">
        <v>3888</v>
      </c>
      <c r="G1012" s="10">
        <v>45184</v>
      </c>
      <c r="H1012" s="11">
        <v>80190</v>
      </c>
    </row>
    <row r="1013" spans="1:8" x14ac:dyDescent="0.2">
      <c r="A1013" s="8" t="s">
        <v>0</v>
      </c>
      <c r="B1013" s="8" t="s">
        <v>11023</v>
      </c>
      <c r="C1013" s="9" t="s">
        <v>3889</v>
      </c>
      <c r="D1013" s="8" t="s">
        <v>3892</v>
      </c>
      <c r="E1013" s="8" t="s">
        <v>11819</v>
      </c>
      <c r="F1013" s="8" t="s">
        <v>3891</v>
      </c>
      <c r="G1013" s="10">
        <v>45184</v>
      </c>
      <c r="H1013" s="11">
        <v>607182</v>
      </c>
    </row>
    <row r="1014" spans="1:8" x14ac:dyDescent="0.2">
      <c r="A1014" s="8" t="s">
        <v>0</v>
      </c>
      <c r="B1014" s="8" t="s">
        <v>11023</v>
      </c>
      <c r="C1014" s="9" t="s">
        <v>3893</v>
      </c>
      <c r="D1014" s="8" t="s">
        <v>3321</v>
      </c>
      <c r="E1014" s="8" t="s">
        <v>11713</v>
      </c>
      <c r="F1014" s="8" t="s">
        <v>3895</v>
      </c>
      <c r="G1014" s="10">
        <v>45184</v>
      </c>
      <c r="H1014" s="11">
        <v>361012</v>
      </c>
    </row>
    <row r="1015" spans="1:8" x14ac:dyDescent="0.2">
      <c r="A1015" s="8" t="s">
        <v>0</v>
      </c>
      <c r="B1015" s="8" t="s">
        <v>11023</v>
      </c>
      <c r="C1015" s="9" t="s">
        <v>3896</v>
      </c>
      <c r="D1015" s="8" t="s">
        <v>3892</v>
      </c>
      <c r="E1015" s="8" t="s">
        <v>11819</v>
      </c>
      <c r="F1015" s="8" t="s">
        <v>3898</v>
      </c>
      <c r="G1015" s="10">
        <v>45184</v>
      </c>
      <c r="H1015" s="11">
        <v>472443</v>
      </c>
    </row>
    <row r="1016" spans="1:8" x14ac:dyDescent="0.2">
      <c r="A1016" s="8" t="s">
        <v>0</v>
      </c>
      <c r="B1016" s="8" t="s">
        <v>11023</v>
      </c>
      <c r="C1016" s="9" t="s">
        <v>3899</v>
      </c>
      <c r="D1016" s="8" t="s">
        <v>3902</v>
      </c>
      <c r="E1016" s="8" t="s">
        <v>11820</v>
      </c>
      <c r="F1016" s="8" t="s">
        <v>3901</v>
      </c>
      <c r="G1016" s="10">
        <v>45184</v>
      </c>
      <c r="H1016" s="11">
        <v>336729</v>
      </c>
    </row>
    <row r="1017" spans="1:8" x14ac:dyDescent="0.2">
      <c r="A1017" s="8" t="s">
        <v>0</v>
      </c>
      <c r="B1017" s="8" t="s">
        <v>11023</v>
      </c>
      <c r="C1017" s="9" t="s">
        <v>3903</v>
      </c>
      <c r="D1017" s="8" t="s">
        <v>2492</v>
      </c>
      <c r="E1017" s="8" t="s">
        <v>11555</v>
      </c>
      <c r="F1017" s="8" t="s">
        <v>3905</v>
      </c>
      <c r="G1017" s="10">
        <v>45184</v>
      </c>
      <c r="H1017" s="11">
        <v>379240</v>
      </c>
    </row>
    <row r="1018" spans="1:8" x14ac:dyDescent="0.2">
      <c r="A1018" s="8" t="s">
        <v>0</v>
      </c>
      <c r="B1018" s="8" t="s">
        <v>11023</v>
      </c>
      <c r="C1018" s="9" t="s">
        <v>3906</v>
      </c>
      <c r="D1018" s="8" t="s">
        <v>3909</v>
      </c>
      <c r="E1018" s="8" t="s">
        <v>11821</v>
      </c>
      <c r="F1018" s="8" t="s">
        <v>3908</v>
      </c>
      <c r="G1018" s="10">
        <v>45184</v>
      </c>
      <c r="H1018" s="11">
        <v>373857</v>
      </c>
    </row>
    <row r="1019" spans="1:8" x14ac:dyDescent="0.2">
      <c r="A1019" s="8" t="s">
        <v>0</v>
      </c>
      <c r="B1019" s="8" t="s">
        <v>11023</v>
      </c>
      <c r="C1019" s="9" t="s">
        <v>3910</v>
      </c>
      <c r="D1019" s="8" t="s">
        <v>3913</v>
      </c>
      <c r="E1019" s="8" t="s">
        <v>11822</v>
      </c>
      <c r="F1019" s="8" t="s">
        <v>3912</v>
      </c>
      <c r="G1019" s="10">
        <v>45184</v>
      </c>
      <c r="H1019" s="11">
        <v>99360</v>
      </c>
    </row>
    <row r="1020" spans="1:8" x14ac:dyDescent="0.2">
      <c r="A1020" s="8" t="s">
        <v>0</v>
      </c>
      <c r="B1020" s="8" t="s">
        <v>11023</v>
      </c>
      <c r="C1020" s="9" t="s">
        <v>3914</v>
      </c>
      <c r="D1020" s="8" t="s">
        <v>3917</v>
      </c>
      <c r="E1020" s="8" t="s">
        <v>11823</v>
      </c>
      <c r="F1020" s="8" t="s">
        <v>3916</v>
      </c>
      <c r="G1020" s="10">
        <v>45184</v>
      </c>
      <c r="H1020" s="11">
        <v>54197</v>
      </c>
    </row>
    <row r="1021" spans="1:8" x14ac:dyDescent="0.2">
      <c r="A1021" s="8" t="s">
        <v>0</v>
      </c>
      <c r="B1021" s="8" t="s">
        <v>11023</v>
      </c>
      <c r="C1021" s="9" t="s">
        <v>3918</v>
      </c>
      <c r="D1021" s="8" t="s">
        <v>3921</v>
      </c>
      <c r="E1021" s="8" t="s">
        <v>11824</v>
      </c>
      <c r="F1021" s="8" t="s">
        <v>3920</v>
      </c>
      <c r="G1021" s="10">
        <v>45184</v>
      </c>
      <c r="H1021" s="11">
        <v>207733</v>
      </c>
    </row>
    <row r="1022" spans="1:8" x14ac:dyDescent="0.2">
      <c r="A1022" s="8" t="s">
        <v>0</v>
      </c>
      <c r="B1022" s="8" t="s">
        <v>11023</v>
      </c>
      <c r="C1022" s="9" t="s">
        <v>3922</v>
      </c>
      <c r="D1022" s="8" t="s">
        <v>3925</v>
      </c>
      <c r="E1022" s="8" t="s">
        <v>11825</v>
      </c>
      <c r="F1022" s="8" t="s">
        <v>3924</v>
      </c>
      <c r="G1022" s="10">
        <v>45184</v>
      </c>
      <c r="H1022" s="11">
        <v>464417</v>
      </c>
    </row>
    <row r="1023" spans="1:8" x14ac:dyDescent="0.2">
      <c r="A1023" s="8" t="s">
        <v>0</v>
      </c>
      <c r="B1023" s="8" t="s">
        <v>11023</v>
      </c>
      <c r="C1023" s="9" t="s">
        <v>3926</v>
      </c>
      <c r="D1023" s="8" t="s">
        <v>3929</v>
      </c>
      <c r="E1023" s="8" t="s">
        <v>11826</v>
      </c>
      <c r="F1023" s="8" t="s">
        <v>3928</v>
      </c>
      <c r="G1023" s="10">
        <v>45184</v>
      </c>
      <c r="H1023" s="11">
        <v>147690</v>
      </c>
    </row>
    <row r="1024" spans="1:8" x14ac:dyDescent="0.2">
      <c r="A1024" s="8" t="s">
        <v>0</v>
      </c>
      <c r="B1024" s="8" t="s">
        <v>11023</v>
      </c>
      <c r="C1024" s="9" t="s">
        <v>3930</v>
      </c>
      <c r="D1024" s="8" t="s">
        <v>2672</v>
      </c>
      <c r="E1024" s="8" t="s">
        <v>11588</v>
      </c>
      <c r="F1024" s="8" t="s">
        <v>3932</v>
      </c>
      <c r="G1024" s="10">
        <v>45184</v>
      </c>
      <c r="H1024" s="11">
        <v>120534</v>
      </c>
    </row>
    <row r="1025" spans="1:8" x14ac:dyDescent="0.2">
      <c r="A1025" s="8" t="s">
        <v>0</v>
      </c>
      <c r="B1025" s="8" t="s">
        <v>11023</v>
      </c>
      <c r="C1025" s="9" t="s">
        <v>3933</v>
      </c>
      <c r="D1025" s="8" t="s">
        <v>3936</v>
      </c>
      <c r="E1025" s="8" t="s">
        <v>11827</v>
      </c>
      <c r="F1025" s="8" t="s">
        <v>3935</v>
      </c>
      <c r="G1025" s="10">
        <v>45184</v>
      </c>
      <c r="H1025" s="11">
        <v>119943</v>
      </c>
    </row>
    <row r="1026" spans="1:8" x14ac:dyDescent="0.2">
      <c r="A1026" s="8" t="s">
        <v>0</v>
      </c>
      <c r="B1026" s="8" t="s">
        <v>11023</v>
      </c>
      <c r="C1026" s="9" t="s">
        <v>3937</v>
      </c>
      <c r="D1026" s="8" t="s">
        <v>3940</v>
      </c>
      <c r="E1026" s="8" t="s">
        <v>11828</v>
      </c>
      <c r="F1026" s="8" t="s">
        <v>3939</v>
      </c>
      <c r="G1026" s="10">
        <v>45184</v>
      </c>
      <c r="H1026" s="11">
        <v>417885</v>
      </c>
    </row>
    <row r="1027" spans="1:8" x14ac:dyDescent="0.2">
      <c r="A1027" s="8" t="s">
        <v>0</v>
      </c>
      <c r="B1027" s="8" t="s">
        <v>11023</v>
      </c>
      <c r="C1027" s="9" t="s">
        <v>3941</v>
      </c>
      <c r="D1027" s="8" t="s">
        <v>1504</v>
      </c>
      <c r="E1027" s="8" t="s">
        <v>11345</v>
      </c>
      <c r="F1027" s="8" t="s">
        <v>3945</v>
      </c>
      <c r="G1027" s="10">
        <v>45184</v>
      </c>
      <c r="H1027" s="11">
        <v>207211</v>
      </c>
    </row>
    <row r="1028" spans="1:8" x14ac:dyDescent="0.2">
      <c r="A1028" s="8" t="s">
        <v>0</v>
      </c>
      <c r="B1028" s="8" t="s">
        <v>11023</v>
      </c>
      <c r="C1028" s="9" t="s">
        <v>3946</v>
      </c>
      <c r="D1028" s="8" t="s">
        <v>3949</v>
      </c>
      <c r="E1028" s="8" t="s">
        <v>11829</v>
      </c>
      <c r="F1028" s="8" t="s">
        <v>3948</v>
      </c>
      <c r="G1028" s="10">
        <v>45184</v>
      </c>
      <c r="H1028" s="11">
        <v>119943</v>
      </c>
    </row>
    <row r="1029" spans="1:8" x14ac:dyDescent="0.2">
      <c r="A1029" s="8" t="s">
        <v>0</v>
      </c>
      <c r="B1029" s="8" t="s">
        <v>11023</v>
      </c>
      <c r="C1029" s="9" t="s">
        <v>3950</v>
      </c>
      <c r="D1029" s="8" t="s">
        <v>3940</v>
      </c>
      <c r="E1029" s="8" t="s">
        <v>11828</v>
      </c>
      <c r="F1029" s="8" t="s">
        <v>3952</v>
      </c>
      <c r="G1029" s="10">
        <v>45184</v>
      </c>
      <c r="H1029" s="11">
        <v>258390</v>
      </c>
    </row>
    <row r="1030" spans="1:8" x14ac:dyDescent="0.2">
      <c r="A1030" s="8" t="s">
        <v>0</v>
      </c>
      <c r="B1030" s="8" t="s">
        <v>11023</v>
      </c>
      <c r="C1030" s="9" t="s">
        <v>3953</v>
      </c>
      <c r="D1030" s="8" t="s">
        <v>3956</v>
      </c>
      <c r="E1030" s="8" t="s">
        <v>11830</v>
      </c>
      <c r="F1030" s="8" t="s">
        <v>3955</v>
      </c>
      <c r="G1030" s="10">
        <v>45184</v>
      </c>
      <c r="H1030" s="11">
        <v>466452</v>
      </c>
    </row>
    <row r="1031" spans="1:8" x14ac:dyDescent="0.2">
      <c r="A1031" s="8" t="s">
        <v>0</v>
      </c>
      <c r="B1031" s="8" t="s">
        <v>11023</v>
      </c>
      <c r="C1031" s="9" t="s">
        <v>3957</v>
      </c>
      <c r="D1031" s="8" t="s">
        <v>3012</v>
      </c>
      <c r="E1031" s="8" t="s">
        <v>11656</v>
      </c>
      <c r="F1031" s="8" t="s">
        <v>3959</v>
      </c>
      <c r="G1031" s="10">
        <v>45184</v>
      </c>
      <c r="H1031" s="11">
        <v>568860</v>
      </c>
    </row>
    <row r="1032" spans="1:8" x14ac:dyDescent="0.2">
      <c r="A1032" s="8" t="s">
        <v>0</v>
      </c>
      <c r="B1032" s="8" t="s">
        <v>11023</v>
      </c>
      <c r="C1032" s="9" t="s">
        <v>3960</v>
      </c>
      <c r="D1032" s="8" t="s">
        <v>3963</v>
      </c>
      <c r="E1032" s="8" t="s">
        <v>11831</v>
      </c>
      <c r="F1032" s="8" t="s">
        <v>3962</v>
      </c>
      <c r="G1032" s="10">
        <v>45184</v>
      </c>
      <c r="H1032" s="11">
        <v>33097</v>
      </c>
    </row>
    <row r="1033" spans="1:8" x14ac:dyDescent="0.2">
      <c r="A1033" s="8" t="s">
        <v>0</v>
      </c>
      <c r="B1033" s="8" t="s">
        <v>11023</v>
      </c>
      <c r="C1033" s="9" t="s">
        <v>3964</v>
      </c>
      <c r="D1033" s="8" t="s">
        <v>3967</v>
      </c>
      <c r="E1033" s="8" t="s">
        <v>11832</v>
      </c>
      <c r="F1033" s="8" t="s">
        <v>3966</v>
      </c>
      <c r="G1033" s="10">
        <v>45184</v>
      </c>
      <c r="H1033" s="11">
        <v>363735</v>
      </c>
    </row>
    <row r="1034" spans="1:8" x14ac:dyDescent="0.2">
      <c r="A1034" s="8" t="s">
        <v>0</v>
      </c>
      <c r="B1034" s="8" t="s">
        <v>11023</v>
      </c>
      <c r="C1034" s="9" t="s">
        <v>3968</v>
      </c>
      <c r="D1034" s="8" t="s">
        <v>1412</v>
      </c>
      <c r="E1034" s="8" t="s">
        <v>11325</v>
      </c>
      <c r="F1034" s="8" t="s">
        <v>3970</v>
      </c>
      <c r="G1034" s="10">
        <v>45184</v>
      </c>
      <c r="H1034" s="11">
        <v>686586</v>
      </c>
    </row>
    <row r="1035" spans="1:8" x14ac:dyDescent="0.2">
      <c r="A1035" s="8" t="s">
        <v>0</v>
      </c>
      <c r="B1035" s="8" t="s">
        <v>11023</v>
      </c>
      <c r="C1035" s="9" t="s">
        <v>3971</v>
      </c>
      <c r="D1035" s="8" t="s">
        <v>3974</v>
      </c>
      <c r="E1035" s="8" t="s">
        <v>11833</v>
      </c>
      <c r="F1035" s="8" t="s">
        <v>3973</v>
      </c>
      <c r="G1035" s="10">
        <v>45184</v>
      </c>
      <c r="H1035" s="11">
        <v>64152</v>
      </c>
    </row>
    <row r="1036" spans="1:8" x14ac:dyDescent="0.2">
      <c r="A1036" s="8" t="s">
        <v>0</v>
      </c>
      <c r="B1036" s="8" t="s">
        <v>11023</v>
      </c>
      <c r="C1036" s="9" t="s">
        <v>3975</v>
      </c>
      <c r="D1036" s="8" t="s">
        <v>3978</v>
      </c>
      <c r="E1036" s="8" t="s">
        <v>11834</v>
      </c>
      <c r="F1036" s="8" t="s">
        <v>3977</v>
      </c>
      <c r="G1036" s="10">
        <v>45184</v>
      </c>
      <c r="H1036" s="11">
        <v>434115</v>
      </c>
    </row>
    <row r="1037" spans="1:8" x14ac:dyDescent="0.2">
      <c r="A1037" s="8" t="s">
        <v>0</v>
      </c>
      <c r="B1037" s="8" t="s">
        <v>11023</v>
      </c>
      <c r="C1037" s="9" t="s">
        <v>3979</v>
      </c>
      <c r="D1037" s="8" t="s">
        <v>3982</v>
      </c>
      <c r="E1037" s="8" t="s">
        <v>11835</v>
      </c>
      <c r="F1037" s="8" t="s">
        <v>3981</v>
      </c>
      <c r="G1037" s="10">
        <v>45184</v>
      </c>
      <c r="H1037" s="11">
        <v>582405</v>
      </c>
    </row>
    <row r="1038" spans="1:8" x14ac:dyDescent="0.2">
      <c r="A1038" s="8" t="s">
        <v>0</v>
      </c>
      <c r="B1038" s="8" t="s">
        <v>11023</v>
      </c>
      <c r="C1038" s="9" t="s">
        <v>3983</v>
      </c>
      <c r="D1038" s="8" t="s">
        <v>3986</v>
      </c>
      <c r="E1038" s="8" t="s">
        <v>11836</v>
      </c>
      <c r="F1038" s="8" t="s">
        <v>3985</v>
      </c>
      <c r="G1038" s="10">
        <v>45184</v>
      </c>
      <c r="H1038" s="11">
        <v>298080</v>
      </c>
    </row>
    <row r="1039" spans="1:8" x14ac:dyDescent="0.2">
      <c r="A1039" s="8" t="s">
        <v>0</v>
      </c>
      <c r="B1039" s="8" t="s">
        <v>11023</v>
      </c>
      <c r="C1039" s="9" t="s">
        <v>3987</v>
      </c>
      <c r="D1039" s="8" t="s">
        <v>3990</v>
      </c>
      <c r="E1039" s="8" t="s">
        <v>11837</v>
      </c>
      <c r="F1039" s="8" t="s">
        <v>3989</v>
      </c>
      <c r="G1039" s="10">
        <v>45184</v>
      </c>
      <c r="H1039" s="11">
        <v>741720</v>
      </c>
    </row>
    <row r="1040" spans="1:8" x14ac:dyDescent="0.2">
      <c r="A1040" s="8" t="s">
        <v>0</v>
      </c>
      <c r="B1040" s="8" t="s">
        <v>11023</v>
      </c>
      <c r="C1040" s="9" t="s">
        <v>3991</v>
      </c>
      <c r="D1040" s="8" t="s">
        <v>3994</v>
      </c>
      <c r="E1040" s="8" t="s">
        <v>11838</v>
      </c>
      <c r="F1040" s="8" t="s">
        <v>3993</v>
      </c>
      <c r="G1040" s="10">
        <v>45184</v>
      </c>
      <c r="H1040" s="11">
        <v>294030</v>
      </c>
    </row>
    <row r="1041" spans="1:8" x14ac:dyDescent="0.2">
      <c r="A1041" s="8" t="s">
        <v>0</v>
      </c>
      <c r="B1041" s="8" t="s">
        <v>11023</v>
      </c>
      <c r="C1041" s="9" t="s">
        <v>3995</v>
      </c>
      <c r="D1041" s="8" t="s">
        <v>3998</v>
      </c>
      <c r="E1041" s="8" t="s">
        <v>11839</v>
      </c>
      <c r="F1041" s="8" t="s">
        <v>3997</v>
      </c>
      <c r="G1041" s="10">
        <v>45184</v>
      </c>
      <c r="H1041" s="11">
        <v>562945</v>
      </c>
    </row>
    <row r="1042" spans="1:8" x14ac:dyDescent="0.2">
      <c r="A1042" s="8" t="s">
        <v>0</v>
      </c>
      <c r="B1042" s="8" t="s">
        <v>11023</v>
      </c>
      <c r="C1042" s="9" t="s">
        <v>3999</v>
      </c>
      <c r="D1042" s="8" t="s">
        <v>4002</v>
      </c>
      <c r="E1042" s="8" t="s">
        <v>11840</v>
      </c>
      <c r="F1042" s="8" t="s">
        <v>4001</v>
      </c>
      <c r="G1042" s="10">
        <v>45184</v>
      </c>
      <c r="H1042" s="11">
        <v>203203</v>
      </c>
    </row>
    <row r="1043" spans="1:8" x14ac:dyDescent="0.2">
      <c r="A1043" s="8" t="s">
        <v>0</v>
      </c>
      <c r="B1043" s="8" t="s">
        <v>11023</v>
      </c>
      <c r="C1043" s="9" t="s">
        <v>4003</v>
      </c>
      <c r="D1043" s="8" t="s">
        <v>4006</v>
      </c>
      <c r="E1043" s="8" t="s">
        <v>11841</v>
      </c>
      <c r="F1043" s="8" t="s">
        <v>4005</v>
      </c>
      <c r="G1043" s="10">
        <v>45184</v>
      </c>
      <c r="H1043" s="11">
        <v>120085</v>
      </c>
    </row>
    <row r="1044" spans="1:8" x14ac:dyDescent="0.2">
      <c r="A1044" s="8" t="s">
        <v>0</v>
      </c>
      <c r="B1044" s="8" t="s">
        <v>11023</v>
      </c>
      <c r="C1044" s="9" t="s">
        <v>4007</v>
      </c>
      <c r="D1044" s="8" t="s">
        <v>4010</v>
      </c>
      <c r="E1044" s="8" t="s">
        <v>11842</v>
      </c>
      <c r="F1044" s="8" t="s">
        <v>4009</v>
      </c>
      <c r="G1044" s="10">
        <v>45184</v>
      </c>
      <c r="H1044" s="11">
        <v>159495</v>
      </c>
    </row>
    <row r="1045" spans="1:8" x14ac:dyDescent="0.2">
      <c r="A1045" s="8" t="s">
        <v>0</v>
      </c>
      <c r="B1045" s="8" t="s">
        <v>11023</v>
      </c>
      <c r="C1045" s="9" t="s">
        <v>4011</v>
      </c>
      <c r="D1045" s="8" t="s">
        <v>3093</v>
      </c>
      <c r="E1045" s="8" t="s">
        <v>11671</v>
      </c>
      <c r="F1045" s="8" t="s">
        <v>4013</v>
      </c>
      <c r="G1045" s="10">
        <v>45184</v>
      </c>
      <c r="H1045" s="11">
        <v>261950</v>
      </c>
    </row>
    <row r="1046" spans="1:8" x14ac:dyDescent="0.2">
      <c r="A1046" s="8" t="s">
        <v>0</v>
      </c>
      <c r="B1046" s="8" t="s">
        <v>11023</v>
      </c>
      <c r="C1046" s="9" t="s">
        <v>4014</v>
      </c>
      <c r="D1046" s="8" t="s">
        <v>4017</v>
      </c>
      <c r="E1046" s="8" t="s">
        <v>11843</v>
      </c>
      <c r="F1046" s="8" t="s">
        <v>4016</v>
      </c>
      <c r="G1046" s="10">
        <v>45184</v>
      </c>
      <c r="H1046" s="11">
        <v>528246</v>
      </c>
    </row>
    <row r="1047" spans="1:8" x14ac:dyDescent="0.2">
      <c r="A1047" s="8" t="s">
        <v>0</v>
      </c>
      <c r="B1047" s="8" t="s">
        <v>11023</v>
      </c>
      <c r="C1047" s="9" t="s">
        <v>4018</v>
      </c>
      <c r="D1047" s="8" t="s">
        <v>4021</v>
      </c>
      <c r="E1047" s="8" t="s">
        <v>11844</v>
      </c>
      <c r="F1047" s="8" t="s">
        <v>4020</v>
      </c>
      <c r="G1047" s="10">
        <v>45184</v>
      </c>
      <c r="H1047" s="11">
        <v>752312</v>
      </c>
    </row>
    <row r="1048" spans="1:8" x14ac:dyDescent="0.2">
      <c r="A1048" s="8" t="s">
        <v>0</v>
      </c>
      <c r="B1048" s="8" t="s">
        <v>11023</v>
      </c>
      <c r="C1048" s="9" t="s">
        <v>4022</v>
      </c>
      <c r="D1048" s="8" t="s">
        <v>3093</v>
      </c>
      <c r="E1048" s="8" t="s">
        <v>11671</v>
      </c>
      <c r="F1048" s="8" t="s">
        <v>4024</v>
      </c>
      <c r="G1048" s="10">
        <v>45184</v>
      </c>
      <c r="H1048" s="11">
        <v>239885</v>
      </c>
    </row>
    <row r="1049" spans="1:8" x14ac:dyDescent="0.2">
      <c r="A1049" s="8" t="s">
        <v>0</v>
      </c>
      <c r="B1049" s="8" t="s">
        <v>11023</v>
      </c>
      <c r="C1049" s="9" t="s">
        <v>4025</v>
      </c>
      <c r="D1049" s="8" t="s">
        <v>3093</v>
      </c>
      <c r="E1049" s="8" t="s">
        <v>11671</v>
      </c>
      <c r="F1049" s="8" t="s">
        <v>4027</v>
      </c>
      <c r="G1049" s="10">
        <v>45184</v>
      </c>
      <c r="H1049" s="11">
        <v>237916</v>
      </c>
    </row>
    <row r="1050" spans="1:8" x14ac:dyDescent="0.2">
      <c r="A1050" s="8" t="s">
        <v>0</v>
      </c>
      <c r="B1050" s="8" t="s">
        <v>11023</v>
      </c>
      <c r="C1050" s="9" t="s">
        <v>4028</v>
      </c>
      <c r="D1050" s="8" t="s">
        <v>351</v>
      </c>
      <c r="E1050" s="8" t="s">
        <v>11087</v>
      </c>
      <c r="F1050" s="8" t="s">
        <v>4030</v>
      </c>
      <c r="G1050" s="10">
        <v>45184</v>
      </c>
      <c r="H1050" s="11">
        <v>189620</v>
      </c>
    </row>
    <row r="1051" spans="1:8" x14ac:dyDescent="0.2">
      <c r="A1051" s="8" t="s">
        <v>0</v>
      </c>
      <c r="B1051" s="8" t="s">
        <v>11023</v>
      </c>
      <c r="C1051" s="9" t="s">
        <v>4031</v>
      </c>
      <c r="D1051" s="8" t="s">
        <v>1638</v>
      </c>
      <c r="E1051" s="8" t="s">
        <v>11372</v>
      </c>
      <c r="F1051" s="8" t="s">
        <v>4033</v>
      </c>
      <c r="G1051" s="10">
        <v>45184</v>
      </c>
      <c r="H1051" s="11">
        <v>49680</v>
      </c>
    </row>
    <row r="1052" spans="1:8" x14ac:dyDescent="0.2">
      <c r="A1052" s="8" t="s">
        <v>0</v>
      </c>
      <c r="B1052" s="8" t="s">
        <v>11023</v>
      </c>
      <c r="C1052" s="9" t="s">
        <v>4034</v>
      </c>
      <c r="D1052" s="8" t="s">
        <v>4037</v>
      </c>
      <c r="E1052" s="8" t="s">
        <v>11845</v>
      </c>
      <c r="F1052" s="8" t="s">
        <v>4036</v>
      </c>
      <c r="G1052" s="10">
        <v>45184</v>
      </c>
      <c r="H1052" s="11">
        <v>317222</v>
      </c>
    </row>
    <row r="1053" spans="1:8" x14ac:dyDescent="0.2">
      <c r="A1053" s="8" t="s">
        <v>0</v>
      </c>
      <c r="B1053" s="8" t="s">
        <v>11023</v>
      </c>
      <c r="C1053" s="9" t="s">
        <v>4038</v>
      </c>
      <c r="D1053" s="8" t="s">
        <v>3225</v>
      </c>
      <c r="E1053" s="8" t="s">
        <v>11695</v>
      </c>
      <c r="F1053" s="8" t="s">
        <v>4040</v>
      </c>
      <c r="G1053" s="10">
        <v>45184</v>
      </c>
      <c r="H1053" s="11">
        <v>99360</v>
      </c>
    </row>
    <row r="1054" spans="1:8" x14ac:dyDescent="0.2">
      <c r="A1054" s="8" t="s">
        <v>0</v>
      </c>
      <c r="B1054" s="8" t="s">
        <v>11023</v>
      </c>
      <c r="C1054" s="9" t="s">
        <v>4041</v>
      </c>
      <c r="D1054" s="8" t="s">
        <v>4044</v>
      </c>
      <c r="E1054" s="8" t="s">
        <v>11846</v>
      </c>
      <c r="F1054" s="8" t="s">
        <v>4043</v>
      </c>
      <c r="G1054" s="10">
        <v>45184</v>
      </c>
      <c r="H1054" s="11">
        <v>409644</v>
      </c>
    </row>
    <row r="1055" spans="1:8" x14ac:dyDescent="0.2">
      <c r="A1055" s="8" t="s">
        <v>0</v>
      </c>
      <c r="B1055" s="8" t="s">
        <v>11023</v>
      </c>
      <c r="C1055" s="9" t="s">
        <v>4045</v>
      </c>
      <c r="D1055" s="8" t="s">
        <v>4048</v>
      </c>
      <c r="E1055" s="8" t="s">
        <v>11847</v>
      </c>
      <c r="F1055" s="8" t="s">
        <v>4047</v>
      </c>
      <c r="G1055" s="10">
        <v>45184</v>
      </c>
      <c r="H1055" s="11">
        <v>239885</v>
      </c>
    </row>
    <row r="1056" spans="1:8" x14ac:dyDescent="0.2">
      <c r="A1056" s="8" t="s">
        <v>0</v>
      </c>
      <c r="B1056" s="8" t="s">
        <v>11023</v>
      </c>
      <c r="C1056" s="9" t="s">
        <v>4049</v>
      </c>
      <c r="D1056" s="8" t="s">
        <v>4044</v>
      </c>
      <c r="E1056" s="8" t="s">
        <v>11846</v>
      </c>
      <c r="F1056" s="8" t="s">
        <v>4051</v>
      </c>
      <c r="G1056" s="10">
        <v>45184</v>
      </c>
      <c r="H1056" s="11">
        <v>420298</v>
      </c>
    </row>
    <row r="1057" spans="1:8" x14ac:dyDescent="0.2">
      <c r="A1057" s="8" t="s">
        <v>0</v>
      </c>
      <c r="B1057" s="8" t="s">
        <v>11023</v>
      </c>
      <c r="C1057" s="9" t="s">
        <v>4052</v>
      </c>
      <c r="D1057" s="8" t="s">
        <v>4055</v>
      </c>
      <c r="E1057" s="8" t="s">
        <v>11848</v>
      </c>
      <c r="F1057" s="8" t="s">
        <v>4054</v>
      </c>
      <c r="G1057" s="10">
        <v>45184</v>
      </c>
      <c r="H1057" s="11">
        <v>555312</v>
      </c>
    </row>
    <row r="1058" spans="1:8" x14ac:dyDescent="0.2">
      <c r="A1058" s="8" t="s">
        <v>0</v>
      </c>
      <c r="B1058" s="8" t="s">
        <v>11023</v>
      </c>
      <c r="C1058" s="9" t="s">
        <v>4056</v>
      </c>
      <c r="D1058" s="8" t="s">
        <v>4059</v>
      </c>
      <c r="E1058" s="8" t="s">
        <v>11849</v>
      </c>
      <c r="F1058" s="8" t="s">
        <v>4058</v>
      </c>
      <c r="G1058" s="10">
        <v>45184</v>
      </c>
      <c r="H1058" s="11">
        <v>486542</v>
      </c>
    </row>
    <row r="1059" spans="1:8" x14ac:dyDescent="0.2">
      <c r="A1059" s="8" t="s">
        <v>0</v>
      </c>
      <c r="B1059" s="8" t="s">
        <v>11023</v>
      </c>
      <c r="C1059" s="9" t="s">
        <v>4060</v>
      </c>
      <c r="D1059" s="8" t="s">
        <v>4063</v>
      </c>
      <c r="E1059" s="8" t="s">
        <v>11850</v>
      </c>
      <c r="F1059" s="8" t="s">
        <v>4062</v>
      </c>
      <c r="G1059" s="10">
        <v>45184</v>
      </c>
      <c r="H1059" s="11">
        <v>94810</v>
      </c>
    </row>
    <row r="1060" spans="1:8" x14ac:dyDescent="0.2">
      <c r="A1060" s="8" t="s">
        <v>0</v>
      </c>
      <c r="B1060" s="8" t="s">
        <v>11023</v>
      </c>
      <c r="C1060" s="9" t="s">
        <v>4064</v>
      </c>
      <c r="D1060" s="8" t="s">
        <v>4067</v>
      </c>
      <c r="E1060" s="8" t="s">
        <v>11851</v>
      </c>
      <c r="F1060" s="8" t="s">
        <v>4066</v>
      </c>
      <c r="G1060" s="10">
        <v>45184</v>
      </c>
      <c r="H1060" s="11">
        <v>189620</v>
      </c>
    </row>
    <row r="1061" spans="1:8" x14ac:dyDescent="0.2">
      <c r="A1061" s="8" t="s">
        <v>0</v>
      </c>
      <c r="B1061" s="8" t="s">
        <v>11023</v>
      </c>
      <c r="C1061" s="9" t="s">
        <v>4068</v>
      </c>
      <c r="D1061" s="8" t="s">
        <v>4063</v>
      </c>
      <c r="E1061" s="8" t="s">
        <v>11850</v>
      </c>
      <c r="F1061" s="8" t="s">
        <v>4070</v>
      </c>
      <c r="G1061" s="10">
        <v>45184</v>
      </c>
      <c r="H1061" s="11">
        <v>94810</v>
      </c>
    </row>
    <row r="1062" spans="1:8" x14ac:dyDescent="0.2">
      <c r="A1062" s="8" t="s">
        <v>0</v>
      </c>
      <c r="B1062" s="8" t="s">
        <v>11023</v>
      </c>
      <c r="C1062" s="9" t="s">
        <v>4071</v>
      </c>
      <c r="D1062" s="8" t="s">
        <v>4074</v>
      </c>
      <c r="E1062" s="8" t="s">
        <v>11852</v>
      </c>
      <c r="F1062" s="8" t="s">
        <v>4073</v>
      </c>
      <c r="G1062" s="10">
        <v>45184</v>
      </c>
      <c r="H1062" s="11">
        <v>49680</v>
      </c>
    </row>
    <row r="1063" spans="1:8" x14ac:dyDescent="0.2">
      <c r="A1063" s="8" t="s">
        <v>0</v>
      </c>
      <c r="B1063" s="8" t="s">
        <v>11023</v>
      </c>
      <c r="C1063" s="9" t="s">
        <v>4075</v>
      </c>
      <c r="D1063" s="8" t="s">
        <v>731</v>
      </c>
      <c r="E1063" s="8" t="s">
        <v>11173</v>
      </c>
      <c r="F1063" s="8" t="s">
        <v>4077</v>
      </c>
      <c r="G1063" s="10">
        <v>45184</v>
      </c>
      <c r="H1063" s="11">
        <v>108393</v>
      </c>
    </row>
    <row r="1064" spans="1:8" x14ac:dyDescent="0.2">
      <c r="A1064" s="8" t="s">
        <v>0</v>
      </c>
      <c r="B1064" s="8" t="s">
        <v>11023</v>
      </c>
      <c r="C1064" s="9" t="s">
        <v>4078</v>
      </c>
      <c r="D1064" s="8" t="s">
        <v>3072</v>
      </c>
      <c r="E1064" s="8" t="s">
        <v>11668</v>
      </c>
      <c r="F1064" s="8" t="s">
        <v>4080</v>
      </c>
      <c r="G1064" s="10">
        <v>45184</v>
      </c>
      <c r="H1064" s="11">
        <v>79305</v>
      </c>
    </row>
    <row r="1065" spans="1:8" x14ac:dyDescent="0.2">
      <c r="A1065" s="8" t="s">
        <v>0</v>
      </c>
      <c r="B1065" s="8" t="s">
        <v>11023</v>
      </c>
      <c r="C1065" s="9" t="s">
        <v>4081</v>
      </c>
      <c r="D1065" s="8" t="s">
        <v>4084</v>
      </c>
      <c r="E1065" s="8" t="s">
        <v>11853</v>
      </c>
      <c r="F1065" s="8" t="s">
        <v>4083</v>
      </c>
      <c r="G1065" s="10">
        <v>45184</v>
      </c>
      <c r="H1065" s="11">
        <v>379240</v>
      </c>
    </row>
    <row r="1066" spans="1:8" x14ac:dyDescent="0.2">
      <c r="A1066" s="8" t="s">
        <v>0</v>
      </c>
      <c r="B1066" s="8" t="s">
        <v>11023</v>
      </c>
      <c r="C1066" s="9" t="s">
        <v>4085</v>
      </c>
      <c r="D1066" s="8" t="s">
        <v>4088</v>
      </c>
      <c r="E1066" s="8" t="s">
        <v>11854</v>
      </c>
      <c r="F1066" s="8" t="s">
        <v>4087</v>
      </c>
      <c r="G1066" s="10">
        <v>45184</v>
      </c>
      <c r="H1066" s="11">
        <v>239885</v>
      </c>
    </row>
    <row r="1067" spans="1:8" x14ac:dyDescent="0.2">
      <c r="A1067" s="8" t="s">
        <v>0</v>
      </c>
      <c r="B1067" s="8" t="s">
        <v>11023</v>
      </c>
      <c r="C1067" s="9" t="s">
        <v>4089</v>
      </c>
      <c r="D1067" s="8" t="s">
        <v>4092</v>
      </c>
      <c r="E1067" s="8" t="s">
        <v>11855</v>
      </c>
      <c r="F1067" s="8" t="s">
        <v>4091</v>
      </c>
      <c r="G1067" s="10">
        <v>45184</v>
      </c>
      <c r="H1067" s="11">
        <v>497588</v>
      </c>
    </row>
    <row r="1068" spans="1:8" x14ac:dyDescent="0.2">
      <c r="A1068" s="8" t="s">
        <v>0</v>
      </c>
      <c r="B1068" s="8" t="s">
        <v>11023</v>
      </c>
      <c r="C1068" s="9" t="s">
        <v>4093</v>
      </c>
      <c r="D1068" s="8" t="s">
        <v>4096</v>
      </c>
      <c r="E1068" s="8" t="s">
        <v>11856</v>
      </c>
      <c r="F1068" s="8" t="s">
        <v>4095</v>
      </c>
      <c r="G1068" s="10">
        <v>45184</v>
      </c>
      <c r="H1068" s="11">
        <v>178200</v>
      </c>
    </row>
    <row r="1069" spans="1:8" x14ac:dyDescent="0.2">
      <c r="A1069" s="8" t="s">
        <v>0</v>
      </c>
      <c r="B1069" s="8" t="s">
        <v>11023</v>
      </c>
      <c r="C1069" s="9" t="s">
        <v>4097</v>
      </c>
      <c r="D1069" s="8" t="s">
        <v>4100</v>
      </c>
      <c r="E1069" s="8" t="s">
        <v>11857</v>
      </c>
      <c r="F1069" s="8" t="s">
        <v>4099</v>
      </c>
      <c r="G1069" s="10">
        <v>45184</v>
      </c>
      <c r="H1069" s="11">
        <v>98010</v>
      </c>
    </row>
    <row r="1070" spans="1:8" x14ac:dyDescent="0.2">
      <c r="A1070" s="8" t="s">
        <v>0</v>
      </c>
      <c r="B1070" s="8" t="s">
        <v>11023</v>
      </c>
      <c r="C1070" s="9" t="s">
        <v>4101</v>
      </c>
      <c r="D1070" s="8" t="s">
        <v>4104</v>
      </c>
      <c r="E1070" s="8" t="s">
        <v>11858</v>
      </c>
      <c r="F1070" s="8" t="s">
        <v>4103</v>
      </c>
      <c r="G1070" s="10">
        <v>45184</v>
      </c>
      <c r="H1070" s="11">
        <v>153252</v>
      </c>
    </row>
    <row r="1071" spans="1:8" x14ac:dyDescent="0.2">
      <c r="A1071" s="8" t="s">
        <v>0</v>
      </c>
      <c r="B1071" s="8" t="s">
        <v>11023</v>
      </c>
      <c r="C1071" s="9" t="s">
        <v>4105</v>
      </c>
      <c r="D1071" s="8" t="s">
        <v>4108</v>
      </c>
      <c r="E1071" s="8" t="s">
        <v>11859</v>
      </c>
      <c r="F1071" s="8" t="s">
        <v>4107</v>
      </c>
      <c r="G1071" s="10">
        <v>45184</v>
      </c>
      <c r="H1071" s="11">
        <v>465601</v>
      </c>
    </row>
    <row r="1072" spans="1:8" x14ac:dyDescent="0.2">
      <c r="A1072" s="8" t="s">
        <v>0</v>
      </c>
      <c r="B1072" s="8" t="s">
        <v>11023</v>
      </c>
      <c r="C1072" s="9" t="s">
        <v>4109</v>
      </c>
      <c r="D1072" s="8" t="s">
        <v>3921</v>
      </c>
      <c r="E1072" s="8" t="s">
        <v>11824</v>
      </c>
      <c r="F1072" s="8" t="s">
        <v>4111</v>
      </c>
      <c r="G1072" s="10">
        <v>45184</v>
      </c>
      <c r="H1072" s="11">
        <v>54197</v>
      </c>
    </row>
    <row r="1073" spans="1:8" x14ac:dyDescent="0.2">
      <c r="A1073" s="8" t="s">
        <v>0</v>
      </c>
      <c r="B1073" s="8" t="s">
        <v>11023</v>
      </c>
      <c r="C1073" s="9" t="s">
        <v>4112</v>
      </c>
      <c r="D1073" s="8" t="s">
        <v>4115</v>
      </c>
      <c r="E1073" s="8" t="s">
        <v>11860</v>
      </c>
      <c r="F1073" s="8" t="s">
        <v>4114</v>
      </c>
      <c r="G1073" s="10">
        <v>45184</v>
      </c>
      <c r="H1073" s="11">
        <v>270983</v>
      </c>
    </row>
    <row r="1074" spans="1:8" x14ac:dyDescent="0.2">
      <c r="A1074" s="8" t="s">
        <v>0</v>
      </c>
      <c r="B1074" s="8" t="s">
        <v>11023</v>
      </c>
      <c r="C1074" s="9" t="s">
        <v>4116</v>
      </c>
      <c r="D1074" s="8" t="s">
        <v>4119</v>
      </c>
      <c r="E1074" s="8" t="s">
        <v>11861</v>
      </c>
      <c r="F1074" s="8" t="s">
        <v>4118</v>
      </c>
      <c r="G1074" s="10">
        <v>45184</v>
      </c>
      <c r="H1074" s="11">
        <v>98010</v>
      </c>
    </row>
    <row r="1075" spans="1:8" x14ac:dyDescent="0.2">
      <c r="A1075" s="8" t="s">
        <v>0</v>
      </c>
      <c r="B1075" s="8" t="s">
        <v>11023</v>
      </c>
      <c r="C1075" s="9" t="s">
        <v>4120</v>
      </c>
      <c r="D1075" s="8" t="s">
        <v>4123</v>
      </c>
      <c r="E1075" s="8" t="s">
        <v>11862</v>
      </c>
      <c r="F1075" s="8" t="s">
        <v>4122</v>
      </c>
      <c r="G1075" s="10">
        <v>45184</v>
      </c>
      <c r="H1075" s="11">
        <v>189620</v>
      </c>
    </row>
    <row r="1076" spans="1:8" x14ac:dyDescent="0.2">
      <c r="A1076" s="8" t="s">
        <v>0</v>
      </c>
      <c r="B1076" s="8" t="s">
        <v>11023</v>
      </c>
      <c r="C1076" s="9" t="s">
        <v>4124</v>
      </c>
      <c r="D1076" s="8" t="s">
        <v>4127</v>
      </c>
      <c r="E1076" s="8" t="s">
        <v>11863</v>
      </c>
      <c r="F1076" s="8" t="s">
        <v>4126</v>
      </c>
      <c r="G1076" s="10">
        <v>45184</v>
      </c>
      <c r="H1076" s="11">
        <v>76626</v>
      </c>
    </row>
    <row r="1077" spans="1:8" x14ac:dyDescent="0.2">
      <c r="A1077" s="8" t="s">
        <v>0</v>
      </c>
      <c r="B1077" s="8" t="s">
        <v>11023</v>
      </c>
      <c r="C1077" s="9" t="s">
        <v>4128</v>
      </c>
      <c r="D1077" s="8" t="s">
        <v>4131</v>
      </c>
      <c r="E1077" s="8" t="s">
        <v>11864</v>
      </c>
      <c r="F1077" s="8" t="s">
        <v>4130</v>
      </c>
      <c r="G1077" s="10">
        <v>45184</v>
      </c>
      <c r="H1077" s="11">
        <v>98010</v>
      </c>
    </row>
    <row r="1078" spans="1:8" x14ac:dyDescent="0.2">
      <c r="A1078" s="8" t="s">
        <v>0</v>
      </c>
      <c r="B1078" s="8" t="s">
        <v>11023</v>
      </c>
      <c r="C1078" s="9" t="s">
        <v>4132</v>
      </c>
      <c r="D1078" s="8" t="s">
        <v>2580</v>
      </c>
      <c r="E1078" s="8" t="s">
        <v>11571</v>
      </c>
      <c r="F1078" s="8" t="s">
        <v>4134</v>
      </c>
      <c r="G1078" s="10">
        <v>45184</v>
      </c>
      <c r="H1078" s="11">
        <v>287943</v>
      </c>
    </row>
    <row r="1079" spans="1:8" x14ac:dyDescent="0.2">
      <c r="A1079" s="8" t="s">
        <v>0</v>
      </c>
      <c r="B1079" s="8" t="s">
        <v>11023</v>
      </c>
      <c r="C1079" s="9" t="s">
        <v>4135</v>
      </c>
      <c r="D1079" s="8" t="s">
        <v>4138</v>
      </c>
      <c r="E1079" s="8" t="s">
        <v>11865</v>
      </c>
      <c r="F1079" s="8" t="s">
        <v>4137</v>
      </c>
      <c r="G1079" s="10">
        <v>45184</v>
      </c>
      <c r="H1079" s="11">
        <v>722093</v>
      </c>
    </row>
    <row r="1080" spans="1:8" x14ac:dyDescent="0.2">
      <c r="A1080" s="8" t="s">
        <v>0</v>
      </c>
      <c r="B1080" s="8" t="s">
        <v>11023</v>
      </c>
      <c r="C1080" s="9" t="s">
        <v>4139</v>
      </c>
      <c r="D1080" s="8" t="s">
        <v>4142</v>
      </c>
      <c r="E1080" s="8" t="s">
        <v>11866</v>
      </c>
      <c r="F1080" s="8" t="s">
        <v>4141</v>
      </c>
      <c r="G1080" s="10">
        <v>45184</v>
      </c>
      <c r="H1080" s="11">
        <v>568860</v>
      </c>
    </row>
    <row r="1081" spans="1:8" x14ac:dyDescent="0.2">
      <c r="A1081" s="8" t="s">
        <v>0</v>
      </c>
      <c r="B1081" s="8" t="s">
        <v>11023</v>
      </c>
      <c r="C1081" s="9" t="s">
        <v>4143</v>
      </c>
      <c r="D1081" s="8" t="s">
        <v>68</v>
      </c>
      <c r="E1081" s="8" t="s">
        <v>11026</v>
      </c>
      <c r="F1081" s="8" t="s">
        <v>4145</v>
      </c>
      <c r="G1081" s="10">
        <v>45184</v>
      </c>
      <c r="H1081" s="11">
        <v>229878</v>
      </c>
    </row>
    <row r="1082" spans="1:8" x14ac:dyDescent="0.2">
      <c r="A1082" s="8" t="s">
        <v>0</v>
      </c>
      <c r="B1082" s="8" t="s">
        <v>11023</v>
      </c>
      <c r="C1082" s="9" t="s">
        <v>4146</v>
      </c>
      <c r="D1082" s="8" t="s">
        <v>4149</v>
      </c>
      <c r="E1082" s="8" t="s">
        <v>11867</v>
      </c>
      <c r="F1082" s="8" t="s">
        <v>4148</v>
      </c>
      <c r="G1082" s="10">
        <v>45184</v>
      </c>
      <c r="H1082" s="11">
        <v>94810</v>
      </c>
    </row>
    <row r="1083" spans="1:8" x14ac:dyDescent="0.2">
      <c r="A1083" s="8" t="s">
        <v>0</v>
      </c>
      <c r="B1083" s="8" t="s">
        <v>11023</v>
      </c>
      <c r="C1083" s="9" t="s">
        <v>4150</v>
      </c>
      <c r="D1083" s="8" t="s">
        <v>588</v>
      </c>
      <c r="E1083" s="8" t="s">
        <v>11141</v>
      </c>
      <c r="F1083" s="8" t="s">
        <v>4152</v>
      </c>
      <c r="G1083" s="10">
        <v>45184</v>
      </c>
      <c r="H1083" s="11">
        <v>475833</v>
      </c>
    </row>
    <row r="1084" spans="1:8" x14ac:dyDescent="0.2">
      <c r="A1084" s="8" t="s">
        <v>0</v>
      </c>
      <c r="B1084" s="8" t="s">
        <v>11023</v>
      </c>
      <c r="C1084" s="9" t="s">
        <v>4153</v>
      </c>
      <c r="D1084" s="8" t="s">
        <v>4156</v>
      </c>
      <c r="E1084" s="8" t="s">
        <v>11868</v>
      </c>
      <c r="F1084" s="8" t="s">
        <v>4155</v>
      </c>
      <c r="G1084" s="10">
        <v>45184</v>
      </c>
      <c r="H1084" s="11">
        <v>197802</v>
      </c>
    </row>
    <row r="1085" spans="1:8" x14ac:dyDescent="0.2">
      <c r="A1085" s="8" t="s">
        <v>0</v>
      </c>
      <c r="B1085" s="8" t="s">
        <v>11023</v>
      </c>
      <c r="C1085" s="9" t="s">
        <v>4157</v>
      </c>
      <c r="D1085" s="8" t="s">
        <v>4138</v>
      </c>
      <c r="E1085" s="8" t="s">
        <v>11865</v>
      </c>
      <c r="F1085" s="8" t="s">
        <v>4159</v>
      </c>
      <c r="G1085" s="10">
        <v>45184</v>
      </c>
      <c r="H1085" s="11">
        <v>841238</v>
      </c>
    </row>
    <row r="1086" spans="1:8" x14ac:dyDescent="0.2">
      <c r="A1086" s="8" t="s">
        <v>0</v>
      </c>
      <c r="B1086" s="8" t="s">
        <v>11023</v>
      </c>
      <c r="C1086" s="9" t="s">
        <v>4160</v>
      </c>
      <c r="D1086" s="8" t="s">
        <v>4084</v>
      </c>
      <c r="E1086" s="8" t="s">
        <v>11853</v>
      </c>
      <c r="F1086" s="8" t="s">
        <v>4162</v>
      </c>
      <c r="G1086" s="10">
        <v>45184</v>
      </c>
      <c r="H1086" s="11">
        <v>80190</v>
      </c>
    </row>
    <row r="1087" spans="1:8" x14ac:dyDescent="0.2">
      <c r="A1087" s="8" t="s">
        <v>0</v>
      </c>
      <c r="B1087" s="8" t="s">
        <v>11023</v>
      </c>
      <c r="C1087" s="9" t="s">
        <v>4163</v>
      </c>
      <c r="D1087" s="8" t="s">
        <v>686</v>
      </c>
      <c r="E1087" s="8" t="s">
        <v>11164</v>
      </c>
      <c r="F1087" s="8" t="s">
        <v>4165</v>
      </c>
      <c r="G1087" s="10">
        <v>45184</v>
      </c>
      <c r="H1087" s="11">
        <v>339245</v>
      </c>
    </row>
    <row r="1088" spans="1:8" x14ac:dyDescent="0.2">
      <c r="A1088" s="8" t="s">
        <v>0</v>
      </c>
      <c r="B1088" s="8" t="s">
        <v>11023</v>
      </c>
      <c r="C1088" s="9" t="s">
        <v>4166</v>
      </c>
      <c r="D1088" s="8" t="s">
        <v>1351</v>
      </c>
      <c r="E1088" s="8" t="s">
        <v>11312</v>
      </c>
      <c r="F1088" s="8" t="s">
        <v>4168</v>
      </c>
      <c r="G1088" s="10">
        <v>45184</v>
      </c>
      <c r="H1088" s="11">
        <v>397440</v>
      </c>
    </row>
    <row r="1089" spans="1:8" x14ac:dyDescent="0.2">
      <c r="A1089" s="8" t="s">
        <v>0</v>
      </c>
      <c r="B1089" s="8" t="s">
        <v>11023</v>
      </c>
      <c r="C1089" s="9" t="s">
        <v>4169</v>
      </c>
      <c r="D1089" s="8" t="s">
        <v>1351</v>
      </c>
      <c r="E1089" s="8" t="s">
        <v>11312</v>
      </c>
      <c r="F1089" s="8" t="s">
        <v>4171</v>
      </c>
      <c r="G1089" s="10">
        <v>45184</v>
      </c>
      <c r="H1089" s="11">
        <v>822947</v>
      </c>
    </row>
    <row r="1090" spans="1:8" x14ac:dyDescent="0.2">
      <c r="A1090" s="8" t="s">
        <v>0</v>
      </c>
      <c r="B1090" s="8" t="s">
        <v>11023</v>
      </c>
      <c r="C1090" s="9" t="s">
        <v>4172</v>
      </c>
      <c r="D1090" s="8" t="s">
        <v>4175</v>
      </c>
      <c r="E1090" s="8" t="s">
        <v>11869</v>
      </c>
      <c r="F1090" s="8" t="s">
        <v>4174</v>
      </c>
      <c r="G1090" s="10">
        <v>45184</v>
      </c>
      <c r="H1090" s="11">
        <v>559668</v>
      </c>
    </row>
    <row r="1091" spans="1:8" x14ac:dyDescent="0.2">
      <c r="A1091" s="8" t="s">
        <v>0</v>
      </c>
      <c r="B1091" s="8" t="s">
        <v>11023</v>
      </c>
      <c r="C1091" s="9" t="s">
        <v>4176</v>
      </c>
      <c r="D1091" s="8" t="s">
        <v>3429</v>
      </c>
      <c r="E1091" s="8" t="s">
        <v>11734</v>
      </c>
      <c r="F1091" s="8" t="s">
        <v>4178</v>
      </c>
      <c r="G1091" s="10">
        <v>45184</v>
      </c>
      <c r="H1091" s="11">
        <v>160380</v>
      </c>
    </row>
    <row r="1092" spans="1:8" x14ac:dyDescent="0.2">
      <c r="A1092" s="8" t="s">
        <v>0</v>
      </c>
      <c r="B1092" s="8" t="s">
        <v>11023</v>
      </c>
      <c r="C1092" s="9" t="s">
        <v>4179</v>
      </c>
      <c r="D1092" s="8" t="s">
        <v>4182</v>
      </c>
      <c r="E1092" s="8" t="s">
        <v>11870</v>
      </c>
      <c r="F1092" s="8" t="s">
        <v>4181</v>
      </c>
      <c r="G1092" s="10">
        <v>45184</v>
      </c>
      <c r="H1092" s="11">
        <v>937605</v>
      </c>
    </row>
    <row r="1093" spans="1:8" x14ac:dyDescent="0.2">
      <c r="A1093" s="8" t="s">
        <v>0</v>
      </c>
      <c r="B1093" s="8" t="s">
        <v>11023</v>
      </c>
      <c r="C1093" s="9" t="s">
        <v>4183</v>
      </c>
      <c r="D1093" s="8" t="s">
        <v>4186</v>
      </c>
      <c r="E1093" s="8" t="s">
        <v>11871</v>
      </c>
      <c r="F1093" s="8" t="s">
        <v>4185</v>
      </c>
      <c r="G1093" s="10">
        <v>45184</v>
      </c>
      <c r="H1093" s="11">
        <v>239885</v>
      </c>
    </row>
    <row r="1094" spans="1:8" x14ac:dyDescent="0.2">
      <c r="A1094" s="8" t="s">
        <v>0</v>
      </c>
      <c r="B1094" s="8" t="s">
        <v>11023</v>
      </c>
      <c r="C1094" s="9" t="s">
        <v>4187</v>
      </c>
      <c r="D1094" s="8" t="s">
        <v>4190</v>
      </c>
      <c r="E1094" s="8" t="s">
        <v>11872</v>
      </c>
      <c r="F1094" s="8" t="s">
        <v>4189</v>
      </c>
      <c r="G1094" s="10">
        <v>45184</v>
      </c>
      <c r="H1094" s="11">
        <v>686070</v>
      </c>
    </row>
    <row r="1095" spans="1:8" x14ac:dyDescent="0.2">
      <c r="A1095" s="8" t="s">
        <v>0</v>
      </c>
      <c r="B1095" s="8" t="s">
        <v>11023</v>
      </c>
      <c r="C1095" s="9" t="s">
        <v>4191</v>
      </c>
      <c r="D1095" s="8" t="s">
        <v>4194</v>
      </c>
      <c r="E1095" s="8" t="s">
        <v>11873</v>
      </c>
      <c r="F1095" s="8" t="s">
        <v>4193</v>
      </c>
      <c r="G1095" s="10">
        <v>45184</v>
      </c>
      <c r="H1095" s="11">
        <v>459756</v>
      </c>
    </row>
    <row r="1096" spans="1:8" x14ac:dyDescent="0.2">
      <c r="A1096" s="8" t="s">
        <v>0</v>
      </c>
      <c r="B1096" s="8" t="s">
        <v>11023</v>
      </c>
      <c r="C1096" s="9" t="s">
        <v>4195</v>
      </c>
      <c r="D1096" s="8" t="s">
        <v>3508</v>
      </c>
      <c r="E1096" s="8" t="s">
        <v>11747</v>
      </c>
      <c r="F1096" s="8" t="s">
        <v>4197</v>
      </c>
      <c r="G1096" s="10">
        <v>45184</v>
      </c>
      <c r="H1096" s="11">
        <v>119943</v>
      </c>
    </row>
    <row r="1097" spans="1:8" x14ac:dyDescent="0.2">
      <c r="A1097" s="8" t="s">
        <v>0</v>
      </c>
      <c r="B1097" s="8" t="s">
        <v>11023</v>
      </c>
      <c r="C1097" s="9" t="s">
        <v>4198</v>
      </c>
      <c r="D1097" s="8" t="s">
        <v>843</v>
      </c>
      <c r="E1097" s="8" t="s">
        <v>11198</v>
      </c>
      <c r="F1097" s="8" t="s">
        <v>4200</v>
      </c>
      <c r="G1097" s="10">
        <v>45184</v>
      </c>
      <c r="H1097" s="11">
        <v>194170</v>
      </c>
    </row>
    <row r="1098" spans="1:8" x14ac:dyDescent="0.2">
      <c r="A1098" s="8" t="s">
        <v>0</v>
      </c>
      <c r="B1098" s="8" t="s">
        <v>11023</v>
      </c>
      <c r="C1098" s="9" t="s">
        <v>4201</v>
      </c>
      <c r="D1098" s="8" t="s">
        <v>4204</v>
      </c>
      <c r="E1098" s="8" t="s">
        <v>11874</v>
      </c>
      <c r="F1098" s="8" t="s">
        <v>4203</v>
      </c>
      <c r="G1098" s="10">
        <v>45184</v>
      </c>
      <c r="H1098" s="11">
        <v>540726</v>
      </c>
    </row>
    <row r="1099" spans="1:8" x14ac:dyDescent="0.2">
      <c r="A1099" s="8" t="s">
        <v>0</v>
      </c>
      <c r="B1099" s="8" t="s">
        <v>11023</v>
      </c>
      <c r="C1099" s="9" t="s">
        <v>4205</v>
      </c>
      <c r="D1099" s="8" t="s">
        <v>4208</v>
      </c>
      <c r="E1099" s="8" t="s">
        <v>11875</v>
      </c>
      <c r="F1099" s="8" t="s">
        <v>4207</v>
      </c>
      <c r="G1099" s="10">
        <v>45184</v>
      </c>
      <c r="H1099" s="11">
        <v>94810</v>
      </c>
    </row>
    <row r="1100" spans="1:8" x14ac:dyDescent="0.2">
      <c r="A1100" s="8" t="s">
        <v>0</v>
      </c>
      <c r="B1100" s="8" t="s">
        <v>11023</v>
      </c>
      <c r="C1100" s="9" t="s">
        <v>4209</v>
      </c>
      <c r="D1100" s="8" t="s">
        <v>4212</v>
      </c>
      <c r="E1100" s="8" t="s">
        <v>11876</v>
      </c>
      <c r="F1100" s="8" t="s">
        <v>4211</v>
      </c>
      <c r="G1100" s="10">
        <v>45184</v>
      </c>
      <c r="H1100" s="11">
        <v>49680</v>
      </c>
    </row>
    <row r="1101" spans="1:8" x14ac:dyDescent="0.2">
      <c r="A1101" s="8" t="s">
        <v>0</v>
      </c>
      <c r="B1101" s="8" t="s">
        <v>11023</v>
      </c>
      <c r="C1101" s="9" t="s">
        <v>4213</v>
      </c>
      <c r="D1101" s="8" t="s">
        <v>2718</v>
      </c>
      <c r="E1101" s="8" t="s">
        <v>11598</v>
      </c>
      <c r="F1101" s="8" t="s">
        <v>4215</v>
      </c>
      <c r="G1101" s="10">
        <v>45184</v>
      </c>
      <c r="H1101" s="11">
        <v>398496</v>
      </c>
    </row>
    <row r="1102" spans="1:8" x14ac:dyDescent="0.2">
      <c r="A1102" s="8" t="s">
        <v>0</v>
      </c>
      <c r="B1102" s="8" t="s">
        <v>11023</v>
      </c>
      <c r="C1102" s="9" t="s">
        <v>4216</v>
      </c>
      <c r="D1102" s="8" t="s">
        <v>4219</v>
      </c>
      <c r="E1102" s="8" t="s">
        <v>11877</v>
      </c>
      <c r="F1102" s="8" t="s">
        <v>4218</v>
      </c>
      <c r="G1102" s="10">
        <v>45184</v>
      </c>
      <c r="H1102" s="11">
        <v>228336</v>
      </c>
    </row>
    <row r="1103" spans="1:8" x14ac:dyDescent="0.2">
      <c r="A1103" s="8" t="s">
        <v>0</v>
      </c>
      <c r="B1103" s="8" t="s">
        <v>11023</v>
      </c>
      <c r="C1103" s="9" t="s">
        <v>4220</v>
      </c>
      <c r="D1103" s="8" t="s">
        <v>4223</v>
      </c>
      <c r="E1103" s="8" t="s">
        <v>11878</v>
      </c>
      <c r="F1103" s="8" t="s">
        <v>4222</v>
      </c>
      <c r="G1103" s="10">
        <v>45184</v>
      </c>
      <c r="H1103" s="11">
        <v>240477</v>
      </c>
    </row>
    <row r="1104" spans="1:8" x14ac:dyDescent="0.2">
      <c r="A1104" s="8" t="s">
        <v>0</v>
      </c>
      <c r="B1104" s="8" t="s">
        <v>11023</v>
      </c>
      <c r="C1104" s="9" t="s">
        <v>4224</v>
      </c>
      <c r="D1104" s="8" t="s">
        <v>1277</v>
      </c>
      <c r="E1104" s="8" t="s">
        <v>11295</v>
      </c>
      <c r="F1104" s="8" t="s">
        <v>4226</v>
      </c>
      <c r="G1104" s="10">
        <v>45184</v>
      </c>
      <c r="H1104" s="11">
        <v>239885</v>
      </c>
    </row>
    <row r="1105" spans="1:8" x14ac:dyDescent="0.2">
      <c r="A1105" s="8" t="s">
        <v>0</v>
      </c>
      <c r="B1105" s="8" t="s">
        <v>11023</v>
      </c>
      <c r="C1105" s="9" t="s">
        <v>4227</v>
      </c>
      <c r="D1105" s="8" t="s">
        <v>1277</v>
      </c>
      <c r="E1105" s="8" t="s">
        <v>11295</v>
      </c>
      <c r="F1105" s="8" t="s">
        <v>4229</v>
      </c>
      <c r="G1105" s="10">
        <v>45184</v>
      </c>
      <c r="H1105" s="11">
        <v>79305</v>
      </c>
    </row>
    <row r="1106" spans="1:8" x14ac:dyDescent="0.2">
      <c r="A1106" s="8" t="s">
        <v>0</v>
      </c>
      <c r="B1106" s="8" t="s">
        <v>11023</v>
      </c>
      <c r="C1106" s="9" t="s">
        <v>4230</v>
      </c>
      <c r="D1106" s="8" t="s">
        <v>4233</v>
      </c>
      <c r="E1106" s="8" t="s">
        <v>11879</v>
      </c>
      <c r="F1106" s="8" t="s">
        <v>4232</v>
      </c>
      <c r="G1106" s="10">
        <v>45184</v>
      </c>
      <c r="H1106" s="11">
        <v>234774</v>
      </c>
    </row>
    <row r="1107" spans="1:8" x14ac:dyDescent="0.2">
      <c r="A1107" s="8" t="s">
        <v>0</v>
      </c>
      <c r="B1107" s="8" t="s">
        <v>11023</v>
      </c>
      <c r="C1107" s="9" t="s">
        <v>4234</v>
      </c>
      <c r="D1107" s="8" t="s">
        <v>4237</v>
      </c>
      <c r="E1107" s="8" t="s">
        <v>11880</v>
      </c>
      <c r="F1107" s="8" t="s">
        <v>4236</v>
      </c>
      <c r="G1107" s="10">
        <v>45184</v>
      </c>
      <c r="H1107" s="11">
        <v>198720</v>
      </c>
    </row>
    <row r="1108" spans="1:8" x14ac:dyDescent="0.2">
      <c r="A1108" s="8" t="s">
        <v>0</v>
      </c>
      <c r="B1108" s="8" t="s">
        <v>11023</v>
      </c>
      <c r="C1108" s="9" t="s">
        <v>4238</v>
      </c>
      <c r="D1108" s="8" t="s">
        <v>2375</v>
      </c>
      <c r="E1108" s="8" t="s">
        <v>11530</v>
      </c>
      <c r="F1108" s="8" t="s">
        <v>4240</v>
      </c>
      <c r="G1108" s="10">
        <v>45184</v>
      </c>
      <c r="H1108" s="11">
        <v>225666</v>
      </c>
    </row>
    <row r="1109" spans="1:8" x14ac:dyDescent="0.2">
      <c r="A1109" s="8" t="s">
        <v>0</v>
      </c>
      <c r="B1109" s="8" t="s">
        <v>11023</v>
      </c>
      <c r="C1109" s="9" t="s">
        <v>4241</v>
      </c>
      <c r="D1109" s="8" t="s">
        <v>4244</v>
      </c>
      <c r="E1109" s="8" t="s">
        <v>11881</v>
      </c>
      <c r="F1109" s="8" t="s">
        <v>4243</v>
      </c>
      <c r="G1109" s="10">
        <v>45184</v>
      </c>
      <c r="H1109" s="11">
        <v>619946</v>
      </c>
    </row>
    <row r="1110" spans="1:8" x14ac:dyDescent="0.2">
      <c r="A1110" s="8" t="s">
        <v>0</v>
      </c>
      <c r="B1110" s="8" t="s">
        <v>11023</v>
      </c>
      <c r="C1110" s="9" t="s">
        <v>4245</v>
      </c>
      <c r="D1110" s="8" t="s">
        <v>4248</v>
      </c>
      <c r="E1110" s="8" t="s">
        <v>11882</v>
      </c>
      <c r="F1110" s="8" t="s">
        <v>4247</v>
      </c>
      <c r="G1110" s="10">
        <v>45184</v>
      </c>
      <c r="H1110" s="11">
        <v>280323</v>
      </c>
    </row>
    <row r="1111" spans="1:8" x14ac:dyDescent="0.2">
      <c r="A1111" s="8" t="s">
        <v>0</v>
      </c>
      <c r="B1111" s="8" t="s">
        <v>11023</v>
      </c>
      <c r="C1111" s="9" t="s">
        <v>4249</v>
      </c>
      <c r="D1111" s="8" t="s">
        <v>4252</v>
      </c>
      <c r="E1111" s="8" t="s">
        <v>11883</v>
      </c>
      <c r="F1111" s="8" t="s">
        <v>4251</v>
      </c>
      <c r="G1111" s="10">
        <v>45184</v>
      </c>
      <c r="H1111" s="11">
        <v>76626</v>
      </c>
    </row>
    <row r="1112" spans="1:8" x14ac:dyDescent="0.2">
      <c r="A1112" s="8" t="s">
        <v>0</v>
      </c>
      <c r="B1112" s="8" t="s">
        <v>11023</v>
      </c>
      <c r="C1112" s="9" t="s">
        <v>4253</v>
      </c>
      <c r="D1112" s="8" t="s">
        <v>4256</v>
      </c>
      <c r="E1112" s="8" t="s">
        <v>11884</v>
      </c>
      <c r="F1112" s="8" t="s">
        <v>4255</v>
      </c>
      <c r="G1112" s="10">
        <v>45184</v>
      </c>
      <c r="H1112" s="11">
        <v>239885</v>
      </c>
    </row>
    <row r="1113" spans="1:8" x14ac:dyDescent="0.2">
      <c r="A1113" s="8" t="s">
        <v>0</v>
      </c>
      <c r="B1113" s="8" t="s">
        <v>11023</v>
      </c>
      <c r="C1113" s="9" t="s">
        <v>4257</v>
      </c>
      <c r="D1113" s="8" t="s">
        <v>4260</v>
      </c>
      <c r="E1113" s="8" t="s">
        <v>11885</v>
      </c>
      <c r="F1113" s="8" t="s">
        <v>4259</v>
      </c>
      <c r="G1113" s="10">
        <v>45184</v>
      </c>
      <c r="H1113" s="11">
        <v>79305</v>
      </c>
    </row>
    <row r="1114" spans="1:8" x14ac:dyDescent="0.2">
      <c r="A1114" s="8" t="s">
        <v>0</v>
      </c>
      <c r="B1114" s="8" t="s">
        <v>11023</v>
      </c>
      <c r="C1114" s="9" t="s">
        <v>4261</v>
      </c>
      <c r="D1114" s="8" t="s">
        <v>4264</v>
      </c>
      <c r="E1114" s="8" t="s">
        <v>11886</v>
      </c>
      <c r="F1114" s="8" t="s">
        <v>4263</v>
      </c>
      <c r="G1114" s="10">
        <v>45184</v>
      </c>
      <c r="H1114" s="11">
        <v>319191</v>
      </c>
    </row>
    <row r="1115" spans="1:8" x14ac:dyDescent="0.2">
      <c r="A1115" s="8" t="s">
        <v>0</v>
      </c>
      <c r="B1115" s="8" t="s">
        <v>11023</v>
      </c>
      <c r="C1115" s="9" t="s">
        <v>4265</v>
      </c>
      <c r="D1115" s="8" t="s">
        <v>738</v>
      </c>
      <c r="E1115" s="8" t="s">
        <v>11174</v>
      </c>
      <c r="F1115" s="8" t="s">
        <v>4267</v>
      </c>
      <c r="G1115" s="10">
        <v>45184</v>
      </c>
      <c r="H1115" s="11">
        <v>306504</v>
      </c>
    </row>
    <row r="1116" spans="1:8" x14ac:dyDescent="0.2">
      <c r="A1116" s="8" t="s">
        <v>0</v>
      </c>
      <c r="B1116" s="8" t="s">
        <v>11023</v>
      </c>
      <c r="C1116" s="9" t="s">
        <v>4268</v>
      </c>
      <c r="D1116" s="8" t="s">
        <v>1721</v>
      </c>
      <c r="E1116" s="8" t="s">
        <v>11390</v>
      </c>
      <c r="F1116" s="8" t="s">
        <v>4270</v>
      </c>
      <c r="G1116" s="10">
        <v>45184</v>
      </c>
      <c r="H1116" s="11">
        <v>160380</v>
      </c>
    </row>
    <row r="1117" spans="1:8" x14ac:dyDescent="0.2">
      <c r="A1117" s="8" t="s">
        <v>0</v>
      </c>
      <c r="B1117" s="8" t="s">
        <v>11023</v>
      </c>
      <c r="C1117" s="9" t="s">
        <v>4271</v>
      </c>
      <c r="D1117" s="8" t="s">
        <v>3575</v>
      </c>
      <c r="E1117" s="8" t="s">
        <v>11760</v>
      </c>
      <c r="F1117" s="8" t="s">
        <v>4273</v>
      </c>
      <c r="G1117" s="10">
        <v>45184</v>
      </c>
      <c r="H1117" s="11">
        <v>149040</v>
      </c>
    </row>
    <row r="1118" spans="1:8" x14ac:dyDescent="0.2">
      <c r="A1118" s="8" t="s">
        <v>0</v>
      </c>
      <c r="B1118" s="8" t="s">
        <v>11023</v>
      </c>
      <c r="C1118" s="9" t="s">
        <v>4274</v>
      </c>
      <c r="D1118" s="8" t="s">
        <v>4277</v>
      </c>
      <c r="E1118" s="8" t="s">
        <v>11887</v>
      </c>
      <c r="F1118" s="8" t="s">
        <v>4276</v>
      </c>
      <c r="G1118" s="10">
        <v>45184</v>
      </c>
      <c r="H1118" s="11">
        <v>357893</v>
      </c>
    </row>
    <row r="1119" spans="1:8" x14ac:dyDescent="0.2">
      <c r="A1119" s="8" t="s">
        <v>0</v>
      </c>
      <c r="B1119" s="8" t="s">
        <v>11023</v>
      </c>
      <c r="C1119" s="9" t="s">
        <v>4278</v>
      </c>
      <c r="D1119" s="8" t="s">
        <v>1721</v>
      </c>
      <c r="E1119" s="8" t="s">
        <v>11390</v>
      </c>
      <c r="F1119" s="8" t="s">
        <v>4280</v>
      </c>
      <c r="G1119" s="10">
        <v>45184</v>
      </c>
      <c r="H1119" s="11">
        <v>196020</v>
      </c>
    </row>
    <row r="1120" spans="1:8" x14ac:dyDescent="0.2">
      <c r="A1120" s="8" t="s">
        <v>0</v>
      </c>
      <c r="B1120" s="8" t="s">
        <v>11023</v>
      </c>
      <c r="C1120" s="9" t="s">
        <v>4281</v>
      </c>
      <c r="D1120" s="8" t="s">
        <v>362</v>
      </c>
      <c r="E1120" s="8" t="s">
        <v>11089</v>
      </c>
      <c r="F1120" s="8" t="s">
        <v>4283</v>
      </c>
      <c r="G1120" s="10">
        <v>45184</v>
      </c>
      <c r="H1120" s="11">
        <v>120085</v>
      </c>
    </row>
    <row r="1121" spans="1:8" x14ac:dyDescent="0.2">
      <c r="A1121" s="8" t="s">
        <v>0</v>
      </c>
      <c r="B1121" s="8" t="s">
        <v>11023</v>
      </c>
      <c r="C1121" s="9" t="s">
        <v>4284</v>
      </c>
      <c r="D1121" s="8" t="s">
        <v>4287</v>
      </c>
      <c r="E1121" s="8" t="s">
        <v>11888</v>
      </c>
      <c r="F1121" s="8" t="s">
        <v>4286</v>
      </c>
      <c r="G1121" s="10">
        <v>45184</v>
      </c>
      <c r="H1121" s="11">
        <v>179985</v>
      </c>
    </row>
    <row r="1122" spans="1:8" x14ac:dyDescent="0.2">
      <c r="A1122" s="8" t="s">
        <v>0</v>
      </c>
      <c r="B1122" s="8" t="s">
        <v>11023</v>
      </c>
      <c r="C1122" s="9" t="s">
        <v>4288</v>
      </c>
      <c r="D1122" s="8" t="s">
        <v>3076</v>
      </c>
      <c r="E1122" s="8" t="s">
        <v>11669</v>
      </c>
      <c r="F1122" s="8" t="s">
        <v>4290</v>
      </c>
      <c r="G1122" s="10">
        <v>45184</v>
      </c>
      <c r="H1122" s="11">
        <v>80190</v>
      </c>
    </row>
    <row r="1123" spans="1:8" x14ac:dyDescent="0.2">
      <c r="A1123" s="8" t="s">
        <v>0</v>
      </c>
      <c r="B1123" s="8" t="s">
        <v>11023</v>
      </c>
      <c r="C1123" s="9" t="s">
        <v>4291</v>
      </c>
      <c r="D1123" s="8" t="s">
        <v>4294</v>
      </c>
      <c r="E1123" s="8" t="s">
        <v>11889</v>
      </c>
      <c r="F1123" s="8" t="s">
        <v>4293</v>
      </c>
      <c r="G1123" s="10">
        <v>45184</v>
      </c>
      <c r="H1123" s="11">
        <v>198720</v>
      </c>
    </row>
    <row r="1124" spans="1:8" x14ac:dyDescent="0.2">
      <c r="A1124" s="8" t="s">
        <v>0</v>
      </c>
      <c r="B1124" s="8" t="s">
        <v>11023</v>
      </c>
      <c r="C1124" s="9" t="s">
        <v>4295</v>
      </c>
      <c r="D1124" s="8" t="s">
        <v>4298</v>
      </c>
      <c r="E1124" s="8" t="s">
        <v>11890</v>
      </c>
      <c r="F1124" s="8" t="s">
        <v>4297</v>
      </c>
      <c r="G1124" s="10">
        <v>45184</v>
      </c>
      <c r="H1124" s="11">
        <v>535019</v>
      </c>
    </row>
    <row r="1125" spans="1:8" x14ac:dyDescent="0.2">
      <c r="A1125" s="8" t="s">
        <v>0</v>
      </c>
      <c r="B1125" s="8" t="s">
        <v>11023</v>
      </c>
      <c r="C1125" s="9" t="s">
        <v>4299</v>
      </c>
      <c r="D1125" s="8" t="s">
        <v>3299</v>
      </c>
      <c r="E1125" s="8" t="s">
        <v>11709</v>
      </c>
      <c r="F1125" s="8" t="s">
        <v>4301</v>
      </c>
      <c r="G1125" s="10">
        <v>45184</v>
      </c>
      <c r="H1125" s="11">
        <v>160380</v>
      </c>
    </row>
    <row r="1126" spans="1:8" x14ac:dyDescent="0.2">
      <c r="A1126" s="8" t="s">
        <v>0</v>
      </c>
      <c r="B1126" s="8" t="s">
        <v>11023</v>
      </c>
      <c r="C1126" s="9" t="s">
        <v>4302</v>
      </c>
      <c r="D1126" s="8" t="s">
        <v>4305</v>
      </c>
      <c r="E1126" s="8" t="s">
        <v>11891</v>
      </c>
      <c r="F1126" s="8" t="s">
        <v>4304</v>
      </c>
      <c r="G1126" s="10">
        <v>45184</v>
      </c>
      <c r="H1126" s="11">
        <v>294030</v>
      </c>
    </row>
    <row r="1127" spans="1:8" x14ac:dyDescent="0.2">
      <c r="A1127" s="8" t="s">
        <v>0</v>
      </c>
      <c r="B1127" s="8" t="s">
        <v>11023</v>
      </c>
      <c r="C1127" s="9" t="s">
        <v>4306</v>
      </c>
      <c r="D1127" s="8" t="s">
        <v>4309</v>
      </c>
      <c r="E1127" s="8" t="s">
        <v>11892</v>
      </c>
      <c r="F1127" s="8" t="s">
        <v>4308</v>
      </c>
      <c r="G1127" s="10">
        <v>45184</v>
      </c>
      <c r="H1127" s="11">
        <v>149040</v>
      </c>
    </row>
    <row r="1128" spans="1:8" x14ac:dyDescent="0.2">
      <c r="A1128" s="8" t="s">
        <v>0</v>
      </c>
      <c r="B1128" s="8" t="s">
        <v>11023</v>
      </c>
      <c r="C1128" s="9" t="s">
        <v>4310</v>
      </c>
      <c r="D1128" s="8" t="s">
        <v>4313</v>
      </c>
      <c r="E1128" s="8" t="s">
        <v>11893</v>
      </c>
      <c r="F1128" s="8" t="s">
        <v>4312</v>
      </c>
      <c r="G1128" s="10">
        <v>45184</v>
      </c>
      <c r="H1128" s="11">
        <v>294767</v>
      </c>
    </row>
    <row r="1129" spans="1:8" x14ac:dyDescent="0.2">
      <c r="A1129" s="8" t="s">
        <v>0</v>
      </c>
      <c r="B1129" s="8" t="s">
        <v>11023</v>
      </c>
      <c r="C1129" s="9" t="s">
        <v>4314</v>
      </c>
      <c r="D1129" s="8" t="s">
        <v>4317</v>
      </c>
      <c r="E1129" s="8" t="s">
        <v>11894</v>
      </c>
      <c r="F1129" s="8" t="s">
        <v>4316</v>
      </c>
      <c r="G1129" s="10">
        <v>45184</v>
      </c>
      <c r="H1129" s="11">
        <v>98010</v>
      </c>
    </row>
    <row r="1130" spans="1:8" x14ac:dyDescent="0.2">
      <c r="A1130" s="8" t="s">
        <v>0</v>
      </c>
      <c r="B1130" s="8" t="s">
        <v>11023</v>
      </c>
      <c r="C1130" s="9" t="s">
        <v>4318</v>
      </c>
      <c r="D1130" s="8" t="s">
        <v>4321</v>
      </c>
      <c r="E1130" s="8" t="s">
        <v>11895</v>
      </c>
      <c r="F1130" s="8" t="s">
        <v>4320</v>
      </c>
      <c r="G1130" s="10">
        <v>45184</v>
      </c>
      <c r="H1130" s="11">
        <v>363735</v>
      </c>
    </row>
    <row r="1131" spans="1:8" x14ac:dyDescent="0.2">
      <c r="A1131" s="8" t="s">
        <v>0</v>
      </c>
      <c r="B1131" s="8" t="s">
        <v>11023</v>
      </c>
      <c r="C1131" s="9" t="s">
        <v>4322</v>
      </c>
      <c r="D1131" s="8" t="s">
        <v>4325</v>
      </c>
      <c r="E1131" s="8" t="s">
        <v>11896</v>
      </c>
      <c r="F1131" s="8" t="s">
        <v>4324</v>
      </c>
      <c r="G1131" s="10">
        <v>45184</v>
      </c>
      <c r="H1131" s="11">
        <v>239885</v>
      </c>
    </row>
    <row r="1132" spans="1:8" x14ac:dyDescent="0.2">
      <c r="A1132" s="8" t="s">
        <v>0</v>
      </c>
      <c r="B1132" s="8" t="s">
        <v>11023</v>
      </c>
      <c r="C1132" s="9" t="s">
        <v>4326</v>
      </c>
      <c r="D1132" s="8" t="s">
        <v>4329</v>
      </c>
      <c r="E1132" s="8" t="s">
        <v>11897</v>
      </c>
      <c r="F1132" s="8" t="s">
        <v>4328</v>
      </c>
      <c r="G1132" s="10">
        <v>45184</v>
      </c>
      <c r="H1132" s="11">
        <v>430190</v>
      </c>
    </row>
    <row r="1133" spans="1:8" x14ac:dyDescent="0.2">
      <c r="A1133" s="8" t="s">
        <v>0</v>
      </c>
      <c r="B1133" s="8" t="s">
        <v>11023</v>
      </c>
      <c r="C1133" s="9" t="s">
        <v>4330</v>
      </c>
      <c r="D1133" s="8" t="s">
        <v>4333</v>
      </c>
      <c r="E1133" s="8" t="s">
        <v>11898</v>
      </c>
      <c r="F1133" s="8" t="s">
        <v>4332</v>
      </c>
      <c r="G1133" s="10">
        <v>45184</v>
      </c>
      <c r="H1133" s="11">
        <v>60043</v>
      </c>
    </row>
    <row r="1134" spans="1:8" x14ac:dyDescent="0.2">
      <c r="A1134" s="8" t="s">
        <v>0</v>
      </c>
      <c r="B1134" s="8" t="s">
        <v>11023</v>
      </c>
      <c r="C1134" s="9" t="s">
        <v>4334</v>
      </c>
      <c r="D1134" s="8" t="s">
        <v>4337</v>
      </c>
      <c r="E1134" s="8" t="s">
        <v>11899</v>
      </c>
      <c r="F1134" s="8" t="s">
        <v>4336</v>
      </c>
      <c r="G1134" s="10">
        <v>45184</v>
      </c>
      <c r="H1134" s="11">
        <v>119943</v>
      </c>
    </row>
    <row r="1135" spans="1:8" x14ac:dyDescent="0.2">
      <c r="A1135" s="8" t="s">
        <v>0</v>
      </c>
      <c r="B1135" s="8" t="s">
        <v>11023</v>
      </c>
      <c r="C1135" s="9" t="s">
        <v>4338</v>
      </c>
      <c r="D1135" s="8" t="s">
        <v>4341</v>
      </c>
      <c r="E1135" s="8" t="s">
        <v>11900</v>
      </c>
      <c r="F1135" s="8" t="s">
        <v>4340</v>
      </c>
      <c r="G1135" s="10">
        <v>45184</v>
      </c>
      <c r="H1135" s="11">
        <v>689711</v>
      </c>
    </row>
    <row r="1136" spans="1:8" x14ac:dyDescent="0.2">
      <c r="A1136" s="8" t="s">
        <v>0</v>
      </c>
      <c r="B1136" s="8" t="s">
        <v>11023</v>
      </c>
      <c r="C1136" s="9" t="s">
        <v>4342</v>
      </c>
      <c r="D1136" s="8" t="s">
        <v>3593</v>
      </c>
      <c r="E1136" s="8" t="s">
        <v>11763</v>
      </c>
      <c r="F1136" s="8" t="s">
        <v>4344</v>
      </c>
      <c r="G1136" s="10">
        <v>45184</v>
      </c>
      <c r="H1136" s="11">
        <v>359828</v>
      </c>
    </row>
    <row r="1137" spans="1:8" x14ac:dyDescent="0.2">
      <c r="A1137" s="8" t="s">
        <v>0</v>
      </c>
      <c r="B1137" s="8" t="s">
        <v>11023</v>
      </c>
      <c r="C1137" s="9" t="s">
        <v>4345</v>
      </c>
      <c r="D1137" s="8" t="s">
        <v>4348</v>
      </c>
      <c r="E1137" s="8" t="s">
        <v>11901</v>
      </c>
      <c r="F1137" s="8" t="s">
        <v>4347</v>
      </c>
      <c r="G1137" s="10">
        <v>45184</v>
      </c>
      <c r="H1137" s="11">
        <v>119943</v>
      </c>
    </row>
    <row r="1138" spans="1:8" x14ac:dyDescent="0.2">
      <c r="A1138" s="8" t="s">
        <v>0</v>
      </c>
      <c r="B1138" s="8" t="s">
        <v>11023</v>
      </c>
      <c r="C1138" s="9" t="s">
        <v>4349</v>
      </c>
      <c r="D1138" s="8" t="s">
        <v>4352</v>
      </c>
      <c r="E1138" s="8" t="s">
        <v>11902</v>
      </c>
      <c r="F1138" s="8" t="s">
        <v>4351</v>
      </c>
      <c r="G1138" s="10">
        <v>45184</v>
      </c>
      <c r="H1138" s="11">
        <v>525000</v>
      </c>
    </row>
    <row r="1139" spans="1:8" x14ac:dyDescent="0.2">
      <c r="A1139" s="8" t="s">
        <v>0</v>
      </c>
      <c r="B1139" s="8" t="s">
        <v>11023</v>
      </c>
      <c r="C1139" s="9" t="s">
        <v>4353</v>
      </c>
      <c r="D1139" s="8" t="s">
        <v>4356</v>
      </c>
      <c r="E1139" s="8" t="s">
        <v>11903</v>
      </c>
      <c r="F1139" s="8" t="s">
        <v>4355</v>
      </c>
      <c r="G1139" s="10">
        <v>45184</v>
      </c>
      <c r="H1139" s="11">
        <v>398496</v>
      </c>
    </row>
    <row r="1140" spans="1:8" x14ac:dyDescent="0.2">
      <c r="A1140" s="8" t="s">
        <v>0</v>
      </c>
      <c r="B1140" s="8" t="s">
        <v>11023</v>
      </c>
      <c r="C1140" s="9" t="s">
        <v>4357</v>
      </c>
      <c r="D1140" s="8" t="s">
        <v>4194</v>
      </c>
      <c r="E1140" s="8" t="s">
        <v>11873</v>
      </c>
      <c r="F1140" s="8" t="s">
        <v>4359</v>
      </c>
      <c r="G1140" s="10">
        <v>45184</v>
      </c>
      <c r="H1140" s="11">
        <v>599713</v>
      </c>
    </row>
    <row r="1141" spans="1:8" x14ac:dyDescent="0.2">
      <c r="A1141" s="8" t="s">
        <v>0</v>
      </c>
      <c r="B1141" s="8" t="s">
        <v>11023</v>
      </c>
      <c r="C1141" s="9" t="s">
        <v>4360</v>
      </c>
      <c r="D1141" s="8" t="s">
        <v>972</v>
      </c>
      <c r="E1141" s="8" t="s">
        <v>11227</v>
      </c>
      <c r="F1141" s="8" t="s">
        <v>4362</v>
      </c>
      <c r="G1141" s="10">
        <v>45184</v>
      </c>
      <c r="H1141" s="11">
        <v>189620</v>
      </c>
    </row>
    <row r="1142" spans="1:8" x14ac:dyDescent="0.2">
      <c r="A1142" s="8" t="s">
        <v>0</v>
      </c>
      <c r="B1142" s="8" t="s">
        <v>11023</v>
      </c>
      <c r="C1142" s="9" t="s">
        <v>4363</v>
      </c>
      <c r="D1142" s="8" t="s">
        <v>4366</v>
      </c>
      <c r="E1142" s="8" t="s">
        <v>11904</v>
      </c>
      <c r="F1142" s="8" t="s">
        <v>4365</v>
      </c>
      <c r="G1142" s="10">
        <v>45184</v>
      </c>
      <c r="H1142" s="11">
        <v>450630</v>
      </c>
    </row>
    <row r="1143" spans="1:8" x14ac:dyDescent="0.2">
      <c r="A1143" s="8" t="s">
        <v>0</v>
      </c>
      <c r="B1143" s="8" t="s">
        <v>11023</v>
      </c>
      <c r="C1143" s="9" t="s">
        <v>4367</v>
      </c>
      <c r="D1143" s="8" t="s">
        <v>4370</v>
      </c>
      <c r="E1143" s="8" t="s">
        <v>11905</v>
      </c>
      <c r="F1143" s="8" t="s">
        <v>4369</v>
      </c>
      <c r="G1143" s="10">
        <v>45184</v>
      </c>
      <c r="H1143" s="11">
        <v>317222</v>
      </c>
    </row>
    <row r="1144" spans="1:8" x14ac:dyDescent="0.2">
      <c r="A1144" s="8" t="s">
        <v>0</v>
      </c>
      <c r="B1144" s="8" t="s">
        <v>11023</v>
      </c>
      <c r="C1144" s="9" t="s">
        <v>4371</v>
      </c>
      <c r="D1144" s="8" t="s">
        <v>4374</v>
      </c>
      <c r="E1144" s="8" t="s">
        <v>11906</v>
      </c>
      <c r="F1144" s="8" t="s">
        <v>4373</v>
      </c>
      <c r="G1144" s="10">
        <v>45184</v>
      </c>
      <c r="H1144" s="11">
        <v>284430</v>
      </c>
    </row>
    <row r="1145" spans="1:8" x14ac:dyDescent="0.2">
      <c r="A1145" s="8" t="s">
        <v>0</v>
      </c>
      <c r="B1145" s="8" t="s">
        <v>11023</v>
      </c>
      <c r="C1145" s="9" t="s">
        <v>4375</v>
      </c>
      <c r="D1145" s="8" t="s">
        <v>1532</v>
      </c>
      <c r="E1145" s="8" t="s">
        <v>11352</v>
      </c>
      <c r="F1145" s="8" t="s">
        <v>4377</v>
      </c>
      <c r="G1145" s="10">
        <v>45184</v>
      </c>
      <c r="H1145" s="11">
        <v>79305</v>
      </c>
    </row>
    <row r="1146" spans="1:8" x14ac:dyDescent="0.2">
      <c r="A1146" s="8" t="s">
        <v>0</v>
      </c>
      <c r="B1146" s="8" t="s">
        <v>11023</v>
      </c>
      <c r="C1146" s="9" t="s">
        <v>4378</v>
      </c>
      <c r="D1146" s="8" t="s">
        <v>4381</v>
      </c>
      <c r="E1146" s="8" t="s">
        <v>11907</v>
      </c>
      <c r="F1146" s="8" t="s">
        <v>4380</v>
      </c>
      <c r="G1146" s="10">
        <v>45184</v>
      </c>
      <c r="H1146" s="11">
        <v>1098689</v>
      </c>
    </row>
    <row r="1147" spans="1:8" x14ac:dyDescent="0.2">
      <c r="A1147" s="8" t="s">
        <v>0</v>
      </c>
      <c r="B1147" s="8" t="s">
        <v>11023</v>
      </c>
      <c r="C1147" s="9" t="s">
        <v>4382</v>
      </c>
      <c r="D1147" s="8" t="s">
        <v>4385</v>
      </c>
      <c r="E1147" s="8" t="s">
        <v>11908</v>
      </c>
      <c r="F1147" s="8" t="s">
        <v>4384</v>
      </c>
      <c r="G1147" s="10">
        <v>45184</v>
      </c>
      <c r="H1147" s="11">
        <v>108393</v>
      </c>
    </row>
    <row r="1148" spans="1:8" x14ac:dyDescent="0.2">
      <c r="A1148" s="8" t="s">
        <v>0</v>
      </c>
      <c r="B1148" s="8" t="s">
        <v>11023</v>
      </c>
      <c r="C1148" s="9" t="s">
        <v>4386</v>
      </c>
      <c r="D1148" s="8" t="s">
        <v>4389</v>
      </c>
      <c r="E1148" s="8" t="s">
        <v>11909</v>
      </c>
      <c r="F1148" s="8" t="s">
        <v>4388</v>
      </c>
      <c r="G1148" s="10">
        <v>45184</v>
      </c>
      <c r="H1148" s="11">
        <v>108393</v>
      </c>
    </row>
    <row r="1149" spans="1:8" x14ac:dyDescent="0.2">
      <c r="A1149" s="8" t="s">
        <v>0</v>
      </c>
      <c r="B1149" s="8" t="s">
        <v>11023</v>
      </c>
      <c r="C1149" s="9" t="s">
        <v>4390</v>
      </c>
      <c r="D1149" s="8" t="s">
        <v>4393</v>
      </c>
      <c r="E1149" s="8" t="s">
        <v>11910</v>
      </c>
      <c r="F1149" s="8" t="s">
        <v>4392</v>
      </c>
      <c r="G1149" s="10">
        <v>45184</v>
      </c>
      <c r="H1149" s="11">
        <v>214895</v>
      </c>
    </row>
    <row r="1150" spans="1:8" x14ac:dyDescent="0.2">
      <c r="A1150" s="8" t="s">
        <v>0</v>
      </c>
      <c r="B1150" s="8" t="s">
        <v>11023</v>
      </c>
      <c r="C1150" s="9" t="s">
        <v>4394</v>
      </c>
      <c r="D1150" s="8" t="s">
        <v>4397</v>
      </c>
      <c r="E1150" s="8" t="s">
        <v>11911</v>
      </c>
      <c r="F1150" s="8" t="s">
        <v>4396</v>
      </c>
      <c r="G1150" s="10">
        <v>45184</v>
      </c>
      <c r="H1150" s="11">
        <v>779067</v>
      </c>
    </row>
    <row r="1151" spans="1:8" x14ac:dyDescent="0.2">
      <c r="A1151" s="8" t="s">
        <v>0</v>
      </c>
      <c r="B1151" s="8" t="s">
        <v>11023</v>
      </c>
      <c r="C1151" s="9" t="s">
        <v>4398</v>
      </c>
      <c r="D1151" s="8" t="s">
        <v>1178</v>
      </c>
      <c r="E1151" s="8" t="s">
        <v>11271</v>
      </c>
      <c r="F1151" s="8" t="s">
        <v>4400</v>
      </c>
      <c r="G1151" s="10">
        <v>45184</v>
      </c>
      <c r="H1151" s="11">
        <v>158611</v>
      </c>
    </row>
    <row r="1152" spans="1:8" x14ac:dyDescent="0.2">
      <c r="A1152" s="8" t="s">
        <v>0</v>
      </c>
      <c r="B1152" s="8" t="s">
        <v>11023</v>
      </c>
      <c r="C1152" s="9" t="s">
        <v>4401</v>
      </c>
      <c r="D1152" s="8" t="s">
        <v>4404</v>
      </c>
      <c r="E1152" s="8" t="s">
        <v>11912</v>
      </c>
      <c r="F1152" s="8" t="s">
        <v>4403</v>
      </c>
      <c r="G1152" s="10">
        <v>45184</v>
      </c>
      <c r="H1152" s="11">
        <v>189620</v>
      </c>
    </row>
    <row r="1153" spans="1:8" x14ac:dyDescent="0.2">
      <c r="A1153" s="8" t="s">
        <v>0</v>
      </c>
      <c r="B1153" s="8" t="s">
        <v>11023</v>
      </c>
      <c r="C1153" s="9" t="s">
        <v>4405</v>
      </c>
      <c r="D1153" s="8" t="s">
        <v>4408</v>
      </c>
      <c r="E1153" s="8" t="s">
        <v>11913</v>
      </c>
      <c r="F1153" s="8" t="s">
        <v>4407</v>
      </c>
      <c r="G1153" s="10">
        <v>45184</v>
      </c>
      <c r="H1153" s="11">
        <v>49680</v>
      </c>
    </row>
    <row r="1154" spans="1:8" x14ac:dyDescent="0.2">
      <c r="A1154" s="8" t="s">
        <v>0</v>
      </c>
      <c r="B1154" s="8" t="s">
        <v>11023</v>
      </c>
      <c r="C1154" s="9" t="s">
        <v>4409</v>
      </c>
      <c r="D1154" s="8" t="s">
        <v>4412</v>
      </c>
      <c r="E1154" s="8" t="s">
        <v>11914</v>
      </c>
      <c r="F1154" s="8" t="s">
        <v>4411</v>
      </c>
      <c r="G1154" s="10">
        <v>45184</v>
      </c>
      <c r="H1154" s="11">
        <v>500433</v>
      </c>
    </row>
    <row r="1155" spans="1:8" x14ac:dyDescent="0.2">
      <c r="A1155" s="8" t="s">
        <v>0</v>
      </c>
      <c r="B1155" s="8" t="s">
        <v>11023</v>
      </c>
      <c r="C1155" s="9" t="s">
        <v>4413</v>
      </c>
      <c r="D1155" s="8" t="s">
        <v>4416</v>
      </c>
      <c r="E1155" s="8" t="s">
        <v>11915</v>
      </c>
      <c r="F1155" s="8" t="s">
        <v>4415</v>
      </c>
      <c r="G1155" s="10">
        <v>45184</v>
      </c>
      <c r="H1155" s="11">
        <v>79305</v>
      </c>
    </row>
    <row r="1156" spans="1:8" x14ac:dyDescent="0.2">
      <c r="A1156" s="8" t="s">
        <v>0</v>
      </c>
      <c r="B1156" s="8" t="s">
        <v>11023</v>
      </c>
      <c r="C1156" s="9" t="s">
        <v>4417</v>
      </c>
      <c r="D1156" s="8" t="s">
        <v>4389</v>
      </c>
      <c r="E1156" s="8" t="s">
        <v>11909</v>
      </c>
      <c r="F1156" s="8" t="s">
        <v>4419</v>
      </c>
      <c r="G1156" s="10">
        <v>45184</v>
      </c>
      <c r="H1156" s="11">
        <v>80190</v>
      </c>
    </row>
    <row r="1157" spans="1:8" x14ac:dyDescent="0.2">
      <c r="A1157" s="8" t="s">
        <v>0</v>
      </c>
      <c r="B1157" s="8" t="s">
        <v>11023</v>
      </c>
      <c r="C1157" s="9" t="s">
        <v>4420</v>
      </c>
      <c r="D1157" s="8" t="s">
        <v>4423</v>
      </c>
      <c r="E1157" s="8" t="s">
        <v>11916</v>
      </c>
      <c r="F1157" s="8" t="s">
        <v>4422</v>
      </c>
      <c r="G1157" s="10">
        <v>45184</v>
      </c>
      <c r="H1157" s="11">
        <v>98010</v>
      </c>
    </row>
    <row r="1158" spans="1:8" x14ac:dyDescent="0.2">
      <c r="A1158" s="8" t="s">
        <v>0</v>
      </c>
      <c r="B1158" s="8" t="s">
        <v>11023</v>
      </c>
      <c r="C1158" s="9" t="s">
        <v>4424</v>
      </c>
      <c r="D1158" s="8" t="s">
        <v>4416</v>
      </c>
      <c r="E1158" s="8" t="s">
        <v>11915</v>
      </c>
      <c r="F1158" s="8" t="s">
        <v>4426</v>
      </c>
      <c r="G1158" s="10">
        <v>45184</v>
      </c>
      <c r="H1158" s="11">
        <v>119943</v>
      </c>
    </row>
    <row r="1159" spans="1:8" x14ac:dyDescent="0.2">
      <c r="A1159" s="8" t="s">
        <v>0</v>
      </c>
      <c r="B1159" s="8" t="s">
        <v>11023</v>
      </c>
      <c r="C1159" s="9" t="s">
        <v>4427</v>
      </c>
      <c r="D1159" s="8" t="s">
        <v>4430</v>
      </c>
      <c r="E1159" s="8" t="s">
        <v>11917</v>
      </c>
      <c r="F1159" s="8" t="s">
        <v>4429</v>
      </c>
      <c r="G1159" s="10">
        <v>45184</v>
      </c>
      <c r="H1159" s="11">
        <v>120085</v>
      </c>
    </row>
    <row r="1160" spans="1:8" x14ac:dyDescent="0.2">
      <c r="A1160" s="8" t="s">
        <v>0</v>
      </c>
      <c r="B1160" s="8" t="s">
        <v>11023</v>
      </c>
      <c r="C1160" s="9" t="s">
        <v>4431</v>
      </c>
      <c r="D1160" s="8" t="s">
        <v>4434</v>
      </c>
      <c r="E1160" s="8" t="s">
        <v>11918</v>
      </c>
      <c r="F1160" s="8" t="s">
        <v>4433</v>
      </c>
      <c r="G1160" s="10">
        <v>45184</v>
      </c>
      <c r="H1160" s="11">
        <v>94810</v>
      </c>
    </row>
    <row r="1161" spans="1:8" x14ac:dyDescent="0.2">
      <c r="A1161" s="8" t="s">
        <v>0</v>
      </c>
      <c r="B1161" s="8" t="s">
        <v>11023</v>
      </c>
      <c r="C1161" s="9" t="s">
        <v>4435</v>
      </c>
      <c r="D1161" s="8" t="s">
        <v>4438</v>
      </c>
      <c r="E1161" s="8" t="s">
        <v>11919</v>
      </c>
      <c r="F1161" s="8" t="s">
        <v>4437</v>
      </c>
      <c r="G1161" s="10">
        <v>45184</v>
      </c>
      <c r="H1161" s="11">
        <v>294030</v>
      </c>
    </row>
    <row r="1162" spans="1:8" x14ac:dyDescent="0.2">
      <c r="A1162" s="8" t="s">
        <v>0</v>
      </c>
      <c r="B1162" s="8" t="s">
        <v>11023</v>
      </c>
      <c r="C1162" s="9" t="s">
        <v>4439</v>
      </c>
      <c r="D1162" s="8" t="s">
        <v>4442</v>
      </c>
      <c r="E1162" s="8" t="s">
        <v>11920</v>
      </c>
      <c r="F1162" s="8" t="s">
        <v>4441</v>
      </c>
      <c r="G1162" s="10">
        <v>45184</v>
      </c>
      <c r="H1162" s="11">
        <v>239885</v>
      </c>
    </row>
    <row r="1163" spans="1:8" x14ac:dyDescent="0.2">
      <c r="A1163" s="8" t="s">
        <v>0</v>
      </c>
      <c r="B1163" s="8" t="s">
        <v>11023</v>
      </c>
      <c r="C1163" s="9" t="s">
        <v>4443</v>
      </c>
      <c r="D1163" s="8" t="s">
        <v>4446</v>
      </c>
      <c r="E1163" s="8" t="s">
        <v>11921</v>
      </c>
      <c r="F1163" s="8" t="s">
        <v>4445</v>
      </c>
      <c r="G1163" s="10">
        <v>45184</v>
      </c>
      <c r="H1163" s="11">
        <v>379240</v>
      </c>
    </row>
    <row r="1164" spans="1:8" x14ac:dyDescent="0.2">
      <c r="A1164" s="8" t="s">
        <v>0</v>
      </c>
      <c r="B1164" s="8" t="s">
        <v>11023</v>
      </c>
      <c r="C1164" s="9" t="s">
        <v>4447</v>
      </c>
      <c r="D1164" s="8" t="s">
        <v>1238</v>
      </c>
      <c r="E1164" s="8" t="s">
        <v>11286</v>
      </c>
      <c r="F1164" s="8" t="s">
        <v>4449</v>
      </c>
      <c r="G1164" s="10">
        <v>45184</v>
      </c>
      <c r="H1164" s="11">
        <v>120085</v>
      </c>
    </row>
    <row r="1165" spans="1:8" x14ac:dyDescent="0.2">
      <c r="A1165" s="8" t="s">
        <v>0</v>
      </c>
      <c r="B1165" s="8" t="s">
        <v>11023</v>
      </c>
      <c r="C1165" s="9" t="s">
        <v>4450</v>
      </c>
      <c r="D1165" s="8" t="s">
        <v>4453</v>
      </c>
      <c r="E1165" s="8" t="s">
        <v>11922</v>
      </c>
      <c r="F1165" s="8" t="s">
        <v>4452</v>
      </c>
      <c r="G1165" s="10">
        <v>45184</v>
      </c>
      <c r="H1165" s="11">
        <v>119943</v>
      </c>
    </row>
    <row r="1166" spans="1:8" x14ac:dyDescent="0.2">
      <c r="A1166" s="8" t="s">
        <v>0</v>
      </c>
      <c r="B1166" s="8" t="s">
        <v>11023</v>
      </c>
      <c r="C1166" s="9" t="s">
        <v>4454</v>
      </c>
      <c r="D1166" s="8" t="s">
        <v>4457</v>
      </c>
      <c r="E1166" s="8" t="s">
        <v>11923</v>
      </c>
      <c r="F1166" s="8" t="s">
        <v>4456</v>
      </c>
      <c r="G1166" s="10">
        <v>45184</v>
      </c>
      <c r="H1166" s="11">
        <v>318663</v>
      </c>
    </row>
    <row r="1167" spans="1:8" x14ac:dyDescent="0.2">
      <c r="A1167" s="8" t="s">
        <v>0</v>
      </c>
      <c r="B1167" s="8" t="s">
        <v>11023</v>
      </c>
      <c r="C1167" s="9" t="s">
        <v>4458</v>
      </c>
      <c r="D1167" s="8" t="s">
        <v>4348</v>
      </c>
      <c r="E1167" s="8" t="s">
        <v>11901</v>
      </c>
      <c r="F1167" s="8" t="s">
        <v>4460</v>
      </c>
      <c r="G1167" s="10">
        <v>45184</v>
      </c>
      <c r="H1167" s="11">
        <v>119943</v>
      </c>
    </row>
    <row r="1168" spans="1:8" x14ac:dyDescent="0.2">
      <c r="A1168" s="8" t="s">
        <v>0</v>
      </c>
      <c r="B1168" s="8" t="s">
        <v>11023</v>
      </c>
      <c r="C1168" s="9" t="s">
        <v>4461</v>
      </c>
      <c r="D1168" s="8" t="s">
        <v>4389</v>
      </c>
      <c r="E1168" s="8" t="s">
        <v>11909</v>
      </c>
      <c r="F1168" s="8" t="s">
        <v>4463</v>
      </c>
      <c r="G1168" s="10">
        <v>45184</v>
      </c>
      <c r="H1168" s="11">
        <v>98010</v>
      </c>
    </row>
    <row r="1169" spans="1:8" x14ac:dyDescent="0.2">
      <c r="A1169" s="8" t="s">
        <v>0</v>
      </c>
      <c r="B1169" s="8" t="s">
        <v>11023</v>
      </c>
      <c r="C1169" s="9" t="s">
        <v>4464</v>
      </c>
      <c r="D1169" s="8" t="s">
        <v>1761</v>
      </c>
      <c r="E1169" s="8" t="s">
        <v>11398</v>
      </c>
      <c r="F1169" s="8" t="s">
        <v>4466</v>
      </c>
      <c r="G1169" s="10">
        <v>45184</v>
      </c>
      <c r="H1169" s="11">
        <v>119943</v>
      </c>
    </row>
    <row r="1170" spans="1:8" x14ac:dyDescent="0.2">
      <c r="A1170" s="8" t="s">
        <v>0</v>
      </c>
      <c r="B1170" s="8" t="s">
        <v>11023</v>
      </c>
      <c r="C1170" s="9" t="s">
        <v>4467</v>
      </c>
      <c r="D1170" s="8" t="s">
        <v>4470</v>
      </c>
      <c r="E1170" s="8" t="s">
        <v>11924</v>
      </c>
      <c r="F1170" s="8" t="s">
        <v>4469</v>
      </c>
      <c r="G1170" s="10">
        <v>45184</v>
      </c>
      <c r="H1170" s="11">
        <v>139348</v>
      </c>
    </row>
    <row r="1171" spans="1:8" x14ac:dyDescent="0.2">
      <c r="A1171" s="8" t="s">
        <v>0</v>
      </c>
      <c r="B1171" s="8" t="s">
        <v>11023</v>
      </c>
      <c r="C1171" s="9" t="s">
        <v>4471</v>
      </c>
      <c r="D1171" s="8" t="s">
        <v>4474</v>
      </c>
      <c r="E1171" s="8" t="s">
        <v>11925</v>
      </c>
      <c r="F1171" s="8" t="s">
        <v>4473</v>
      </c>
      <c r="G1171" s="10">
        <v>45184</v>
      </c>
      <c r="H1171" s="11">
        <v>149040</v>
      </c>
    </row>
    <row r="1172" spans="1:8" x14ac:dyDescent="0.2">
      <c r="A1172" s="8" t="s">
        <v>0</v>
      </c>
      <c r="B1172" s="8" t="s">
        <v>11023</v>
      </c>
      <c r="C1172" s="9" t="s">
        <v>4475</v>
      </c>
      <c r="D1172" s="8" t="s">
        <v>4478</v>
      </c>
      <c r="E1172" s="8" t="s">
        <v>11926</v>
      </c>
      <c r="F1172" s="8" t="s">
        <v>4477</v>
      </c>
      <c r="G1172" s="10">
        <v>45184</v>
      </c>
      <c r="H1172" s="11">
        <v>968017</v>
      </c>
    </row>
    <row r="1173" spans="1:8" x14ac:dyDescent="0.2">
      <c r="A1173" s="8" t="s">
        <v>0</v>
      </c>
      <c r="B1173" s="8" t="s">
        <v>11023</v>
      </c>
      <c r="C1173" s="9" t="s">
        <v>4479</v>
      </c>
      <c r="D1173" s="8" t="s">
        <v>4244</v>
      </c>
      <c r="E1173" s="8" t="s">
        <v>11881</v>
      </c>
      <c r="F1173" s="8" t="s">
        <v>4481</v>
      </c>
      <c r="G1173" s="10">
        <v>45184</v>
      </c>
      <c r="H1173" s="11">
        <v>599713</v>
      </c>
    </row>
    <row r="1174" spans="1:8" x14ac:dyDescent="0.2">
      <c r="A1174" s="8" t="s">
        <v>0</v>
      </c>
      <c r="B1174" s="8" t="s">
        <v>11023</v>
      </c>
      <c r="C1174" s="9" t="s">
        <v>4482</v>
      </c>
      <c r="D1174" s="8" t="s">
        <v>4244</v>
      </c>
      <c r="E1174" s="8" t="s">
        <v>11881</v>
      </c>
      <c r="F1174" s="8" t="s">
        <v>4484</v>
      </c>
      <c r="G1174" s="10">
        <v>45184</v>
      </c>
      <c r="H1174" s="11">
        <v>383130</v>
      </c>
    </row>
    <row r="1175" spans="1:8" x14ac:dyDescent="0.2">
      <c r="A1175" s="8" t="s">
        <v>0</v>
      </c>
      <c r="B1175" s="8" t="s">
        <v>11023</v>
      </c>
      <c r="C1175" s="9" t="s">
        <v>4485</v>
      </c>
      <c r="D1175" s="8" t="s">
        <v>4488</v>
      </c>
      <c r="E1175" s="8" t="s">
        <v>11927</v>
      </c>
      <c r="F1175" s="8" t="s">
        <v>4487</v>
      </c>
      <c r="G1175" s="10">
        <v>45184</v>
      </c>
      <c r="H1175" s="11">
        <v>310010</v>
      </c>
    </row>
    <row r="1176" spans="1:8" x14ac:dyDescent="0.2">
      <c r="A1176" s="8" t="s">
        <v>0</v>
      </c>
      <c r="B1176" s="8" t="s">
        <v>11023</v>
      </c>
      <c r="C1176" s="9" t="s">
        <v>4489</v>
      </c>
      <c r="D1176" s="8" t="s">
        <v>4492</v>
      </c>
      <c r="E1176" s="8" t="s">
        <v>11928</v>
      </c>
      <c r="F1176" s="8" t="s">
        <v>4491</v>
      </c>
      <c r="G1176" s="10">
        <v>45184</v>
      </c>
      <c r="H1176" s="11">
        <v>474050</v>
      </c>
    </row>
    <row r="1177" spans="1:8" x14ac:dyDescent="0.2">
      <c r="A1177" s="8" t="s">
        <v>0</v>
      </c>
      <c r="B1177" s="8" t="s">
        <v>11023</v>
      </c>
      <c r="C1177" s="9" t="s">
        <v>4493</v>
      </c>
      <c r="D1177" s="8" t="s">
        <v>4496</v>
      </c>
      <c r="E1177" s="8" t="s">
        <v>11929</v>
      </c>
      <c r="F1177" s="8" t="s">
        <v>4495</v>
      </c>
      <c r="G1177" s="10">
        <v>45184</v>
      </c>
      <c r="H1177" s="11">
        <v>322970</v>
      </c>
    </row>
    <row r="1178" spans="1:8" x14ac:dyDescent="0.2">
      <c r="A1178" s="8" t="s">
        <v>0</v>
      </c>
      <c r="B1178" s="8" t="s">
        <v>11023</v>
      </c>
      <c r="C1178" s="9" t="s">
        <v>4497</v>
      </c>
      <c r="D1178" s="8" t="s">
        <v>4500</v>
      </c>
      <c r="E1178" s="8" t="s">
        <v>11930</v>
      </c>
      <c r="F1178" s="8" t="s">
        <v>4499</v>
      </c>
      <c r="G1178" s="10">
        <v>45184</v>
      </c>
      <c r="H1178" s="11">
        <v>490050</v>
      </c>
    </row>
    <row r="1179" spans="1:8" x14ac:dyDescent="0.2">
      <c r="A1179" s="8" t="s">
        <v>0</v>
      </c>
      <c r="B1179" s="8" t="s">
        <v>11023</v>
      </c>
      <c r="C1179" s="9" t="s">
        <v>4501</v>
      </c>
      <c r="D1179" s="8" t="s">
        <v>4366</v>
      </c>
      <c r="E1179" s="8" t="s">
        <v>11904</v>
      </c>
      <c r="F1179" s="8" t="s">
        <v>4503</v>
      </c>
      <c r="G1179" s="10">
        <v>45184</v>
      </c>
      <c r="H1179" s="11">
        <v>379240</v>
      </c>
    </row>
    <row r="1180" spans="1:8" x14ac:dyDescent="0.2">
      <c r="A1180" s="8" t="s">
        <v>0</v>
      </c>
      <c r="B1180" s="8" t="s">
        <v>11023</v>
      </c>
      <c r="C1180" s="9" t="s">
        <v>4504</v>
      </c>
      <c r="D1180" s="8" t="s">
        <v>4507</v>
      </c>
      <c r="E1180" s="8" t="s">
        <v>11931</v>
      </c>
      <c r="F1180" s="8" t="s">
        <v>4506</v>
      </c>
      <c r="G1180" s="10">
        <v>45184</v>
      </c>
      <c r="H1180" s="11">
        <v>189620</v>
      </c>
    </row>
    <row r="1181" spans="1:8" x14ac:dyDescent="0.2">
      <c r="A1181" s="8" t="s">
        <v>0</v>
      </c>
      <c r="B1181" s="8" t="s">
        <v>11023</v>
      </c>
      <c r="C1181" s="9" t="s">
        <v>4508</v>
      </c>
      <c r="D1181" s="8" t="s">
        <v>3201</v>
      </c>
      <c r="E1181" s="8" t="s">
        <v>11689</v>
      </c>
      <c r="F1181" s="8" t="s">
        <v>4510</v>
      </c>
      <c r="G1181" s="10">
        <v>45184</v>
      </c>
      <c r="H1181" s="11">
        <v>229230</v>
      </c>
    </row>
    <row r="1182" spans="1:8" x14ac:dyDescent="0.2">
      <c r="A1182" s="8" t="s">
        <v>0</v>
      </c>
      <c r="B1182" s="8" t="s">
        <v>11023</v>
      </c>
      <c r="C1182" s="9" t="s">
        <v>4511</v>
      </c>
      <c r="D1182" s="8" t="s">
        <v>4514</v>
      </c>
      <c r="E1182" s="8" t="s">
        <v>11932</v>
      </c>
      <c r="F1182" s="8" t="s">
        <v>4513</v>
      </c>
      <c r="G1182" s="10">
        <v>45184</v>
      </c>
      <c r="H1182" s="11">
        <v>239885</v>
      </c>
    </row>
    <row r="1183" spans="1:8" x14ac:dyDescent="0.2">
      <c r="A1183" s="8" t="s">
        <v>0</v>
      </c>
      <c r="B1183" s="8" t="s">
        <v>11023</v>
      </c>
      <c r="C1183" s="9" t="s">
        <v>4515</v>
      </c>
      <c r="D1183" s="8" t="s">
        <v>898</v>
      </c>
      <c r="E1183" s="8" t="s">
        <v>11210</v>
      </c>
      <c r="F1183" s="8" t="s">
        <v>4517</v>
      </c>
      <c r="G1183" s="10">
        <v>45184</v>
      </c>
      <c r="H1183" s="11">
        <v>98010</v>
      </c>
    </row>
    <row r="1184" spans="1:8" x14ac:dyDescent="0.2">
      <c r="A1184" s="8" t="s">
        <v>0</v>
      </c>
      <c r="B1184" s="8" t="s">
        <v>11023</v>
      </c>
      <c r="C1184" s="9" t="s">
        <v>4518</v>
      </c>
      <c r="D1184" s="8" t="s">
        <v>4521</v>
      </c>
      <c r="E1184" s="8" t="s">
        <v>11933</v>
      </c>
      <c r="F1184" s="8" t="s">
        <v>4520</v>
      </c>
      <c r="G1184" s="10">
        <v>45184</v>
      </c>
      <c r="H1184" s="11">
        <v>119943</v>
      </c>
    </row>
    <row r="1185" spans="1:8" x14ac:dyDescent="0.2">
      <c r="A1185" s="8" t="s">
        <v>0</v>
      </c>
      <c r="B1185" s="8" t="s">
        <v>11023</v>
      </c>
      <c r="C1185" s="9" t="s">
        <v>4522</v>
      </c>
      <c r="D1185" s="8" t="s">
        <v>4525</v>
      </c>
      <c r="E1185" s="8" t="s">
        <v>11934</v>
      </c>
      <c r="F1185" s="8" t="s">
        <v>4524</v>
      </c>
      <c r="G1185" s="10">
        <v>45184</v>
      </c>
      <c r="H1185" s="11">
        <v>160380</v>
      </c>
    </row>
    <row r="1186" spans="1:8" x14ac:dyDescent="0.2">
      <c r="A1186" s="8" t="s">
        <v>0</v>
      </c>
      <c r="B1186" s="8" t="s">
        <v>11023</v>
      </c>
      <c r="C1186" s="9" t="s">
        <v>4526</v>
      </c>
      <c r="D1186" s="8" t="s">
        <v>4175</v>
      </c>
      <c r="E1186" s="8" t="s">
        <v>11869</v>
      </c>
      <c r="F1186" s="8" t="s">
        <v>4528</v>
      </c>
      <c r="G1186" s="10">
        <v>45184</v>
      </c>
      <c r="H1186" s="11">
        <v>475833</v>
      </c>
    </row>
    <row r="1187" spans="1:8" x14ac:dyDescent="0.2">
      <c r="A1187" s="8" t="s">
        <v>0</v>
      </c>
      <c r="B1187" s="8" t="s">
        <v>11023</v>
      </c>
      <c r="C1187" s="9" t="s">
        <v>4529</v>
      </c>
      <c r="D1187" s="8" t="s">
        <v>4531</v>
      </c>
      <c r="E1187" s="8" t="s">
        <v>11935</v>
      </c>
      <c r="F1187" s="8" t="s">
        <v>3792</v>
      </c>
      <c r="G1187" s="10">
        <v>45184</v>
      </c>
      <c r="H1187" s="11">
        <v>79305</v>
      </c>
    </row>
    <row r="1188" spans="1:8" x14ac:dyDescent="0.2">
      <c r="A1188" s="8" t="s">
        <v>0</v>
      </c>
      <c r="B1188" s="8" t="s">
        <v>11023</v>
      </c>
      <c r="C1188" s="9" t="s">
        <v>4532</v>
      </c>
      <c r="D1188" s="8" t="s">
        <v>2718</v>
      </c>
      <c r="E1188" s="8" t="s">
        <v>11598</v>
      </c>
      <c r="F1188" s="8" t="s">
        <v>4534</v>
      </c>
      <c r="G1188" s="10">
        <v>45184</v>
      </c>
      <c r="H1188" s="11">
        <v>165483</v>
      </c>
    </row>
    <row r="1189" spans="1:8" x14ac:dyDescent="0.2">
      <c r="A1189" s="8" t="s">
        <v>0</v>
      </c>
      <c r="B1189" s="8" t="s">
        <v>11023</v>
      </c>
      <c r="C1189" s="9" t="s">
        <v>4535</v>
      </c>
      <c r="D1189" s="8" t="s">
        <v>4538</v>
      </c>
      <c r="E1189" s="8" t="s">
        <v>11936</v>
      </c>
      <c r="F1189" s="8" t="s">
        <v>4537</v>
      </c>
      <c r="G1189" s="10">
        <v>45184</v>
      </c>
      <c r="H1189" s="11">
        <v>98010</v>
      </c>
    </row>
    <row r="1190" spans="1:8" x14ac:dyDescent="0.2">
      <c r="A1190" s="8" t="s">
        <v>0</v>
      </c>
      <c r="B1190" s="8" t="s">
        <v>11023</v>
      </c>
      <c r="C1190" s="9" t="s">
        <v>4539</v>
      </c>
      <c r="D1190" s="8" t="s">
        <v>4542</v>
      </c>
      <c r="E1190" s="8" t="s">
        <v>11937</v>
      </c>
      <c r="F1190" s="8" t="s">
        <v>4541</v>
      </c>
      <c r="G1190" s="10">
        <v>45184</v>
      </c>
      <c r="H1190" s="11">
        <v>198720</v>
      </c>
    </row>
    <row r="1191" spans="1:8" x14ac:dyDescent="0.2">
      <c r="A1191" s="8" t="s">
        <v>0</v>
      </c>
      <c r="B1191" s="8" t="s">
        <v>11023</v>
      </c>
      <c r="C1191" s="9" t="s">
        <v>4543</v>
      </c>
      <c r="D1191" s="8" t="s">
        <v>4546</v>
      </c>
      <c r="E1191" s="8" t="s">
        <v>11938</v>
      </c>
      <c r="F1191" s="8" t="s">
        <v>4545</v>
      </c>
      <c r="G1191" s="10">
        <v>45184</v>
      </c>
      <c r="H1191" s="11">
        <v>232397</v>
      </c>
    </row>
    <row r="1192" spans="1:8" x14ac:dyDescent="0.2">
      <c r="A1192" s="8" t="s">
        <v>0</v>
      </c>
      <c r="B1192" s="8" t="s">
        <v>11023</v>
      </c>
      <c r="C1192" s="9" t="s">
        <v>4547</v>
      </c>
      <c r="D1192" s="8" t="s">
        <v>4550</v>
      </c>
      <c r="E1192" s="8" t="s">
        <v>11939</v>
      </c>
      <c r="F1192" s="8" t="s">
        <v>4549</v>
      </c>
      <c r="G1192" s="10">
        <v>45184</v>
      </c>
      <c r="H1192" s="11">
        <v>388423</v>
      </c>
    </row>
    <row r="1193" spans="1:8" x14ac:dyDescent="0.2">
      <c r="A1193" s="8" t="s">
        <v>0</v>
      </c>
      <c r="B1193" s="8" t="s">
        <v>11023</v>
      </c>
      <c r="C1193" s="9" t="s">
        <v>4551</v>
      </c>
      <c r="D1193" s="8" t="s">
        <v>4554</v>
      </c>
      <c r="E1193" s="8" t="s">
        <v>11940</v>
      </c>
      <c r="F1193" s="8" t="s">
        <v>4553</v>
      </c>
      <c r="G1193" s="10">
        <v>45184</v>
      </c>
      <c r="H1193" s="11">
        <v>54197</v>
      </c>
    </row>
    <row r="1194" spans="1:8" x14ac:dyDescent="0.2">
      <c r="A1194" s="8" t="s">
        <v>0</v>
      </c>
      <c r="B1194" s="8" t="s">
        <v>11023</v>
      </c>
      <c r="C1194" s="9" t="s">
        <v>4555</v>
      </c>
      <c r="D1194" s="8" t="s">
        <v>569</v>
      </c>
      <c r="E1194" s="8" t="s">
        <v>11137</v>
      </c>
      <c r="F1194" s="8" t="s">
        <v>4557</v>
      </c>
      <c r="G1194" s="10">
        <v>45184</v>
      </c>
      <c r="H1194" s="11">
        <v>622292</v>
      </c>
    </row>
    <row r="1195" spans="1:8" x14ac:dyDescent="0.2">
      <c r="A1195" s="8" t="s">
        <v>0</v>
      </c>
      <c r="B1195" s="8" t="s">
        <v>11023</v>
      </c>
      <c r="C1195" s="9" t="s">
        <v>4558</v>
      </c>
      <c r="D1195" s="8" t="s">
        <v>4561</v>
      </c>
      <c r="E1195" s="8" t="s">
        <v>11941</v>
      </c>
      <c r="F1195" s="8" t="s">
        <v>4560</v>
      </c>
      <c r="G1195" s="10">
        <v>45184</v>
      </c>
      <c r="H1195" s="11">
        <v>443041</v>
      </c>
    </row>
    <row r="1196" spans="1:8" x14ac:dyDescent="0.2">
      <c r="A1196" s="8" t="s">
        <v>0</v>
      </c>
      <c r="B1196" s="8" t="s">
        <v>11023</v>
      </c>
      <c r="C1196" s="9" t="s">
        <v>4562</v>
      </c>
      <c r="D1196" s="8" t="s">
        <v>4565</v>
      </c>
      <c r="E1196" s="8" t="s">
        <v>11942</v>
      </c>
      <c r="F1196" s="8" t="s">
        <v>4564</v>
      </c>
      <c r="G1196" s="10">
        <v>45184</v>
      </c>
      <c r="H1196" s="11">
        <v>583273</v>
      </c>
    </row>
    <row r="1197" spans="1:8" x14ac:dyDescent="0.2">
      <c r="A1197" s="8" t="s">
        <v>0</v>
      </c>
      <c r="B1197" s="8" t="s">
        <v>11023</v>
      </c>
      <c r="C1197" s="9" t="s">
        <v>4566</v>
      </c>
      <c r="D1197" s="8" t="s">
        <v>3712</v>
      </c>
      <c r="E1197" s="8" t="s">
        <v>11786</v>
      </c>
      <c r="F1197" s="8" t="s">
        <v>4568</v>
      </c>
      <c r="G1197" s="10">
        <v>45184</v>
      </c>
      <c r="H1197" s="11">
        <v>108393</v>
      </c>
    </row>
    <row r="1198" spans="1:8" x14ac:dyDescent="0.2">
      <c r="A1198" s="8" t="s">
        <v>0</v>
      </c>
      <c r="B1198" s="8" t="s">
        <v>11023</v>
      </c>
      <c r="C1198" s="9" t="s">
        <v>4569</v>
      </c>
      <c r="D1198" s="8" t="s">
        <v>1178</v>
      </c>
      <c r="E1198" s="8" t="s">
        <v>11271</v>
      </c>
      <c r="F1198" s="8" t="s">
        <v>4571</v>
      </c>
      <c r="G1198" s="10">
        <v>45184</v>
      </c>
      <c r="H1198" s="11">
        <v>361603</v>
      </c>
    </row>
    <row r="1199" spans="1:8" x14ac:dyDescent="0.2">
      <c r="A1199" s="8" t="s">
        <v>0</v>
      </c>
      <c r="B1199" s="8" t="s">
        <v>11023</v>
      </c>
      <c r="C1199" s="9" t="s">
        <v>4572</v>
      </c>
      <c r="D1199" s="8" t="s">
        <v>2123</v>
      </c>
      <c r="E1199" s="8" t="s">
        <v>11468</v>
      </c>
      <c r="F1199" s="8" t="s">
        <v>4574</v>
      </c>
      <c r="G1199" s="10">
        <v>45184</v>
      </c>
      <c r="H1199" s="11">
        <v>60043</v>
      </c>
    </row>
    <row r="1200" spans="1:8" x14ac:dyDescent="0.2">
      <c r="A1200" s="8" t="s">
        <v>0</v>
      </c>
      <c r="B1200" s="8" t="s">
        <v>11023</v>
      </c>
      <c r="C1200" s="9" t="s">
        <v>4575</v>
      </c>
      <c r="D1200" s="8" t="s">
        <v>4578</v>
      </c>
      <c r="E1200" s="8" t="s">
        <v>11943</v>
      </c>
      <c r="F1200" s="8" t="s">
        <v>4577</v>
      </c>
      <c r="G1200" s="10">
        <v>45184</v>
      </c>
      <c r="H1200" s="11">
        <v>119943</v>
      </c>
    </row>
    <row r="1201" spans="1:8" x14ac:dyDescent="0.2">
      <c r="A1201" s="8" t="s">
        <v>0</v>
      </c>
      <c r="B1201" s="8" t="s">
        <v>11023</v>
      </c>
      <c r="C1201" s="9" t="s">
        <v>4579</v>
      </c>
      <c r="D1201" s="8" t="s">
        <v>4578</v>
      </c>
      <c r="E1201" s="8" t="s">
        <v>11943</v>
      </c>
      <c r="F1201" s="8" t="s">
        <v>4581</v>
      </c>
      <c r="G1201" s="10">
        <v>45184</v>
      </c>
      <c r="H1201" s="11">
        <v>49680</v>
      </c>
    </row>
    <row r="1202" spans="1:8" x14ac:dyDescent="0.2">
      <c r="A1202" s="8" t="s">
        <v>0</v>
      </c>
      <c r="B1202" s="8" t="s">
        <v>11023</v>
      </c>
      <c r="C1202" s="9" t="s">
        <v>4582</v>
      </c>
      <c r="D1202" s="8" t="s">
        <v>4585</v>
      </c>
      <c r="E1202" s="8" t="s">
        <v>11944</v>
      </c>
      <c r="F1202" s="8" t="s">
        <v>4584</v>
      </c>
      <c r="G1202" s="10">
        <v>45184</v>
      </c>
      <c r="H1202" s="11">
        <v>119943</v>
      </c>
    </row>
    <row r="1203" spans="1:8" x14ac:dyDescent="0.2">
      <c r="A1203" s="8" t="s">
        <v>0</v>
      </c>
      <c r="B1203" s="8" t="s">
        <v>11023</v>
      </c>
      <c r="C1203" s="9" t="s">
        <v>4586</v>
      </c>
      <c r="D1203" s="8" t="s">
        <v>4585</v>
      </c>
      <c r="E1203" s="8" t="s">
        <v>11944</v>
      </c>
      <c r="F1203" s="8" t="s">
        <v>4588</v>
      </c>
      <c r="G1203" s="10">
        <v>45184</v>
      </c>
      <c r="H1203" s="11">
        <v>294030</v>
      </c>
    </row>
    <row r="1204" spans="1:8" x14ac:dyDescent="0.2">
      <c r="A1204" s="8" t="s">
        <v>0</v>
      </c>
      <c r="B1204" s="8" t="s">
        <v>11023</v>
      </c>
      <c r="C1204" s="9" t="s">
        <v>4589</v>
      </c>
      <c r="D1204" s="8" t="s">
        <v>3700</v>
      </c>
      <c r="E1204" s="8" t="s">
        <v>11783</v>
      </c>
      <c r="F1204" s="8" t="s">
        <v>4591</v>
      </c>
      <c r="G1204" s="10">
        <v>45184</v>
      </c>
      <c r="H1204" s="11">
        <v>320760</v>
      </c>
    </row>
    <row r="1205" spans="1:8" x14ac:dyDescent="0.2">
      <c r="A1205" s="8" t="s">
        <v>0</v>
      </c>
      <c r="B1205" s="8" t="s">
        <v>11023</v>
      </c>
      <c r="C1205" s="9" t="s">
        <v>4592</v>
      </c>
      <c r="D1205" s="8" t="s">
        <v>4595</v>
      </c>
      <c r="E1205" s="8" t="s">
        <v>11945</v>
      </c>
      <c r="F1205" s="8" t="s">
        <v>4594</v>
      </c>
      <c r="G1205" s="10">
        <v>45184</v>
      </c>
      <c r="H1205" s="11">
        <v>133502</v>
      </c>
    </row>
    <row r="1206" spans="1:8" x14ac:dyDescent="0.2">
      <c r="A1206" s="8" t="s">
        <v>0</v>
      </c>
      <c r="B1206" s="8" t="s">
        <v>11023</v>
      </c>
      <c r="C1206" s="9" t="s">
        <v>4596</v>
      </c>
      <c r="D1206" s="8" t="s">
        <v>4595</v>
      </c>
      <c r="E1206" s="8" t="s">
        <v>11945</v>
      </c>
      <c r="F1206" s="8" t="s">
        <v>4598</v>
      </c>
      <c r="G1206" s="10">
        <v>45184</v>
      </c>
      <c r="H1206" s="11">
        <v>64152</v>
      </c>
    </row>
    <row r="1207" spans="1:8" x14ac:dyDescent="0.2">
      <c r="A1207" s="8" t="s">
        <v>0</v>
      </c>
      <c r="B1207" s="8" t="s">
        <v>11023</v>
      </c>
      <c r="C1207" s="9" t="s">
        <v>4599</v>
      </c>
      <c r="D1207" s="8" t="s">
        <v>4602</v>
      </c>
      <c r="E1207" s="8" t="s">
        <v>11946</v>
      </c>
      <c r="F1207" s="8" t="s">
        <v>4601</v>
      </c>
      <c r="G1207" s="10">
        <v>45184</v>
      </c>
      <c r="H1207" s="11">
        <v>619125</v>
      </c>
    </row>
    <row r="1208" spans="1:8" x14ac:dyDescent="0.2">
      <c r="A1208" s="8" t="s">
        <v>0</v>
      </c>
      <c r="B1208" s="8" t="s">
        <v>11023</v>
      </c>
      <c r="C1208" s="9" t="s">
        <v>4603</v>
      </c>
      <c r="D1208" s="8" t="s">
        <v>4606</v>
      </c>
      <c r="E1208" s="8" t="s">
        <v>11947</v>
      </c>
      <c r="F1208" s="8" t="s">
        <v>4605</v>
      </c>
      <c r="G1208" s="10">
        <v>45184</v>
      </c>
      <c r="H1208" s="11">
        <v>119943</v>
      </c>
    </row>
    <row r="1209" spans="1:8" x14ac:dyDescent="0.2">
      <c r="A1209" s="8" t="s">
        <v>0</v>
      </c>
      <c r="B1209" s="8" t="s">
        <v>11023</v>
      </c>
      <c r="C1209" s="9" t="s">
        <v>4607</v>
      </c>
      <c r="D1209" s="8" t="s">
        <v>4610</v>
      </c>
      <c r="E1209" s="8" t="s">
        <v>11948</v>
      </c>
      <c r="F1209" s="8" t="s">
        <v>4609</v>
      </c>
      <c r="G1209" s="10">
        <v>45184</v>
      </c>
      <c r="H1209" s="11">
        <v>240570</v>
      </c>
    </row>
    <row r="1210" spans="1:8" x14ac:dyDescent="0.2">
      <c r="A1210" s="8" t="s">
        <v>0</v>
      </c>
      <c r="B1210" s="8" t="s">
        <v>11023</v>
      </c>
      <c r="C1210" s="9" t="s">
        <v>4611</v>
      </c>
      <c r="D1210" s="8" t="s">
        <v>4614</v>
      </c>
      <c r="E1210" s="8" t="s">
        <v>11949</v>
      </c>
      <c r="F1210" s="8" t="s">
        <v>4613</v>
      </c>
      <c r="G1210" s="10">
        <v>45184</v>
      </c>
      <c r="H1210" s="11">
        <v>978953</v>
      </c>
    </row>
    <row r="1211" spans="1:8" x14ac:dyDescent="0.2">
      <c r="A1211" s="8" t="s">
        <v>0</v>
      </c>
      <c r="B1211" s="8" t="s">
        <v>11023</v>
      </c>
      <c r="C1211" s="9" t="s">
        <v>4615</v>
      </c>
      <c r="D1211" s="8" t="s">
        <v>788</v>
      </c>
      <c r="E1211" s="8" t="s">
        <v>11185</v>
      </c>
      <c r="F1211" s="8" t="s">
        <v>4617</v>
      </c>
      <c r="G1211" s="10">
        <v>45184</v>
      </c>
      <c r="H1211" s="11">
        <v>160380</v>
      </c>
    </row>
    <row r="1212" spans="1:8" x14ac:dyDescent="0.2">
      <c r="A1212" s="8" t="s">
        <v>0</v>
      </c>
      <c r="B1212" s="8" t="s">
        <v>11023</v>
      </c>
      <c r="C1212" s="9" t="s">
        <v>4618</v>
      </c>
      <c r="D1212" s="8" t="s">
        <v>909</v>
      </c>
      <c r="E1212" s="8" t="s">
        <v>11212</v>
      </c>
      <c r="F1212" s="8" t="s">
        <v>4620</v>
      </c>
      <c r="G1212" s="10">
        <v>45184</v>
      </c>
      <c r="H1212" s="11">
        <v>273195</v>
      </c>
    </row>
    <row r="1213" spans="1:8" x14ac:dyDescent="0.2">
      <c r="A1213" s="8" t="s">
        <v>0</v>
      </c>
      <c r="B1213" s="8" t="s">
        <v>11023</v>
      </c>
      <c r="C1213" s="9" t="s">
        <v>4621</v>
      </c>
      <c r="D1213" s="8" t="s">
        <v>4624</v>
      </c>
      <c r="E1213" s="8" t="s">
        <v>11950</v>
      </c>
      <c r="F1213" s="8" t="s">
        <v>4623</v>
      </c>
      <c r="G1213" s="10">
        <v>45184</v>
      </c>
      <c r="H1213" s="11">
        <v>149040</v>
      </c>
    </row>
    <row r="1214" spans="1:8" x14ac:dyDescent="0.2">
      <c r="A1214" s="8" t="s">
        <v>0</v>
      </c>
      <c r="B1214" s="8" t="s">
        <v>11023</v>
      </c>
      <c r="C1214" s="9" t="s">
        <v>4625</v>
      </c>
      <c r="D1214" s="8" t="s">
        <v>994</v>
      </c>
      <c r="E1214" s="8" t="s">
        <v>11231</v>
      </c>
      <c r="F1214" s="8" t="s">
        <v>4627</v>
      </c>
      <c r="G1214" s="10">
        <v>45184</v>
      </c>
      <c r="H1214" s="11">
        <v>242543</v>
      </c>
    </row>
    <row r="1215" spans="1:8" x14ac:dyDescent="0.2">
      <c r="A1215" s="8" t="s">
        <v>0</v>
      </c>
      <c r="B1215" s="8" t="s">
        <v>11023</v>
      </c>
      <c r="C1215" s="9" t="s">
        <v>4628</v>
      </c>
      <c r="D1215" s="8" t="s">
        <v>4631</v>
      </c>
      <c r="E1215" s="8" t="s">
        <v>11951</v>
      </c>
      <c r="F1215" s="8" t="s">
        <v>4630</v>
      </c>
      <c r="G1215" s="10">
        <v>45184</v>
      </c>
      <c r="H1215" s="11">
        <v>79305</v>
      </c>
    </row>
    <row r="1216" spans="1:8" x14ac:dyDescent="0.2">
      <c r="A1216" s="8" t="s">
        <v>0</v>
      </c>
      <c r="B1216" s="8" t="s">
        <v>11023</v>
      </c>
      <c r="C1216" s="9" t="s">
        <v>4632</v>
      </c>
      <c r="D1216" s="8" t="s">
        <v>281</v>
      </c>
      <c r="E1216" s="8" t="s">
        <v>11074</v>
      </c>
      <c r="F1216" s="8" t="s">
        <v>4634</v>
      </c>
      <c r="G1216" s="10">
        <v>45184</v>
      </c>
      <c r="H1216" s="11">
        <v>79305</v>
      </c>
    </row>
    <row r="1217" spans="1:8" x14ac:dyDescent="0.2">
      <c r="A1217" s="8" t="s">
        <v>0</v>
      </c>
      <c r="B1217" s="8" t="s">
        <v>11023</v>
      </c>
      <c r="C1217" s="9" t="s">
        <v>4635</v>
      </c>
      <c r="D1217" s="8" t="s">
        <v>4638</v>
      </c>
      <c r="E1217" s="8" t="s">
        <v>11952</v>
      </c>
      <c r="F1217" s="8" t="s">
        <v>4637</v>
      </c>
      <c r="G1217" s="10">
        <v>45184</v>
      </c>
      <c r="H1217" s="11">
        <v>554630</v>
      </c>
    </row>
    <row r="1218" spans="1:8" x14ac:dyDescent="0.2">
      <c r="A1218" s="8" t="s">
        <v>0</v>
      </c>
      <c r="B1218" s="8" t="s">
        <v>11023</v>
      </c>
      <c r="C1218" s="9" t="s">
        <v>4639</v>
      </c>
      <c r="D1218" s="8" t="s">
        <v>4642</v>
      </c>
      <c r="E1218" s="8" t="s">
        <v>11953</v>
      </c>
      <c r="F1218" s="8" t="s">
        <v>4641</v>
      </c>
      <c r="G1218" s="10">
        <v>45184</v>
      </c>
      <c r="H1218" s="11">
        <v>871505</v>
      </c>
    </row>
    <row r="1219" spans="1:8" x14ac:dyDescent="0.2">
      <c r="A1219" s="8" t="s">
        <v>0</v>
      </c>
      <c r="B1219" s="8" t="s">
        <v>11023</v>
      </c>
      <c r="C1219" s="9" t="s">
        <v>4643</v>
      </c>
      <c r="D1219" s="8" t="s">
        <v>986</v>
      </c>
      <c r="E1219" s="8" t="s">
        <v>11229</v>
      </c>
      <c r="F1219" s="8" t="s">
        <v>4645</v>
      </c>
      <c r="G1219" s="10">
        <v>45184</v>
      </c>
      <c r="H1219" s="11">
        <v>390258</v>
      </c>
    </row>
    <row r="1220" spans="1:8" x14ac:dyDescent="0.2">
      <c r="A1220" s="8" t="s">
        <v>0</v>
      </c>
      <c r="B1220" s="8" t="s">
        <v>11023</v>
      </c>
      <c r="C1220" s="9" t="s">
        <v>4646</v>
      </c>
      <c r="D1220" s="8" t="s">
        <v>4649</v>
      </c>
      <c r="E1220" s="8" t="s">
        <v>11954</v>
      </c>
      <c r="F1220" s="8" t="s">
        <v>4648</v>
      </c>
      <c r="G1220" s="10">
        <v>45184</v>
      </c>
      <c r="H1220" s="11">
        <v>339481</v>
      </c>
    </row>
    <row r="1221" spans="1:8" x14ac:dyDescent="0.2">
      <c r="A1221" s="8" t="s">
        <v>0</v>
      </c>
      <c r="B1221" s="8" t="s">
        <v>11023</v>
      </c>
      <c r="C1221" s="9" t="s">
        <v>4650</v>
      </c>
      <c r="D1221" s="8" t="s">
        <v>4653</v>
      </c>
      <c r="E1221" s="8" t="s">
        <v>11955</v>
      </c>
      <c r="F1221" s="8" t="s">
        <v>4652</v>
      </c>
      <c r="G1221" s="10">
        <v>45184</v>
      </c>
      <c r="H1221" s="11">
        <v>216786</v>
      </c>
    </row>
    <row r="1222" spans="1:8" x14ac:dyDescent="0.2">
      <c r="A1222" s="8" t="s">
        <v>0</v>
      </c>
      <c r="B1222" s="8" t="s">
        <v>11023</v>
      </c>
      <c r="C1222" s="9" t="s">
        <v>4654</v>
      </c>
      <c r="D1222" s="8" t="s">
        <v>2511</v>
      </c>
      <c r="E1222" s="8" t="s">
        <v>11559</v>
      </c>
      <c r="F1222" s="8" t="s">
        <v>4656</v>
      </c>
      <c r="G1222" s="10">
        <v>45184</v>
      </c>
      <c r="H1222" s="11">
        <v>288980</v>
      </c>
    </row>
    <row r="1223" spans="1:8" x14ac:dyDescent="0.2">
      <c r="A1223" s="8" t="s">
        <v>0</v>
      </c>
      <c r="B1223" s="8" t="s">
        <v>11023</v>
      </c>
      <c r="C1223" s="9" t="s">
        <v>4657</v>
      </c>
      <c r="D1223" s="8" t="s">
        <v>4660</v>
      </c>
      <c r="E1223" s="8" t="s">
        <v>11956</v>
      </c>
      <c r="F1223" s="8" t="s">
        <v>4659</v>
      </c>
      <c r="G1223" s="10">
        <v>45184</v>
      </c>
      <c r="H1223" s="11">
        <v>371757</v>
      </c>
    </row>
    <row r="1224" spans="1:8" x14ac:dyDescent="0.2">
      <c r="A1224" s="8" t="s">
        <v>0</v>
      </c>
      <c r="B1224" s="8" t="s">
        <v>11023</v>
      </c>
      <c r="C1224" s="9" t="s">
        <v>4661</v>
      </c>
      <c r="D1224" s="8" t="s">
        <v>1447</v>
      </c>
      <c r="E1224" s="8" t="s">
        <v>11333</v>
      </c>
      <c r="F1224" s="8" t="s">
        <v>4663</v>
      </c>
      <c r="G1224" s="10">
        <v>45184</v>
      </c>
      <c r="H1224" s="11">
        <v>108393</v>
      </c>
    </row>
    <row r="1225" spans="1:8" x14ac:dyDescent="0.2">
      <c r="A1225" s="8" t="s">
        <v>0</v>
      </c>
      <c r="B1225" s="8" t="s">
        <v>11023</v>
      </c>
      <c r="C1225" s="9" t="s">
        <v>4664</v>
      </c>
      <c r="D1225" s="8" t="s">
        <v>4667</v>
      </c>
      <c r="E1225" s="8" t="s">
        <v>11957</v>
      </c>
      <c r="F1225" s="8" t="s">
        <v>4666</v>
      </c>
      <c r="G1225" s="10">
        <v>45184</v>
      </c>
      <c r="H1225" s="11">
        <v>124195</v>
      </c>
    </row>
    <row r="1226" spans="1:8" x14ac:dyDescent="0.2">
      <c r="A1226" s="8" t="s">
        <v>0</v>
      </c>
      <c r="B1226" s="8" t="s">
        <v>11023</v>
      </c>
      <c r="C1226" s="9" t="s">
        <v>4668</v>
      </c>
      <c r="D1226" s="8" t="s">
        <v>2617</v>
      </c>
      <c r="E1226" s="8" t="s">
        <v>11578</v>
      </c>
      <c r="F1226" s="8" t="s">
        <v>4670</v>
      </c>
      <c r="G1226" s="10">
        <v>45184</v>
      </c>
      <c r="H1226" s="11">
        <v>189620</v>
      </c>
    </row>
    <row r="1227" spans="1:8" x14ac:dyDescent="0.2">
      <c r="A1227" s="8" t="s">
        <v>0</v>
      </c>
      <c r="B1227" s="8" t="s">
        <v>11023</v>
      </c>
      <c r="C1227" s="9" t="s">
        <v>4671</v>
      </c>
      <c r="D1227" s="8" t="s">
        <v>4674</v>
      </c>
      <c r="E1227" s="8" t="s">
        <v>11958</v>
      </c>
      <c r="F1227" s="8" t="s">
        <v>4673</v>
      </c>
      <c r="G1227" s="10">
        <v>45184</v>
      </c>
      <c r="H1227" s="11">
        <v>80190</v>
      </c>
    </row>
    <row r="1228" spans="1:8" x14ac:dyDescent="0.2">
      <c r="A1228" s="8" t="s">
        <v>0</v>
      </c>
      <c r="B1228" s="8" t="s">
        <v>11023</v>
      </c>
      <c r="C1228" s="9" t="s">
        <v>4675</v>
      </c>
      <c r="D1228" s="8" t="s">
        <v>3456</v>
      </c>
      <c r="E1228" s="8" t="s">
        <v>11740</v>
      </c>
      <c r="F1228" s="8" t="s">
        <v>4677</v>
      </c>
      <c r="G1228" s="10">
        <v>45184</v>
      </c>
      <c r="H1228" s="11">
        <v>99360</v>
      </c>
    </row>
    <row r="1229" spans="1:8" x14ac:dyDescent="0.2">
      <c r="A1229" s="8" t="s">
        <v>0</v>
      </c>
      <c r="B1229" s="8" t="s">
        <v>11023</v>
      </c>
      <c r="C1229" s="9" t="s">
        <v>4678</v>
      </c>
      <c r="D1229" s="8" t="s">
        <v>3663</v>
      </c>
      <c r="E1229" s="8" t="s">
        <v>11776</v>
      </c>
      <c r="F1229" s="8" t="s">
        <v>4680</v>
      </c>
      <c r="G1229" s="10">
        <v>45184</v>
      </c>
      <c r="H1229" s="11">
        <v>119943</v>
      </c>
    </row>
    <row r="1230" spans="1:8" x14ac:dyDescent="0.2">
      <c r="A1230" s="8" t="s">
        <v>0</v>
      </c>
      <c r="B1230" s="8" t="s">
        <v>11023</v>
      </c>
      <c r="C1230" s="9" t="s">
        <v>4681</v>
      </c>
      <c r="D1230" s="8" t="s">
        <v>4684</v>
      </c>
      <c r="E1230" s="8" t="s">
        <v>11959</v>
      </c>
      <c r="F1230" s="8" t="s">
        <v>4683</v>
      </c>
      <c r="G1230" s="10">
        <v>45184</v>
      </c>
      <c r="H1230" s="11">
        <v>149040</v>
      </c>
    </row>
    <row r="1231" spans="1:8" x14ac:dyDescent="0.2">
      <c r="A1231" s="8" t="s">
        <v>0</v>
      </c>
      <c r="B1231" s="8" t="s">
        <v>11023</v>
      </c>
      <c r="C1231" s="9" t="s">
        <v>4685</v>
      </c>
      <c r="D1231" s="8" t="s">
        <v>4688</v>
      </c>
      <c r="E1231" s="8" t="s">
        <v>11960</v>
      </c>
      <c r="F1231" s="8" t="s">
        <v>4687</v>
      </c>
      <c r="G1231" s="10">
        <v>45184</v>
      </c>
      <c r="H1231" s="11">
        <v>363735</v>
      </c>
    </row>
    <row r="1232" spans="1:8" x14ac:dyDescent="0.2">
      <c r="A1232" s="8" t="s">
        <v>0</v>
      </c>
      <c r="B1232" s="8" t="s">
        <v>11023</v>
      </c>
      <c r="C1232" s="9" t="s">
        <v>4689</v>
      </c>
      <c r="D1232" s="8" t="s">
        <v>1190</v>
      </c>
      <c r="E1232" s="8" t="s">
        <v>11274</v>
      </c>
      <c r="F1232" s="8" t="s">
        <v>4691</v>
      </c>
      <c r="G1232" s="10">
        <v>45184</v>
      </c>
      <c r="H1232" s="11">
        <v>108393</v>
      </c>
    </row>
    <row r="1233" spans="1:8" x14ac:dyDescent="0.2">
      <c r="A1233" s="8" t="s">
        <v>0</v>
      </c>
      <c r="B1233" s="8" t="s">
        <v>11023</v>
      </c>
      <c r="C1233" s="9" t="s">
        <v>4692</v>
      </c>
      <c r="D1233" s="8" t="s">
        <v>4695</v>
      </c>
      <c r="E1233" s="8" t="s">
        <v>11961</v>
      </c>
      <c r="F1233" s="8" t="s">
        <v>4694</v>
      </c>
      <c r="G1233" s="10">
        <v>45184</v>
      </c>
      <c r="H1233" s="11">
        <v>240170</v>
      </c>
    </row>
    <row r="1234" spans="1:8" x14ac:dyDescent="0.2">
      <c r="A1234" s="8" t="s">
        <v>0</v>
      </c>
      <c r="B1234" s="8" t="s">
        <v>11023</v>
      </c>
      <c r="C1234" s="9" t="s">
        <v>4696</v>
      </c>
      <c r="D1234" s="8" t="s">
        <v>4699</v>
      </c>
      <c r="E1234" s="8" t="s">
        <v>11962</v>
      </c>
      <c r="F1234" s="8" t="s">
        <v>4698</v>
      </c>
      <c r="G1234" s="10">
        <v>45184</v>
      </c>
      <c r="H1234" s="11">
        <v>470448</v>
      </c>
    </row>
    <row r="1235" spans="1:8" x14ac:dyDescent="0.2">
      <c r="A1235" s="8" t="s">
        <v>0</v>
      </c>
      <c r="B1235" s="8" t="s">
        <v>11023</v>
      </c>
      <c r="C1235" s="9" t="s">
        <v>4700</v>
      </c>
      <c r="D1235" s="8" t="s">
        <v>1238</v>
      </c>
      <c r="E1235" s="8" t="s">
        <v>11286</v>
      </c>
      <c r="F1235" s="8" t="s">
        <v>4702</v>
      </c>
      <c r="G1235" s="10">
        <v>45184</v>
      </c>
      <c r="H1235" s="11">
        <v>94810</v>
      </c>
    </row>
    <row r="1236" spans="1:8" x14ac:dyDescent="0.2">
      <c r="A1236" s="8" t="s">
        <v>0</v>
      </c>
      <c r="B1236" s="8" t="s">
        <v>11023</v>
      </c>
      <c r="C1236" s="9" t="s">
        <v>4703</v>
      </c>
      <c r="D1236" s="8" t="s">
        <v>4706</v>
      </c>
      <c r="E1236" s="8" t="s">
        <v>11963</v>
      </c>
      <c r="F1236" s="8" t="s">
        <v>4705</v>
      </c>
      <c r="G1236" s="10">
        <v>45184</v>
      </c>
      <c r="H1236" s="11">
        <v>98010</v>
      </c>
    </row>
    <row r="1237" spans="1:8" x14ac:dyDescent="0.2">
      <c r="A1237" s="8" t="s">
        <v>0</v>
      </c>
      <c r="B1237" s="8" t="s">
        <v>11023</v>
      </c>
      <c r="C1237" s="9" t="s">
        <v>4707</v>
      </c>
      <c r="D1237" s="8" t="s">
        <v>4710</v>
      </c>
      <c r="E1237" s="8" t="s">
        <v>11964</v>
      </c>
      <c r="F1237" s="8" t="s">
        <v>4709</v>
      </c>
      <c r="G1237" s="10">
        <v>45184</v>
      </c>
      <c r="H1237" s="11">
        <v>246249</v>
      </c>
    </row>
    <row r="1238" spans="1:8" x14ac:dyDescent="0.2">
      <c r="A1238" s="8" t="s">
        <v>0</v>
      </c>
      <c r="B1238" s="8" t="s">
        <v>11023</v>
      </c>
      <c r="C1238" s="9" t="s">
        <v>4711</v>
      </c>
      <c r="D1238" s="8" t="s">
        <v>4714</v>
      </c>
      <c r="E1238" s="8" t="s">
        <v>11965</v>
      </c>
      <c r="F1238" s="8" t="s">
        <v>4713</v>
      </c>
      <c r="G1238" s="10">
        <v>45184</v>
      </c>
      <c r="H1238" s="11">
        <v>384227</v>
      </c>
    </row>
    <row r="1239" spans="1:8" x14ac:dyDescent="0.2">
      <c r="A1239" s="8" t="s">
        <v>0</v>
      </c>
      <c r="B1239" s="8" t="s">
        <v>11023</v>
      </c>
      <c r="C1239" s="9" t="s">
        <v>4715</v>
      </c>
      <c r="D1239" s="8" t="s">
        <v>4718</v>
      </c>
      <c r="E1239" s="8" t="s">
        <v>11966</v>
      </c>
      <c r="F1239" s="8" t="s">
        <v>4717</v>
      </c>
      <c r="G1239" s="10">
        <v>45184</v>
      </c>
      <c r="H1239" s="11">
        <v>290250</v>
      </c>
    </row>
    <row r="1240" spans="1:8" x14ac:dyDescent="0.2">
      <c r="A1240" s="8" t="s">
        <v>0</v>
      </c>
      <c r="B1240" s="8" t="s">
        <v>11023</v>
      </c>
      <c r="C1240" s="9" t="s">
        <v>4719</v>
      </c>
      <c r="D1240" s="8" t="s">
        <v>839</v>
      </c>
      <c r="E1240" s="8" t="s">
        <v>11197</v>
      </c>
      <c r="F1240" s="8" t="s">
        <v>4721</v>
      </c>
      <c r="G1240" s="10">
        <v>45184</v>
      </c>
      <c r="H1240" s="11">
        <v>119943</v>
      </c>
    </row>
    <row r="1241" spans="1:8" x14ac:dyDescent="0.2">
      <c r="A1241" s="8" t="s">
        <v>0</v>
      </c>
      <c r="B1241" s="8" t="s">
        <v>11023</v>
      </c>
      <c r="C1241" s="9" t="s">
        <v>4722</v>
      </c>
      <c r="D1241" s="8" t="s">
        <v>4699</v>
      </c>
      <c r="E1241" s="8" t="s">
        <v>11962</v>
      </c>
      <c r="F1241" s="8" t="s">
        <v>4724</v>
      </c>
      <c r="G1241" s="10">
        <v>45184</v>
      </c>
      <c r="H1241" s="11">
        <v>54197</v>
      </c>
    </row>
    <row r="1242" spans="1:8" x14ac:dyDescent="0.2">
      <c r="A1242" s="8" t="s">
        <v>0</v>
      </c>
      <c r="B1242" s="8" t="s">
        <v>11023</v>
      </c>
      <c r="C1242" s="9" t="s">
        <v>4725</v>
      </c>
      <c r="D1242" s="8" t="s">
        <v>4710</v>
      </c>
      <c r="E1242" s="8" t="s">
        <v>11964</v>
      </c>
      <c r="F1242" s="8" t="s">
        <v>4727</v>
      </c>
      <c r="G1242" s="10">
        <v>45184</v>
      </c>
      <c r="H1242" s="11">
        <v>906070</v>
      </c>
    </row>
    <row r="1243" spans="1:8" x14ac:dyDescent="0.2">
      <c r="A1243" s="8" t="s">
        <v>0</v>
      </c>
      <c r="B1243" s="8" t="s">
        <v>11023</v>
      </c>
      <c r="C1243" s="9" t="s">
        <v>4728</v>
      </c>
      <c r="D1243" s="8" t="s">
        <v>516</v>
      </c>
      <c r="E1243" s="8" t="s">
        <v>11126</v>
      </c>
      <c r="F1243" s="8" t="s">
        <v>4730</v>
      </c>
      <c r="G1243" s="10">
        <v>45184</v>
      </c>
      <c r="H1243" s="11">
        <v>33097</v>
      </c>
    </row>
    <row r="1244" spans="1:8" x14ac:dyDescent="0.2">
      <c r="A1244" s="8" t="s">
        <v>0</v>
      </c>
      <c r="B1244" s="8" t="s">
        <v>11023</v>
      </c>
      <c r="C1244" s="9" t="s">
        <v>4731</v>
      </c>
      <c r="D1244" s="8" t="s">
        <v>4734</v>
      </c>
      <c r="E1244" s="8" t="s">
        <v>11967</v>
      </c>
      <c r="F1244" s="8" t="s">
        <v>4733</v>
      </c>
      <c r="G1244" s="10">
        <v>45184</v>
      </c>
      <c r="H1244" s="11">
        <v>185019</v>
      </c>
    </row>
    <row r="1245" spans="1:8" x14ac:dyDescent="0.2">
      <c r="A1245" s="8" t="s">
        <v>0</v>
      </c>
      <c r="B1245" s="8" t="s">
        <v>11023</v>
      </c>
      <c r="C1245" s="9" t="s">
        <v>4735</v>
      </c>
      <c r="D1245" s="8" t="s">
        <v>4738</v>
      </c>
      <c r="E1245" s="8" t="s">
        <v>11968</v>
      </c>
      <c r="F1245" s="8" t="s">
        <v>4737</v>
      </c>
      <c r="G1245" s="10">
        <v>45184</v>
      </c>
      <c r="H1245" s="11">
        <v>189620</v>
      </c>
    </row>
    <row r="1246" spans="1:8" x14ac:dyDescent="0.2">
      <c r="A1246" s="8" t="s">
        <v>0</v>
      </c>
      <c r="B1246" s="8" t="s">
        <v>11023</v>
      </c>
      <c r="C1246" s="9" t="s">
        <v>4739</v>
      </c>
      <c r="D1246" s="8" t="s">
        <v>4742</v>
      </c>
      <c r="E1246" s="8" t="s">
        <v>11969</v>
      </c>
      <c r="F1246" s="8" t="s">
        <v>4741</v>
      </c>
      <c r="G1246" s="10">
        <v>45184</v>
      </c>
      <c r="H1246" s="11">
        <v>158611</v>
      </c>
    </row>
    <row r="1247" spans="1:8" x14ac:dyDescent="0.2">
      <c r="A1247" s="8" t="s">
        <v>0</v>
      </c>
      <c r="B1247" s="8" t="s">
        <v>11023</v>
      </c>
      <c r="C1247" s="9" t="s">
        <v>4743</v>
      </c>
      <c r="D1247" s="8" t="s">
        <v>4746</v>
      </c>
      <c r="E1247" s="8" t="s">
        <v>11970</v>
      </c>
      <c r="F1247" s="8" t="s">
        <v>4745</v>
      </c>
      <c r="G1247" s="10">
        <v>45184</v>
      </c>
      <c r="H1247" s="11">
        <v>130823</v>
      </c>
    </row>
    <row r="1248" spans="1:8" x14ac:dyDescent="0.2">
      <c r="A1248" s="8" t="s">
        <v>0</v>
      </c>
      <c r="B1248" s="8" t="s">
        <v>11023</v>
      </c>
      <c r="C1248" s="9" t="s">
        <v>4747</v>
      </c>
      <c r="D1248" s="8" t="s">
        <v>2007</v>
      </c>
      <c r="E1248" s="8" t="s">
        <v>11446</v>
      </c>
      <c r="F1248" s="8" t="s">
        <v>4749</v>
      </c>
      <c r="G1248" s="10">
        <v>45184</v>
      </c>
      <c r="H1248" s="11">
        <v>398781</v>
      </c>
    </row>
    <row r="1249" spans="1:8" x14ac:dyDescent="0.2">
      <c r="A1249" s="8" t="s">
        <v>0</v>
      </c>
      <c r="B1249" s="8" t="s">
        <v>11023</v>
      </c>
      <c r="C1249" s="9" t="s">
        <v>4750</v>
      </c>
      <c r="D1249" s="8" t="s">
        <v>4753</v>
      </c>
      <c r="E1249" s="8" t="s">
        <v>11971</v>
      </c>
      <c r="F1249" s="8" t="s">
        <v>4752</v>
      </c>
      <c r="G1249" s="10">
        <v>45184</v>
      </c>
      <c r="H1249" s="11">
        <v>119943</v>
      </c>
    </row>
    <row r="1250" spans="1:8" x14ac:dyDescent="0.2">
      <c r="A1250" s="8" t="s">
        <v>0</v>
      </c>
      <c r="B1250" s="8" t="s">
        <v>11023</v>
      </c>
      <c r="C1250" s="9" t="s">
        <v>4754</v>
      </c>
      <c r="D1250" s="8" t="s">
        <v>4757</v>
      </c>
      <c r="E1250" s="8" t="s">
        <v>11972</v>
      </c>
      <c r="F1250" s="8" t="s">
        <v>4756</v>
      </c>
      <c r="G1250" s="10">
        <v>45184</v>
      </c>
      <c r="H1250" s="11">
        <v>648000</v>
      </c>
    </row>
    <row r="1251" spans="1:8" x14ac:dyDescent="0.2">
      <c r="A1251" s="8" t="s">
        <v>0</v>
      </c>
      <c r="B1251" s="8" t="s">
        <v>11023</v>
      </c>
      <c r="C1251" s="9" t="s">
        <v>4758</v>
      </c>
      <c r="D1251" s="8" t="s">
        <v>4761</v>
      </c>
      <c r="E1251" s="8" t="s">
        <v>11973</v>
      </c>
      <c r="F1251" s="8" t="s">
        <v>4760</v>
      </c>
      <c r="G1251" s="10">
        <v>45184</v>
      </c>
      <c r="H1251" s="11">
        <v>959541</v>
      </c>
    </row>
    <row r="1252" spans="1:8" x14ac:dyDescent="0.2">
      <c r="A1252" s="8" t="s">
        <v>0</v>
      </c>
      <c r="B1252" s="8" t="s">
        <v>11023</v>
      </c>
      <c r="C1252" s="9" t="s">
        <v>4762</v>
      </c>
      <c r="D1252" s="8" t="s">
        <v>4765</v>
      </c>
      <c r="E1252" s="8" t="s">
        <v>11974</v>
      </c>
      <c r="F1252" s="8" t="s">
        <v>4764</v>
      </c>
      <c r="G1252" s="10">
        <v>45184</v>
      </c>
      <c r="H1252" s="11">
        <v>694903</v>
      </c>
    </row>
    <row r="1253" spans="1:8" x14ac:dyDescent="0.2">
      <c r="A1253" s="8" t="s">
        <v>0</v>
      </c>
      <c r="B1253" s="8" t="s">
        <v>11023</v>
      </c>
      <c r="C1253" s="9" t="s">
        <v>4766</v>
      </c>
      <c r="D1253" s="8" t="s">
        <v>4769</v>
      </c>
      <c r="E1253" s="8" t="s">
        <v>11975</v>
      </c>
      <c r="F1253" s="8" t="s">
        <v>4768</v>
      </c>
      <c r="G1253" s="10">
        <v>45184</v>
      </c>
      <c r="H1253" s="11">
        <v>108393</v>
      </c>
    </row>
    <row r="1254" spans="1:8" x14ac:dyDescent="0.2">
      <c r="A1254" s="8" t="s">
        <v>0</v>
      </c>
      <c r="B1254" s="8" t="s">
        <v>11023</v>
      </c>
      <c r="C1254" s="9" t="s">
        <v>4770</v>
      </c>
      <c r="D1254" s="8" t="s">
        <v>480</v>
      </c>
      <c r="E1254" s="8" t="s">
        <v>11117</v>
      </c>
      <c r="F1254" s="8" t="s">
        <v>4772</v>
      </c>
      <c r="G1254" s="10">
        <v>45184</v>
      </c>
      <c r="H1254" s="11">
        <v>320760</v>
      </c>
    </row>
    <row r="1255" spans="1:8" x14ac:dyDescent="0.2">
      <c r="A1255" s="8" t="s">
        <v>0</v>
      </c>
      <c r="B1255" s="8" t="s">
        <v>11023</v>
      </c>
      <c r="C1255" s="9" t="s">
        <v>4773</v>
      </c>
      <c r="D1255" s="8" t="s">
        <v>4776</v>
      </c>
      <c r="E1255" s="8" t="s">
        <v>11976</v>
      </c>
      <c r="F1255" s="8" t="s">
        <v>4775</v>
      </c>
      <c r="G1255" s="10">
        <v>45184</v>
      </c>
      <c r="H1255" s="11">
        <v>174139</v>
      </c>
    </row>
    <row r="1256" spans="1:8" x14ac:dyDescent="0.2">
      <c r="A1256" s="8" t="s">
        <v>0</v>
      </c>
      <c r="B1256" s="8" t="s">
        <v>11023</v>
      </c>
      <c r="C1256" s="9" t="s">
        <v>4777</v>
      </c>
      <c r="D1256" s="8" t="s">
        <v>3605</v>
      </c>
      <c r="E1256" s="8" t="s">
        <v>11766</v>
      </c>
      <c r="F1256" s="8" t="s">
        <v>4779</v>
      </c>
      <c r="G1256" s="10">
        <v>45184</v>
      </c>
      <c r="H1256" s="11">
        <v>54197</v>
      </c>
    </row>
    <row r="1257" spans="1:8" x14ac:dyDescent="0.2">
      <c r="A1257" s="8" t="s">
        <v>0</v>
      </c>
      <c r="B1257" s="8" t="s">
        <v>11023</v>
      </c>
      <c r="C1257" s="9" t="s">
        <v>4780</v>
      </c>
      <c r="D1257" s="8" t="s">
        <v>4783</v>
      </c>
      <c r="E1257" s="8" t="s">
        <v>11977</v>
      </c>
      <c r="F1257" s="8" t="s">
        <v>4782</v>
      </c>
      <c r="G1257" s="10">
        <v>45184</v>
      </c>
      <c r="H1257" s="11">
        <v>196020</v>
      </c>
    </row>
    <row r="1258" spans="1:8" x14ac:dyDescent="0.2">
      <c r="A1258" s="8" t="s">
        <v>0</v>
      </c>
      <c r="B1258" s="8" t="s">
        <v>11023</v>
      </c>
      <c r="C1258" s="9" t="s">
        <v>4784</v>
      </c>
      <c r="D1258" s="8" t="s">
        <v>4787</v>
      </c>
      <c r="E1258" s="8" t="s">
        <v>11978</v>
      </c>
      <c r="F1258" s="8" t="s">
        <v>4786</v>
      </c>
      <c r="G1258" s="10">
        <v>45184</v>
      </c>
      <c r="H1258" s="11">
        <v>229878</v>
      </c>
    </row>
    <row r="1259" spans="1:8" x14ac:dyDescent="0.2">
      <c r="A1259" s="8" t="s">
        <v>0</v>
      </c>
      <c r="B1259" s="8" t="s">
        <v>11023</v>
      </c>
      <c r="C1259" s="9" t="s">
        <v>4788</v>
      </c>
      <c r="D1259" s="8" t="s">
        <v>4791</v>
      </c>
      <c r="E1259" s="8" t="s">
        <v>11979</v>
      </c>
      <c r="F1259" s="8" t="s">
        <v>4790</v>
      </c>
      <c r="G1259" s="10">
        <v>45184</v>
      </c>
      <c r="H1259" s="11">
        <v>49680</v>
      </c>
    </row>
    <row r="1260" spans="1:8" x14ac:dyDescent="0.2">
      <c r="A1260" s="8" t="s">
        <v>0</v>
      </c>
      <c r="B1260" s="8" t="s">
        <v>11023</v>
      </c>
      <c r="C1260" s="9" t="s">
        <v>4792</v>
      </c>
      <c r="D1260" s="8" t="s">
        <v>3395</v>
      </c>
      <c r="E1260" s="8" t="s">
        <v>11727</v>
      </c>
      <c r="F1260" s="8" t="s">
        <v>4794</v>
      </c>
      <c r="G1260" s="10">
        <v>45184</v>
      </c>
      <c r="H1260" s="11">
        <v>210060</v>
      </c>
    </row>
    <row r="1261" spans="1:8" x14ac:dyDescent="0.2">
      <c r="A1261" s="8" t="s">
        <v>0</v>
      </c>
      <c r="B1261" s="8" t="s">
        <v>11023</v>
      </c>
      <c r="C1261" s="9" t="s">
        <v>4795</v>
      </c>
      <c r="D1261" s="8" t="s">
        <v>4798</v>
      </c>
      <c r="E1261" s="8" t="s">
        <v>11980</v>
      </c>
      <c r="F1261" s="8" t="s">
        <v>4797</v>
      </c>
      <c r="G1261" s="10">
        <v>45184</v>
      </c>
      <c r="H1261" s="11">
        <v>262488</v>
      </c>
    </row>
    <row r="1262" spans="1:8" x14ac:dyDescent="0.2">
      <c r="A1262" s="8" t="s">
        <v>0</v>
      </c>
      <c r="B1262" s="8" t="s">
        <v>11023</v>
      </c>
      <c r="C1262" s="9" t="s">
        <v>4799</v>
      </c>
      <c r="D1262" s="8" t="s">
        <v>4802</v>
      </c>
      <c r="E1262" s="8" t="s">
        <v>11981</v>
      </c>
      <c r="F1262" s="8" t="s">
        <v>4801</v>
      </c>
      <c r="G1262" s="10">
        <v>45184</v>
      </c>
      <c r="H1262" s="11">
        <v>327391</v>
      </c>
    </row>
    <row r="1263" spans="1:8" x14ac:dyDescent="0.2">
      <c r="A1263" s="8" t="s">
        <v>0</v>
      </c>
      <c r="B1263" s="8" t="s">
        <v>11023</v>
      </c>
      <c r="C1263" s="9" t="s">
        <v>4803</v>
      </c>
      <c r="D1263" s="8" t="s">
        <v>4806</v>
      </c>
      <c r="E1263" s="8" t="s">
        <v>11982</v>
      </c>
      <c r="F1263" s="8" t="s">
        <v>4805</v>
      </c>
      <c r="G1263" s="10">
        <v>45184</v>
      </c>
      <c r="H1263" s="11">
        <v>359828</v>
      </c>
    </row>
    <row r="1264" spans="1:8" x14ac:dyDescent="0.2">
      <c r="A1264" s="8" t="s">
        <v>0</v>
      </c>
      <c r="B1264" s="8" t="s">
        <v>11023</v>
      </c>
      <c r="C1264" s="9" t="s">
        <v>4807</v>
      </c>
      <c r="D1264" s="8" t="s">
        <v>3376</v>
      </c>
      <c r="E1264" s="8" t="s">
        <v>11723</v>
      </c>
      <c r="F1264" s="8" t="s">
        <v>4809</v>
      </c>
      <c r="G1264" s="10">
        <v>45184</v>
      </c>
      <c r="H1264" s="11">
        <v>119943</v>
      </c>
    </row>
    <row r="1265" spans="1:8" x14ac:dyDescent="0.2">
      <c r="A1265" s="8" t="s">
        <v>0</v>
      </c>
      <c r="B1265" s="8" t="s">
        <v>11023</v>
      </c>
      <c r="C1265" s="9" t="s">
        <v>4810</v>
      </c>
      <c r="D1265" s="8" t="s">
        <v>4813</v>
      </c>
      <c r="E1265" s="8" t="s">
        <v>11983</v>
      </c>
      <c r="F1265" s="8" t="s">
        <v>4812</v>
      </c>
      <c r="G1265" s="10">
        <v>45184</v>
      </c>
      <c r="H1265" s="11">
        <v>432400</v>
      </c>
    </row>
    <row r="1266" spans="1:8" x14ac:dyDescent="0.2">
      <c r="A1266" s="8" t="s">
        <v>0</v>
      </c>
      <c r="B1266" s="8" t="s">
        <v>11023</v>
      </c>
      <c r="C1266" s="9" t="s">
        <v>4814</v>
      </c>
      <c r="D1266" s="8" t="s">
        <v>4817</v>
      </c>
      <c r="E1266" s="8" t="s">
        <v>11984</v>
      </c>
      <c r="F1266" s="8" t="s">
        <v>4816</v>
      </c>
      <c r="G1266" s="10">
        <v>45184</v>
      </c>
      <c r="H1266" s="11">
        <v>295380</v>
      </c>
    </row>
    <row r="1267" spans="1:8" x14ac:dyDescent="0.2">
      <c r="A1267" s="8" t="s">
        <v>0</v>
      </c>
      <c r="B1267" s="8" t="s">
        <v>11023</v>
      </c>
      <c r="C1267" s="9" t="s">
        <v>4818</v>
      </c>
      <c r="D1267" s="8" t="s">
        <v>4821</v>
      </c>
      <c r="E1267" s="8" t="s">
        <v>11985</v>
      </c>
      <c r="F1267" s="8" t="s">
        <v>4820</v>
      </c>
      <c r="G1267" s="10">
        <v>45184</v>
      </c>
      <c r="H1267" s="11">
        <v>290250</v>
      </c>
    </row>
    <row r="1268" spans="1:8" x14ac:dyDescent="0.2">
      <c r="A1268" s="8" t="s">
        <v>0</v>
      </c>
      <c r="B1268" s="8" t="s">
        <v>11023</v>
      </c>
      <c r="C1268" s="9" t="s">
        <v>4822</v>
      </c>
      <c r="D1268" s="8" t="s">
        <v>4825</v>
      </c>
      <c r="E1268" s="8" t="s">
        <v>11986</v>
      </c>
      <c r="F1268" s="8" t="s">
        <v>4824</v>
      </c>
      <c r="G1268" s="10">
        <v>45184</v>
      </c>
      <c r="H1268" s="11">
        <v>94810</v>
      </c>
    </row>
    <row r="1269" spans="1:8" x14ac:dyDescent="0.2">
      <c r="A1269" s="8" t="s">
        <v>0</v>
      </c>
      <c r="B1269" s="8" t="s">
        <v>11023</v>
      </c>
      <c r="C1269" s="9" t="s">
        <v>4826</v>
      </c>
      <c r="D1269" s="8" t="s">
        <v>4829</v>
      </c>
      <c r="E1269" s="8" t="s">
        <v>11987</v>
      </c>
      <c r="F1269" s="8" t="s">
        <v>4828</v>
      </c>
      <c r="G1269" s="10">
        <v>45184</v>
      </c>
      <c r="H1269" s="11">
        <v>623970</v>
      </c>
    </row>
    <row r="1270" spans="1:8" x14ac:dyDescent="0.2">
      <c r="A1270" s="8" t="s">
        <v>0</v>
      </c>
      <c r="B1270" s="8" t="s">
        <v>11023</v>
      </c>
      <c r="C1270" s="9" t="s">
        <v>4830</v>
      </c>
      <c r="D1270" s="8" t="s">
        <v>4821</v>
      </c>
      <c r="E1270" s="8" t="s">
        <v>11985</v>
      </c>
      <c r="F1270" s="8" t="s">
        <v>4832</v>
      </c>
      <c r="G1270" s="10">
        <v>45184</v>
      </c>
      <c r="H1270" s="11">
        <v>330003</v>
      </c>
    </row>
    <row r="1271" spans="1:8" x14ac:dyDescent="0.2">
      <c r="A1271" s="8" t="s">
        <v>0</v>
      </c>
      <c r="B1271" s="8" t="s">
        <v>11023</v>
      </c>
      <c r="C1271" s="9" t="s">
        <v>4833</v>
      </c>
      <c r="D1271" s="8" t="s">
        <v>4836</v>
      </c>
      <c r="E1271" s="8" t="s">
        <v>11988</v>
      </c>
      <c r="F1271" s="8" t="s">
        <v>4835</v>
      </c>
      <c r="G1271" s="10">
        <v>45184</v>
      </c>
      <c r="H1271" s="11">
        <v>169623</v>
      </c>
    </row>
    <row r="1272" spans="1:8" x14ac:dyDescent="0.2">
      <c r="A1272" s="8" t="s">
        <v>0</v>
      </c>
      <c r="B1272" s="8" t="s">
        <v>11023</v>
      </c>
      <c r="C1272" s="9" t="s">
        <v>4837</v>
      </c>
      <c r="D1272" s="8" t="s">
        <v>4840</v>
      </c>
      <c r="E1272" s="8" t="s">
        <v>11989</v>
      </c>
      <c r="F1272" s="8" t="s">
        <v>4839</v>
      </c>
      <c r="G1272" s="10">
        <v>45184</v>
      </c>
      <c r="H1272" s="11">
        <v>54197</v>
      </c>
    </row>
    <row r="1273" spans="1:8" x14ac:dyDescent="0.2">
      <c r="A1273" s="8" t="s">
        <v>0</v>
      </c>
      <c r="B1273" s="8" t="s">
        <v>11023</v>
      </c>
      <c r="C1273" s="9" t="s">
        <v>4841</v>
      </c>
      <c r="D1273" s="8" t="s">
        <v>4317</v>
      </c>
      <c r="E1273" s="8" t="s">
        <v>11894</v>
      </c>
      <c r="F1273" s="8" t="s">
        <v>4843</v>
      </c>
      <c r="G1273" s="10">
        <v>45184</v>
      </c>
      <c r="H1273" s="11">
        <v>229878</v>
      </c>
    </row>
    <row r="1274" spans="1:8" x14ac:dyDescent="0.2">
      <c r="A1274" s="8" t="s">
        <v>0</v>
      </c>
      <c r="B1274" s="8" t="s">
        <v>11023</v>
      </c>
      <c r="C1274" s="9" t="s">
        <v>4844</v>
      </c>
      <c r="D1274" s="8" t="s">
        <v>4847</v>
      </c>
      <c r="E1274" s="8" t="s">
        <v>11990</v>
      </c>
      <c r="F1274" s="8" t="s">
        <v>4846</v>
      </c>
      <c r="G1274" s="10">
        <v>45184</v>
      </c>
      <c r="H1274" s="11">
        <v>119943</v>
      </c>
    </row>
    <row r="1275" spans="1:8" x14ac:dyDescent="0.2">
      <c r="A1275" s="8" t="s">
        <v>0</v>
      </c>
      <c r="B1275" s="8" t="s">
        <v>11023</v>
      </c>
      <c r="C1275" s="9" t="s">
        <v>4848</v>
      </c>
      <c r="D1275" s="8" t="s">
        <v>257</v>
      </c>
      <c r="E1275" s="8" t="s">
        <v>11068</v>
      </c>
      <c r="F1275" s="8" t="s">
        <v>4850</v>
      </c>
      <c r="G1275" s="10">
        <v>45184</v>
      </c>
      <c r="H1275" s="11">
        <v>295929</v>
      </c>
    </row>
    <row r="1276" spans="1:8" x14ac:dyDescent="0.2">
      <c r="A1276" s="8" t="s">
        <v>0</v>
      </c>
      <c r="B1276" s="8" t="s">
        <v>11023</v>
      </c>
      <c r="C1276" s="9" t="s">
        <v>4851</v>
      </c>
      <c r="D1276" s="8" t="s">
        <v>4787</v>
      </c>
      <c r="E1276" s="8" t="s">
        <v>11978</v>
      </c>
      <c r="F1276" s="8" t="s">
        <v>4853</v>
      </c>
      <c r="G1276" s="10">
        <v>45184</v>
      </c>
      <c r="H1276" s="11">
        <v>294030</v>
      </c>
    </row>
    <row r="1277" spans="1:8" x14ac:dyDescent="0.2">
      <c r="A1277" s="8" t="s">
        <v>0</v>
      </c>
      <c r="B1277" s="8" t="s">
        <v>11023</v>
      </c>
      <c r="C1277" s="9" t="s">
        <v>4854</v>
      </c>
      <c r="D1277" s="8" t="s">
        <v>4857</v>
      </c>
      <c r="E1277" s="8" t="s">
        <v>11991</v>
      </c>
      <c r="F1277" s="8" t="s">
        <v>4856</v>
      </c>
      <c r="G1277" s="10">
        <v>45184</v>
      </c>
      <c r="H1277" s="11">
        <v>76626</v>
      </c>
    </row>
    <row r="1278" spans="1:8" x14ac:dyDescent="0.2">
      <c r="A1278" s="8" t="s">
        <v>0</v>
      </c>
      <c r="B1278" s="8" t="s">
        <v>11023</v>
      </c>
      <c r="C1278" s="9" t="s">
        <v>4858</v>
      </c>
      <c r="D1278" s="8" t="s">
        <v>4861</v>
      </c>
      <c r="E1278" s="8" t="s">
        <v>11992</v>
      </c>
      <c r="F1278" s="8" t="s">
        <v>4860</v>
      </c>
      <c r="G1278" s="10">
        <v>45184</v>
      </c>
      <c r="H1278" s="11">
        <v>237916</v>
      </c>
    </row>
    <row r="1279" spans="1:8" x14ac:dyDescent="0.2">
      <c r="A1279" s="8" t="s">
        <v>0</v>
      </c>
      <c r="B1279" s="8" t="s">
        <v>11023</v>
      </c>
      <c r="C1279" s="9" t="s">
        <v>4862</v>
      </c>
      <c r="D1279" s="8" t="s">
        <v>1842</v>
      </c>
      <c r="E1279" s="8" t="s">
        <v>11413</v>
      </c>
      <c r="F1279" s="8" t="s">
        <v>4864</v>
      </c>
      <c r="G1279" s="10">
        <v>45184</v>
      </c>
      <c r="H1279" s="11">
        <v>398496</v>
      </c>
    </row>
    <row r="1280" spans="1:8" x14ac:dyDescent="0.2">
      <c r="A1280" s="8" t="s">
        <v>0</v>
      </c>
      <c r="B1280" s="8" t="s">
        <v>11023</v>
      </c>
      <c r="C1280" s="9" t="s">
        <v>4865</v>
      </c>
      <c r="D1280" s="8" t="s">
        <v>682</v>
      </c>
      <c r="E1280" s="8" t="s">
        <v>11163</v>
      </c>
      <c r="F1280" s="8" t="s">
        <v>4867</v>
      </c>
      <c r="G1280" s="10">
        <v>45184</v>
      </c>
      <c r="H1280" s="11">
        <v>966547</v>
      </c>
    </row>
    <row r="1281" spans="1:8" x14ac:dyDescent="0.2">
      <c r="A1281" s="8" t="s">
        <v>0</v>
      </c>
      <c r="B1281" s="8" t="s">
        <v>11023</v>
      </c>
      <c r="C1281" s="9" t="s">
        <v>4868</v>
      </c>
      <c r="D1281" s="8" t="s">
        <v>4871</v>
      </c>
      <c r="E1281" s="8" t="s">
        <v>11993</v>
      </c>
      <c r="F1281" s="8" t="s">
        <v>4870</v>
      </c>
      <c r="G1281" s="10">
        <v>45184</v>
      </c>
      <c r="H1281" s="11">
        <v>54197</v>
      </c>
    </row>
    <row r="1282" spans="1:8" x14ac:dyDescent="0.2">
      <c r="A1282" s="8" t="s">
        <v>0</v>
      </c>
      <c r="B1282" s="8" t="s">
        <v>11023</v>
      </c>
      <c r="C1282" s="9" t="s">
        <v>4872</v>
      </c>
      <c r="D1282" s="8" t="s">
        <v>516</v>
      </c>
      <c r="E1282" s="8" t="s">
        <v>11126</v>
      </c>
      <c r="F1282" s="8" t="s">
        <v>4874</v>
      </c>
      <c r="G1282" s="10">
        <v>45184</v>
      </c>
      <c r="H1282" s="11">
        <v>284430</v>
      </c>
    </row>
    <row r="1283" spans="1:8" x14ac:dyDescent="0.2">
      <c r="A1283" s="8" t="s">
        <v>0</v>
      </c>
      <c r="B1283" s="8" t="s">
        <v>11023</v>
      </c>
      <c r="C1283" s="9" t="s">
        <v>4875</v>
      </c>
      <c r="D1283" s="8" t="s">
        <v>4878</v>
      </c>
      <c r="E1283" s="8" t="s">
        <v>11994</v>
      </c>
      <c r="F1283" s="8" t="s">
        <v>4877</v>
      </c>
      <c r="G1283" s="10">
        <v>45184</v>
      </c>
      <c r="H1283" s="11">
        <v>714721</v>
      </c>
    </row>
    <row r="1284" spans="1:8" x14ac:dyDescent="0.2">
      <c r="A1284" s="8" t="s">
        <v>0</v>
      </c>
      <c r="B1284" s="8" t="s">
        <v>11023</v>
      </c>
      <c r="C1284" s="9" t="s">
        <v>4879</v>
      </c>
      <c r="D1284" s="8" t="s">
        <v>4882</v>
      </c>
      <c r="E1284" s="8" t="s">
        <v>11995</v>
      </c>
      <c r="F1284" s="8" t="s">
        <v>4881</v>
      </c>
      <c r="G1284" s="10">
        <v>45184</v>
      </c>
      <c r="H1284" s="11">
        <v>99360</v>
      </c>
    </row>
    <row r="1285" spans="1:8" x14ac:dyDescent="0.2">
      <c r="A1285" s="8" t="s">
        <v>0</v>
      </c>
      <c r="B1285" s="8" t="s">
        <v>11023</v>
      </c>
      <c r="C1285" s="9" t="s">
        <v>4883</v>
      </c>
      <c r="D1285" s="8" t="s">
        <v>1673</v>
      </c>
      <c r="E1285" s="8" t="s">
        <v>11380</v>
      </c>
      <c r="F1285" s="8" t="s">
        <v>4885</v>
      </c>
      <c r="G1285" s="10">
        <v>45184</v>
      </c>
      <c r="H1285" s="11">
        <v>120534</v>
      </c>
    </row>
    <row r="1286" spans="1:8" x14ac:dyDescent="0.2">
      <c r="A1286" s="8" t="s">
        <v>0</v>
      </c>
      <c r="B1286" s="8" t="s">
        <v>11023</v>
      </c>
      <c r="C1286" s="9" t="s">
        <v>4886</v>
      </c>
      <c r="D1286" s="8" t="s">
        <v>4333</v>
      </c>
      <c r="E1286" s="8" t="s">
        <v>11898</v>
      </c>
      <c r="F1286" s="8" t="s">
        <v>4888</v>
      </c>
      <c r="G1286" s="10">
        <v>45184</v>
      </c>
      <c r="H1286" s="11">
        <v>217953</v>
      </c>
    </row>
    <row r="1287" spans="1:8" x14ac:dyDescent="0.2">
      <c r="A1287" s="8" t="s">
        <v>0</v>
      </c>
      <c r="B1287" s="8" t="s">
        <v>11023</v>
      </c>
      <c r="C1287" s="9" t="s">
        <v>4889</v>
      </c>
      <c r="D1287" s="8" t="s">
        <v>4892</v>
      </c>
      <c r="E1287" s="8" t="s">
        <v>11996</v>
      </c>
      <c r="F1287" s="8" t="s">
        <v>4891</v>
      </c>
      <c r="G1287" s="10">
        <v>45184</v>
      </c>
      <c r="H1287" s="11">
        <v>238801</v>
      </c>
    </row>
    <row r="1288" spans="1:8" x14ac:dyDescent="0.2">
      <c r="A1288" s="8" t="s">
        <v>0</v>
      </c>
      <c r="B1288" s="8" t="s">
        <v>11023</v>
      </c>
      <c r="C1288" s="9" t="s">
        <v>4893</v>
      </c>
      <c r="D1288" s="8" t="s">
        <v>4896</v>
      </c>
      <c r="E1288" s="8" t="s">
        <v>11997</v>
      </c>
      <c r="F1288" s="8" t="s">
        <v>4895</v>
      </c>
      <c r="G1288" s="10">
        <v>45184</v>
      </c>
      <c r="H1288" s="11">
        <v>198720</v>
      </c>
    </row>
    <row r="1289" spans="1:8" x14ac:dyDescent="0.2">
      <c r="A1289" s="8" t="s">
        <v>0</v>
      </c>
      <c r="B1289" s="8" t="s">
        <v>11023</v>
      </c>
      <c r="C1289" s="9" t="s">
        <v>4897</v>
      </c>
      <c r="D1289" s="8" t="s">
        <v>4900</v>
      </c>
      <c r="E1289" s="8" t="s">
        <v>11998</v>
      </c>
      <c r="F1289" s="8" t="s">
        <v>4899</v>
      </c>
      <c r="G1289" s="10">
        <v>45184</v>
      </c>
      <c r="H1289" s="11">
        <v>436454</v>
      </c>
    </row>
    <row r="1290" spans="1:8" x14ac:dyDescent="0.2">
      <c r="A1290" s="8" t="s">
        <v>0</v>
      </c>
      <c r="B1290" s="8" t="s">
        <v>11023</v>
      </c>
      <c r="C1290" s="9" t="s">
        <v>4901</v>
      </c>
      <c r="D1290" s="8" t="s">
        <v>4904</v>
      </c>
      <c r="E1290" s="8" t="s">
        <v>11999</v>
      </c>
      <c r="F1290" s="8" t="s">
        <v>4903</v>
      </c>
      <c r="G1290" s="10">
        <v>45184</v>
      </c>
      <c r="H1290" s="11">
        <v>379240</v>
      </c>
    </row>
    <row r="1291" spans="1:8" x14ac:dyDescent="0.2">
      <c r="A1291" s="8" t="s">
        <v>0</v>
      </c>
      <c r="B1291" s="8" t="s">
        <v>11023</v>
      </c>
      <c r="C1291" s="9" t="s">
        <v>4905</v>
      </c>
      <c r="D1291" s="8" t="s">
        <v>4908</v>
      </c>
      <c r="E1291" s="8" t="s">
        <v>12000</v>
      </c>
      <c r="F1291" s="8" t="s">
        <v>4907</v>
      </c>
      <c r="G1291" s="10">
        <v>45184</v>
      </c>
      <c r="H1291" s="11">
        <v>158611</v>
      </c>
    </row>
    <row r="1292" spans="1:8" x14ac:dyDescent="0.2">
      <c r="A1292" s="8" t="s">
        <v>0</v>
      </c>
      <c r="B1292" s="8" t="s">
        <v>11023</v>
      </c>
      <c r="C1292" s="9" t="s">
        <v>4909</v>
      </c>
      <c r="D1292" s="8" t="s">
        <v>4313</v>
      </c>
      <c r="E1292" s="8" t="s">
        <v>11893</v>
      </c>
      <c r="F1292" s="8" t="s">
        <v>4911</v>
      </c>
      <c r="G1292" s="10">
        <v>45184</v>
      </c>
      <c r="H1292" s="11">
        <v>309563</v>
      </c>
    </row>
    <row r="1293" spans="1:8" x14ac:dyDescent="0.2">
      <c r="A1293" s="8" t="s">
        <v>0</v>
      </c>
      <c r="B1293" s="8" t="s">
        <v>11023</v>
      </c>
      <c r="C1293" s="9" t="s">
        <v>4912</v>
      </c>
      <c r="D1293" s="8" t="s">
        <v>2406</v>
      </c>
      <c r="E1293" s="8" t="s">
        <v>11537</v>
      </c>
      <c r="F1293" s="8" t="s">
        <v>4914</v>
      </c>
      <c r="G1293" s="10">
        <v>45184</v>
      </c>
      <c r="H1293" s="11">
        <v>103877</v>
      </c>
    </row>
    <row r="1294" spans="1:8" x14ac:dyDescent="0.2">
      <c r="A1294" s="8" t="s">
        <v>0</v>
      </c>
      <c r="B1294" s="8" t="s">
        <v>11023</v>
      </c>
      <c r="C1294" s="9" t="s">
        <v>4915</v>
      </c>
      <c r="D1294" s="8" t="s">
        <v>4918</v>
      </c>
      <c r="E1294" s="8" t="s">
        <v>12001</v>
      </c>
      <c r="F1294" s="8" t="s">
        <v>4917</v>
      </c>
      <c r="G1294" s="10">
        <v>45184</v>
      </c>
      <c r="H1294" s="11">
        <v>437418</v>
      </c>
    </row>
    <row r="1295" spans="1:8" x14ac:dyDescent="0.2">
      <c r="A1295" s="8" t="s">
        <v>0</v>
      </c>
      <c r="B1295" s="8" t="s">
        <v>11023</v>
      </c>
      <c r="C1295" s="9" t="s">
        <v>4919</v>
      </c>
      <c r="D1295" s="8" t="s">
        <v>811</v>
      </c>
      <c r="E1295" s="8" t="s">
        <v>11190</v>
      </c>
      <c r="F1295" s="8" t="s">
        <v>4921</v>
      </c>
      <c r="G1295" s="10">
        <v>45184</v>
      </c>
      <c r="H1295" s="11">
        <v>120534</v>
      </c>
    </row>
    <row r="1296" spans="1:8" x14ac:dyDescent="0.2">
      <c r="A1296" s="8" t="s">
        <v>0</v>
      </c>
      <c r="B1296" s="8" t="s">
        <v>11023</v>
      </c>
      <c r="C1296" s="9" t="s">
        <v>4922</v>
      </c>
      <c r="D1296" s="8" t="s">
        <v>4925</v>
      </c>
      <c r="E1296" s="8" t="s">
        <v>12002</v>
      </c>
      <c r="F1296" s="8" t="s">
        <v>4924</v>
      </c>
      <c r="G1296" s="10">
        <v>45184</v>
      </c>
      <c r="H1296" s="11">
        <v>33097</v>
      </c>
    </row>
    <row r="1297" spans="1:8" x14ac:dyDescent="0.2">
      <c r="A1297" s="8" t="s">
        <v>0</v>
      </c>
      <c r="B1297" s="8" t="s">
        <v>11023</v>
      </c>
      <c r="C1297" s="9" t="s">
        <v>4926</v>
      </c>
      <c r="D1297" s="8" t="s">
        <v>4929</v>
      </c>
      <c r="E1297" s="8" t="s">
        <v>12003</v>
      </c>
      <c r="F1297" s="8" t="s">
        <v>4928</v>
      </c>
      <c r="G1297" s="10">
        <v>45184</v>
      </c>
      <c r="H1297" s="11">
        <v>318605</v>
      </c>
    </row>
    <row r="1298" spans="1:8" x14ac:dyDescent="0.2">
      <c r="A1298" s="8" t="s">
        <v>0</v>
      </c>
      <c r="B1298" s="8" t="s">
        <v>11023</v>
      </c>
      <c r="C1298" s="9" t="s">
        <v>4930</v>
      </c>
      <c r="D1298" s="8" t="s">
        <v>2127</v>
      </c>
      <c r="E1298" s="8" t="s">
        <v>11469</v>
      </c>
      <c r="F1298" s="8" t="s">
        <v>4932</v>
      </c>
      <c r="G1298" s="10">
        <v>45184</v>
      </c>
      <c r="H1298" s="11">
        <v>94810</v>
      </c>
    </row>
    <row r="1299" spans="1:8" x14ac:dyDescent="0.2">
      <c r="A1299" s="8" t="s">
        <v>0</v>
      </c>
      <c r="B1299" s="8" t="s">
        <v>11023</v>
      </c>
      <c r="C1299" s="9" t="s">
        <v>4933</v>
      </c>
      <c r="D1299" s="8" t="s">
        <v>4936</v>
      </c>
      <c r="E1299" s="8" t="s">
        <v>12004</v>
      </c>
      <c r="F1299" s="8" t="s">
        <v>4935</v>
      </c>
      <c r="G1299" s="10">
        <v>45184</v>
      </c>
      <c r="H1299" s="11">
        <v>49680</v>
      </c>
    </row>
    <row r="1300" spans="1:8" x14ac:dyDescent="0.2">
      <c r="A1300" s="8" t="s">
        <v>0</v>
      </c>
      <c r="B1300" s="8" t="s">
        <v>11023</v>
      </c>
      <c r="C1300" s="9" t="s">
        <v>4937</v>
      </c>
      <c r="D1300" s="8" t="s">
        <v>4940</v>
      </c>
      <c r="E1300" s="8" t="s">
        <v>12005</v>
      </c>
      <c r="F1300" s="8" t="s">
        <v>4939</v>
      </c>
      <c r="G1300" s="10">
        <v>45184</v>
      </c>
      <c r="H1300" s="11">
        <v>301938</v>
      </c>
    </row>
    <row r="1301" spans="1:8" x14ac:dyDescent="0.2">
      <c r="A1301" s="8" t="s">
        <v>0</v>
      </c>
      <c r="B1301" s="8" t="s">
        <v>11023</v>
      </c>
      <c r="C1301" s="9" t="s">
        <v>4941</v>
      </c>
      <c r="D1301" s="8" t="s">
        <v>4944</v>
      </c>
      <c r="E1301" s="8" t="s">
        <v>12006</v>
      </c>
      <c r="F1301" s="8" t="s">
        <v>4943</v>
      </c>
      <c r="G1301" s="10">
        <v>45184</v>
      </c>
      <c r="H1301" s="11">
        <v>119943</v>
      </c>
    </row>
    <row r="1302" spans="1:8" x14ac:dyDescent="0.2">
      <c r="A1302" s="8" t="s">
        <v>0</v>
      </c>
      <c r="B1302" s="8" t="s">
        <v>11023</v>
      </c>
      <c r="C1302" s="9" t="s">
        <v>4945</v>
      </c>
      <c r="D1302" s="8" t="s">
        <v>4948</v>
      </c>
      <c r="E1302" s="8" t="s">
        <v>12007</v>
      </c>
      <c r="F1302" s="8" t="s">
        <v>4947</v>
      </c>
      <c r="G1302" s="10">
        <v>45184</v>
      </c>
      <c r="H1302" s="11">
        <v>108393</v>
      </c>
    </row>
    <row r="1303" spans="1:8" x14ac:dyDescent="0.2">
      <c r="A1303" s="8" t="s">
        <v>0</v>
      </c>
      <c r="B1303" s="8" t="s">
        <v>11023</v>
      </c>
      <c r="C1303" s="9" t="s">
        <v>4949</v>
      </c>
      <c r="D1303" s="8" t="s">
        <v>4936</v>
      </c>
      <c r="E1303" s="8" t="s">
        <v>12004</v>
      </c>
      <c r="F1303" s="8" t="s">
        <v>4951</v>
      </c>
      <c r="G1303" s="10">
        <v>45184</v>
      </c>
      <c r="H1303" s="11">
        <v>108393</v>
      </c>
    </row>
    <row r="1304" spans="1:8" x14ac:dyDescent="0.2">
      <c r="A1304" s="8" t="s">
        <v>0</v>
      </c>
      <c r="B1304" s="8" t="s">
        <v>11023</v>
      </c>
      <c r="C1304" s="9" t="s">
        <v>4952</v>
      </c>
      <c r="D1304" s="8" t="s">
        <v>1025</v>
      </c>
      <c r="E1304" s="8" t="s">
        <v>11238</v>
      </c>
      <c r="F1304" s="8" t="s">
        <v>4954</v>
      </c>
      <c r="G1304" s="10">
        <v>45184</v>
      </c>
      <c r="H1304" s="11">
        <v>207753</v>
      </c>
    </row>
    <row r="1305" spans="1:8" x14ac:dyDescent="0.2">
      <c r="A1305" s="8" t="s">
        <v>0</v>
      </c>
      <c r="B1305" s="8" t="s">
        <v>11023</v>
      </c>
      <c r="C1305" s="9" t="s">
        <v>4955</v>
      </c>
      <c r="D1305" s="8" t="s">
        <v>1657</v>
      </c>
      <c r="E1305" s="8" t="s">
        <v>11376</v>
      </c>
      <c r="F1305" s="8" t="s">
        <v>4957</v>
      </c>
      <c r="G1305" s="10">
        <v>45184</v>
      </c>
      <c r="H1305" s="11">
        <v>602081</v>
      </c>
    </row>
    <row r="1306" spans="1:8" x14ac:dyDescent="0.2">
      <c r="A1306" s="8" t="s">
        <v>0</v>
      </c>
      <c r="B1306" s="8" t="s">
        <v>11023</v>
      </c>
      <c r="C1306" s="9" t="s">
        <v>4958</v>
      </c>
      <c r="D1306" s="8" t="s">
        <v>4961</v>
      </c>
      <c r="E1306" s="8" t="s">
        <v>12008</v>
      </c>
      <c r="F1306" s="8" t="s">
        <v>4960</v>
      </c>
      <c r="G1306" s="10">
        <v>45184</v>
      </c>
      <c r="H1306" s="11">
        <v>119943</v>
      </c>
    </row>
    <row r="1307" spans="1:8" x14ac:dyDescent="0.2">
      <c r="A1307" s="8" t="s">
        <v>0</v>
      </c>
      <c r="B1307" s="8" t="s">
        <v>11023</v>
      </c>
      <c r="C1307" s="9" t="s">
        <v>4962</v>
      </c>
      <c r="D1307" s="8" t="s">
        <v>4965</v>
      </c>
      <c r="E1307" s="8" t="s">
        <v>12009</v>
      </c>
      <c r="F1307" s="8" t="s">
        <v>4964</v>
      </c>
      <c r="G1307" s="10">
        <v>45184</v>
      </c>
      <c r="H1307" s="11">
        <v>149007</v>
      </c>
    </row>
    <row r="1308" spans="1:8" x14ac:dyDescent="0.2">
      <c r="A1308" s="8" t="s">
        <v>0</v>
      </c>
      <c r="B1308" s="8" t="s">
        <v>11023</v>
      </c>
      <c r="C1308" s="9" t="s">
        <v>4966</v>
      </c>
      <c r="D1308" s="8" t="s">
        <v>4969</v>
      </c>
      <c r="E1308" s="8" t="s">
        <v>12010</v>
      </c>
      <c r="F1308" s="8" t="s">
        <v>4968</v>
      </c>
      <c r="G1308" s="10">
        <v>45184</v>
      </c>
      <c r="H1308" s="11">
        <v>544208</v>
      </c>
    </row>
    <row r="1309" spans="1:8" x14ac:dyDescent="0.2">
      <c r="A1309" s="8" t="s">
        <v>0</v>
      </c>
      <c r="B1309" s="8" t="s">
        <v>11023</v>
      </c>
      <c r="C1309" s="9" t="s">
        <v>4970</v>
      </c>
      <c r="D1309" s="8" t="s">
        <v>4973</v>
      </c>
      <c r="E1309" s="8" t="s">
        <v>12011</v>
      </c>
      <c r="F1309" s="8" t="s">
        <v>4972</v>
      </c>
      <c r="G1309" s="10">
        <v>45184</v>
      </c>
      <c r="H1309" s="11">
        <v>689029</v>
      </c>
    </row>
    <row r="1310" spans="1:8" x14ac:dyDescent="0.2">
      <c r="A1310" s="8" t="s">
        <v>0</v>
      </c>
      <c r="B1310" s="8" t="s">
        <v>11023</v>
      </c>
      <c r="C1310" s="9" t="s">
        <v>4974</v>
      </c>
      <c r="D1310" s="8" t="s">
        <v>4977</v>
      </c>
      <c r="E1310" s="8" t="s">
        <v>12012</v>
      </c>
      <c r="F1310" s="8" t="s">
        <v>4976</v>
      </c>
      <c r="G1310" s="10">
        <v>45184</v>
      </c>
      <c r="H1310" s="11">
        <v>393442</v>
      </c>
    </row>
    <row r="1311" spans="1:8" x14ac:dyDescent="0.2">
      <c r="A1311" s="8" t="s">
        <v>0</v>
      </c>
      <c r="B1311" s="8" t="s">
        <v>11023</v>
      </c>
      <c r="C1311" s="9" t="s">
        <v>4978</v>
      </c>
      <c r="D1311" s="8" t="s">
        <v>4981</v>
      </c>
      <c r="E1311" s="8" t="s">
        <v>12013</v>
      </c>
      <c r="F1311" s="8" t="s">
        <v>4980</v>
      </c>
      <c r="G1311" s="10">
        <v>45184</v>
      </c>
      <c r="H1311" s="11">
        <v>178665</v>
      </c>
    </row>
    <row r="1312" spans="1:8" x14ac:dyDescent="0.2">
      <c r="A1312" s="8" t="s">
        <v>0</v>
      </c>
      <c r="B1312" s="8" t="s">
        <v>11023</v>
      </c>
      <c r="C1312" s="9" t="s">
        <v>4982</v>
      </c>
      <c r="D1312" s="8" t="s">
        <v>4985</v>
      </c>
      <c r="E1312" s="8" t="s">
        <v>12014</v>
      </c>
      <c r="F1312" s="8" t="s">
        <v>4984</v>
      </c>
      <c r="G1312" s="10">
        <v>45184</v>
      </c>
      <c r="H1312" s="11">
        <v>94810</v>
      </c>
    </row>
    <row r="1313" spans="1:8" x14ac:dyDescent="0.2">
      <c r="A1313" s="8" t="s">
        <v>0</v>
      </c>
      <c r="B1313" s="8" t="s">
        <v>11023</v>
      </c>
      <c r="C1313" s="9" t="s">
        <v>4986</v>
      </c>
      <c r="D1313" s="8" t="s">
        <v>4985</v>
      </c>
      <c r="E1313" s="8" t="s">
        <v>12014</v>
      </c>
      <c r="F1313" s="8" t="s">
        <v>4988</v>
      </c>
      <c r="G1313" s="10">
        <v>45184</v>
      </c>
      <c r="H1313" s="11">
        <v>80190</v>
      </c>
    </row>
    <row r="1314" spans="1:8" x14ac:dyDescent="0.2">
      <c r="A1314" s="8" t="s">
        <v>0</v>
      </c>
      <c r="B1314" s="8" t="s">
        <v>11023</v>
      </c>
      <c r="C1314" s="9" t="s">
        <v>4989</v>
      </c>
      <c r="D1314" s="8" t="s">
        <v>4992</v>
      </c>
      <c r="E1314" s="8" t="s">
        <v>12015</v>
      </c>
      <c r="F1314" s="8" t="s">
        <v>4991</v>
      </c>
      <c r="G1314" s="10">
        <v>45184</v>
      </c>
      <c r="H1314" s="11">
        <v>482138</v>
      </c>
    </row>
    <row r="1315" spans="1:8" x14ac:dyDescent="0.2">
      <c r="A1315" s="8" t="s">
        <v>0</v>
      </c>
      <c r="B1315" s="8" t="s">
        <v>11023</v>
      </c>
      <c r="C1315" s="9" t="s">
        <v>4993</v>
      </c>
      <c r="D1315" s="8" t="s">
        <v>4996</v>
      </c>
      <c r="E1315" s="8" t="s">
        <v>12016</v>
      </c>
      <c r="F1315" s="8" t="s">
        <v>4995</v>
      </c>
      <c r="G1315" s="10">
        <v>45184</v>
      </c>
      <c r="H1315" s="11">
        <v>119943</v>
      </c>
    </row>
    <row r="1316" spans="1:8" x14ac:dyDescent="0.2">
      <c r="A1316" s="8" t="s">
        <v>0</v>
      </c>
      <c r="B1316" s="8" t="s">
        <v>11023</v>
      </c>
      <c r="C1316" s="9" t="s">
        <v>4997</v>
      </c>
      <c r="D1316" s="8" t="s">
        <v>5000</v>
      </c>
      <c r="E1316" s="8" t="s">
        <v>12017</v>
      </c>
      <c r="F1316" s="8" t="s">
        <v>4999</v>
      </c>
      <c r="G1316" s="10">
        <v>45184</v>
      </c>
      <c r="H1316" s="11">
        <v>239300</v>
      </c>
    </row>
    <row r="1317" spans="1:8" x14ac:dyDescent="0.2">
      <c r="A1317" s="8" t="s">
        <v>0</v>
      </c>
      <c r="B1317" s="8" t="s">
        <v>11023</v>
      </c>
      <c r="C1317" s="9" t="s">
        <v>5001</v>
      </c>
      <c r="D1317" s="8" t="s">
        <v>2131</v>
      </c>
      <c r="E1317" s="8" t="s">
        <v>11470</v>
      </c>
      <c r="F1317" s="8" t="s">
        <v>5003</v>
      </c>
      <c r="G1317" s="10">
        <v>45184</v>
      </c>
      <c r="H1317" s="11">
        <v>602672</v>
      </c>
    </row>
    <row r="1318" spans="1:8" x14ac:dyDescent="0.2">
      <c r="A1318" s="8" t="s">
        <v>0</v>
      </c>
      <c r="B1318" s="8" t="s">
        <v>11023</v>
      </c>
      <c r="C1318" s="9" t="s">
        <v>5004</v>
      </c>
      <c r="D1318" s="8" t="s">
        <v>5007</v>
      </c>
      <c r="E1318" s="8" t="s">
        <v>12018</v>
      </c>
      <c r="F1318" s="8" t="s">
        <v>5006</v>
      </c>
      <c r="G1318" s="10">
        <v>45184</v>
      </c>
      <c r="H1318" s="11">
        <v>178200</v>
      </c>
    </row>
    <row r="1319" spans="1:8" x14ac:dyDescent="0.2">
      <c r="A1319" s="8" t="s">
        <v>0</v>
      </c>
      <c r="B1319" s="8" t="s">
        <v>11023</v>
      </c>
      <c r="C1319" s="9" t="s">
        <v>5008</v>
      </c>
      <c r="D1319" s="8" t="s">
        <v>5011</v>
      </c>
      <c r="E1319" s="8" t="s">
        <v>12019</v>
      </c>
      <c r="F1319" s="8" t="s">
        <v>5010</v>
      </c>
      <c r="G1319" s="10">
        <v>45184</v>
      </c>
      <c r="H1319" s="11">
        <v>304602</v>
      </c>
    </row>
    <row r="1320" spans="1:8" x14ac:dyDescent="0.2">
      <c r="A1320" s="8" t="s">
        <v>0</v>
      </c>
      <c r="B1320" s="8" t="s">
        <v>11023</v>
      </c>
      <c r="C1320" s="9" t="s">
        <v>5012</v>
      </c>
      <c r="D1320" s="8" t="s">
        <v>5015</v>
      </c>
      <c r="E1320" s="8" t="s">
        <v>12020</v>
      </c>
      <c r="F1320" s="8" t="s">
        <v>5014</v>
      </c>
      <c r="G1320" s="10">
        <v>45184</v>
      </c>
      <c r="H1320" s="11">
        <v>718848</v>
      </c>
    </row>
    <row r="1321" spans="1:8" x14ac:dyDescent="0.2">
      <c r="A1321" s="8" t="s">
        <v>0</v>
      </c>
      <c r="B1321" s="8" t="s">
        <v>11023</v>
      </c>
      <c r="C1321" s="9" t="s">
        <v>5016</v>
      </c>
      <c r="D1321" s="8" t="s">
        <v>5019</v>
      </c>
      <c r="E1321" s="8" t="s">
        <v>12021</v>
      </c>
      <c r="F1321" s="8" t="s">
        <v>5018</v>
      </c>
      <c r="G1321" s="10">
        <v>45184</v>
      </c>
      <c r="H1321" s="11">
        <v>672770</v>
      </c>
    </row>
    <row r="1322" spans="1:8" x14ac:dyDescent="0.2">
      <c r="A1322" s="8" t="s">
        <v>0</v>
      </c>
      <c r="B1322" s="8" t="s">
        <v>11023</v>
      </c>
      <c r="C1322" s="9" t="s">
        <v>5020</v>
      </c>
      <c r="D1322" s="8" t="s">
        <v>5023</v>
      </c>
      <c r="E1322" s="8" t="s">
        <v>12022</v>
      </c>
      <c r="F1322" s="8" t="s">
        <v>5022</v>
      </c>
      <c r="G1322" s="10">
        <v>45184</v>
      </c>
      <c r="H1322" s="11">
        <v>363759</v>
      </c>
    </row>
    <row r="1323" spans="1:8" x14ac:dyDescent="0.2">
      <c r="A1323" s="8" t="s">
        <v>0</v>
      </c>
      <c r="B1323" s="8" t="s">
        <v>11023</v>
      </c>
      <c r="C1323" s="9" t="s">
        <v>5024</v>
      </c>
      <c r="D1323" s="8" t="s">
        <v>5027</v>
      </c>
      <c r="E1323" s="8" t="s">
        <v>12023</v>
      </c>
      <c r="F1323" s="8" t="s">
        <v>5026</v>
      </c>
      <c r="G1323" s="10">
        <v>45184</v>
      </c>
      <c r="H1323" s="11">
        <v>443949</v>
      </c>
    </row>
    <row r="1324" spans="1:8" x14ac:dyDescent="0.2">
      <c r="A1324" s="8" t="s">
        <v>0</v>
      </c>
      <c r="B1324" s="8" t="s">
        <v>11023</v>
      </c>
      <c r="C1324" s="9" t="s">
        <v>5028</v>
      </c>
      <c r="D1324" s="8" t="s">
        <v>769</v>
      </c>
      <c r="E1324" s="8" t="s">
        <v>11181</v>
      </c>
      <c r="F1324" s="8" t="s">
        <v>5030</v>
      </c>
      <c r="G1324" s="10">
        <v>45184</v>
      </c>
      <c r="H1324" s="11">
        <v>54197</v>
      </c>
    </row>
    <row r="1325" spans="1:8" x14ac:dyDescent="0.2">
      <c r="A1325" s="8" t="s">
        <v>0</v>
      </c>
      <c r="B1325" s="8" t="s">
        <v>11023</v>
      </c>
      <c r="C1325" s="9" t="s">
        <v>5031</v>
      </c>
      <c r="D1325" s="8" t="s">
        <v>5034</v>
      </c>
      <c r="E1325" s="8" t="s">
        <v>12024</v>
      </c>
      <c r="F1325" s="8" t="s">
        <v>5033</v>
      </c>
      <c r="G1325" s="10">
        <v>45184</v>
      </c>
      <c r="H1325" s="11">
        <v>239885</v>
      </c>
    </row>
    <row r="1326" spans="1:8" x14ac:dyDescent="0.2">
      <c r="A1326" s="8" t="s">
        <v>0</v>
      </c>
      <c r="B1326" s="8" t="s">
        <v>11023</v>
      </c>
      <c r="C1326" s="9" t="s">
        <v>5035</v>
      </c>
      <c r="D1326" s="8" t="s">
        <v>5038</v>
      </c>
      <c r="E1326" s="8" t="s">
        <v>12025</v>
      </c>
      <c r="F1326" s="8" t="s">
        <v>5037</v>
      </c>
      <c r="G1326" s="10">
        <v>45184</v>
      </c>
      <c r="H1326" s="11">
        <v>331372</v>
      </c>
    </row>
    <row r="1327" spans="1:8" x14ac:dyDescent="0.2">
      <c r="A1327" s="8" t="s">
        <v>0</v>
      </c>
      <c r="B1327" s="8" t="s">
        <v>11023</v>
      </c>
      <c r="C1327" s="9" t="s">
        <v>5039</v>
      </c>
      <c r="D1327" s="8" t="s">
        <v>5042</v>
      </c>
      <c r="E1327" s="8" t="s">
        <v>12026</v>
      </c>
      <c r="F1327" s="8" t="s">
        <v>5041</v>
      </c>
      <c r="G1327" s="10">
        <v>45184</v>
      </c>
      <c r="H1327" s="11">
        <v>99360</v>
      </c>
    </row>
    <row r="1328" spans="1:8" x14ac:dyDescent="0.2">
      <c r="A1328" s="8" t="s">
        <v>0</v>
      </c>
      <c r="B1328" s="8" t="s">
        <v>11023</v>
      </c>
      <c r="C1328" s="9" t="s">
        <v>5043</v>
      </c>
      <c r="D1328" s="8" t="s">
        <v>5046</v>
      </c>
      <c r="E1328" s="8" t="s">
        <v>12027</v>
      </c>
      <c r="F1328" s="8" t="s">
        <v>5045</v>
      </c>
      <c r="G1328" s="10">
        <v>45184</v>
      </c>
      <c r="H1328" s="11">
        <v>329242</v>
      </c>
    </row>
    <row r="1329" spans="1:8" x14ac:dyDescent="0.2">
      <c r="A1329" s="8" t="s">
        <v>0</v>
      </c>
      <c r="B1329" s="8" t="s">
        <v>11023</v>
      </c>
      <c r="C1329" s="9" t="s">
        <v>5047</v>
      </c>
      <c r="D1329" s="8" t="s">
        <v>5050</v>
      </c>
      <c r="E1329" s="8" t="s">
        <v>12028</v>
      </c>
      <c r="F1329" s="8" t="s">
        <v>5049</v>
      </c>
      <c r="G1329" s="10">
        <v>45184</v>
      </c>
      <c r="H1329" s="11">
        <v>272646</v>
      </c>
    </row>
    <row r="1330" spans="1:8" x14ac:dyDescent="0.2">
      <c r="A1330" s="8" t="s">
        <v>0</v>
      </c>
      <c r="B1330" s="8" t="s">
        <v>11023</v>
      </c>
      <c r="C1330" s="9" t="s">
        <v>5051</v>
      </c>
      <c r="D1330" s="8" t="s">
        <v>5054</v>
      </c>
      <c r="E1330" s="8" t="s">
        <v>12029</v>
      </c>
      <c r="F1330" s="8" t="s">
        <v>5053</v>
      </c>
      <c r="G1330" s="10">
        <v>45184</v>
      </c>
      <c r="H1330" s="11">
        <v>149040</v>
      </c>
    </row>
    <row r="1331" spans="1:8" x14ac:dyDescent="0.2">
      <c r="A1331" s="8" t="s">
        <v>0</v>
      </c>
      <c r="B1331" s="8" t="s">
        <v>11023</v>
      </c>
      <c r="C1331" s="9" t="s">
        <v>5055</v>
      </c>
      <c r="D1331" s="8" t="s">
        <v>5058</v>
      </c>
      <c r="E1331" s="8" t="s">
        <v>12030</v>
      </c>
      <c r="F1331" s="8" t="s">
        <v>5057</v>
      </c>
      <c r="G1331" s="10">
        <v>45184</v>
      </c>
      <c r="H1331" s="11">
        <v>49680</v>
      </c>
    </row>
    <row r="1332" spans="1:8" x14ac:dyDescent="0.2">
      <c r="A1332" s="8" t="s">
        <v>0</v>
      </c>
      <c r="B1332" s="8" t="s">
        <v>11023</v>
      </c>
      <c r="C1332" s="9" t="s">
        <v>5059</v>
      </c>
      <c r="D1332" s="8" t="s">
        <v>569</v>
      </c>
      <c r="E1332" s="8" t="s">
        <v>11137</v>
      </c>
      <c r="F1332" s="8" t="s">
        <v>5061</v>
      </c>
      <c r="G1332" s="10">
        <v>45184</v>
      </c>
      <c r="H1332" s="11">
        <v>160380</v>
      </c>
    </row>
    <row r="1333" spans="1:8" x14ac:dyDescent="0.2">
      <c r="A1333" s="8" t="s">
        <v>0</v>
      </c>
      <c r="B1333" s="8" t="s">
        <v>11023</v>
      </c>
      <c r="C1333" s="9" t="s">
        <v>5062</v>
      </c>
      <c r="D1333" s="8" t="s">
        <v>5065</v>
      </c>
      <c r="E1333" s="8" t="s">
        <v>12031</v>
      </c>
      <c r="F1333" s="8" t="s">
        <v>5064</v>
      </c>
      <c r="G1333" s="10">
        <v>45184</v>
      </c>
      <c r="H1333" s="11">
        <v>241069</v>
      </c>
    </row>
    <row r="1334" spans="1:8" x14ac:dyDescent="0.2">
      <c r="A1334" s="8" t="s">
        <v>0</v>
      </c>
      <c r="B1334" s="8" t="s">
        <v>11023</v>
      </c>
      <c r="C1334" s="9" t="s">
        <v>5066</v>
      </c>
      <c r="D1334" s="8" t="s">
        <v>5069</v>
      </c>
      <c r="E1334" s="8" t="s">
        <v>12032</v>
      </c>
      <c r="F1334" s="8" t="s">
        <v>5068</v>
      </c>
      <c r="G1334" s="10">
        <v>45184</v>
      </c>
      <c r="H1334" s="11">
        <v>119943</v>
      </c>
    </row>
    <row r="1335" spans="1:8" x14ac:dyDescent="0.2">
      <c r="A1335" s="8" t="s">
        <v>0</v>
      </c>
      <c r="B1335" s="8" t="s">
        <v>11023</v>
      </c>
      <c r="C1335" s="9" t="s">
        <v>5070</v>
      </c>
      <c r="D1335" s="8" t="s">
        <v>5073</v>
      </c>
      <c r="E1335" s="8" t="s">
        <v>12033</v>
      </c>
      <c r="F1335" s="8" t="s">
        <v>5072</v>
      </c>
      <c r="G1335" s="10">
        <v>45184</v>
      </c>
      <c r="H1335" s="11">
        <v>179985</v>
      </c>
    </row>
    <row r="1336" spans="1:8" x14ac:dyDescent="0.2">
      <c r="A1336" s="8" t="s">
        <v>0</v>
      </c>
      <c r="B1336" s="8" t="s">
        <v>11023</v>
      </c>
      <c r="C1336" s="9" t="s">
        <v>5074</v>
      </c>
      <c r="D1336" s="8" t="s">
        <v>5077</v>
      </c>
      <c r="E1336" s="8" t="s">
        <v>12034</v>
      </c>
      <c r="F1336" s="8" t="s">
        <v>5076</v>
      </c>
      <c r="G1336" s="10">
        <v>45184</v>
      </c>
      <c r="H1336" s="11">
        <v>839876</v>
      </c>
    </row>
    <row r="1337" spans="1:8" x14ac:dyDescent="0.2">
      <c r="A1337" s="8" t="s">
        <v>0</v>
      </c>
      <c r="B1337" s="8" t="s">
        <v>11023</v>
      </c>
      <c r="C1337" s="9" t="s">
        <v>5078</v>
      </c>
      <c r="D1337" s="8" t="s">
        <v>1508</v>
      </c>
      <c r="E1337" s="8" t="s">
        <v>11346</v>
      </c>
      <c r="F1337" s="8" t="s">
        <v>5080</v>
      </c>
      <c r="G1337" s="10">
        <v>45184</v>
      </c>
      <c r="H1337" s="11">
        <v>119943</v>
      </c>
    </row>
    <row r="1338" spans="1:8" x14ac:dyDescent="0.2">
      <c r="A1338" s="8" t="s">
        <v>0</v>
      </c>
      <c r="B1338" s="8" t="s">
        <v>11023</v>
      </c>
      <c r="C1338" s="9" t="s">
        <v>5081</v>
      </c>
      <c r="D1338" s="8" t="s">
        <v>5084</v>
      </c>
      <c r="E1338" s="8" t="s">
        <v>12035</v>
      </c>
      <c r="F1338" s="8" t="s">
        <v>5083</v>
      </c>
      <c r="G1338" s="10">
        <v>45184</v>
      </c>
      <c r="H1338" s="11">
        <v>156816</v>
      </c>
    </row>
    <row r="1339" spans="1:8" x14ac:dyDescent="0.2">
      <c r="A1339" s="8" t="s">
        <v>0</v>
      </c>
      <c r="B1339" s="8" t="s">
        <v>11023</v>
      </c>
      <c r="C1339" s="9" t="s">
        <v>5085</v>
      </c>
      <c r="D1339" s="8" t="s">
        <v>5088</v>
      </c>
      <c r="E1339" s="8" t="s">
        <v>12036</v>
      </c>
      <c r="F1339" s="8" t="s">
        <v>5087</v>
      </c>
      <c r="G1339" s="10">
        <v>45184</v>
      </c>
      <c r="H1339" s="11">
        <v>119943</v>
      </c>
    </row>
    <row r="1340" spans="1:8" x14ac:dyDescent="0.2">
      <c r="A1340" s="8" t="s">
        <v>0</v>
      </c>
      <c r="B1340" s="8" t="s">
        <v>11023</v>
      </c>
      <c r="C1340" s="9" t="s">
        <v>5089</v>
      </c>
      <c r="D1340" s="8" t="s">
        <v>5092</v>
      </c>
      <c r="E1340" s="8" t="s">
        <v>12037</v>
      </c>
      <c r="F1340" s="8" t="s">
        <v>5091</v>
      </c>
      <c r="G1340" s="10">
        <v>45184</v>
      </c>
      <c r="H1340" s="11">
        <v>119943</v>
      </c>
    </row>
    <row r="1341" spans="1:8" x14ac:dyDescent="0.2">
      <c r="A1341" s="8" t="s">
        <v>0</v>
      </c>
      <c r="B1341" s="8" t="s">
        <v>11023</v>
      </c>
      <c r="C1341" s="9" t="s">
        <v>5093</v>
      </c>
      <c r="D1341" s="8" t="s">
        <v>5096</v>
      </c>
      <c r="E1341" s="8" t="s">
        <v>12038</v>
      </c>
      <c r="F1341" s="8" t="s">
        <v>5095</v>
      </c>
      <c r="G1341" s="10">
        <v>45184</v>
      </c>
      <c r="H1341" s="11">
        <v>149040</v>
      </c>
    </row>
    <row r="1342" spans="1:8" x14ac:dyDescent="0.2">
      <c r="A1342" s="8" t="s">
        <v>0</v>
      </c>
      <c r="B1342" s="8" t="s">
        <v>11023</v>
      </c>
      <c r="C1342" s="9" t="s">
        <v>5097</v>
      </c>
      <c r="D1342" s="8" t="s">
        <v>5100</v>
      </c>
      <c r="E1342" s="8" t="s">
        <v>12039</v>
      </c>
      <c r="F1342" s="8" t="s">
        <v>5099</v>
      </c>
      <c r="G1342" s="10">
        <v>45184</v>
      </c>
      <c r="H1342" s="11">
        <v>239885</v>
      </c>
    </row>
    <row r="1343" spans="1:8" x14ac:dyDescent="0.2">
      <c r="A1343" s="8" t="s">
        <v>0</v>
      </c>
      <c r="B1343" s="8" t="s">
        <v>11023</v>
      </c>
      <c r="C1343" s="9" t="s">
        <v>5101</v>
      </c>
      <c r="D1343" s="8" t="s">
        <v>1950</v>
      </c>
      <c r="E1343" s="8" t="s">
        <v>11434</v>
      </c>
      <c r="F1343" s="8" t="s">
        <v>5103</v>
      </c>
      <c r="G1343" s="10">
        <v>45184</v>
      </c>
      <c r="H1343" s="11">
        <v>447587</v>
      </c>
    </row>
    <row r="1344" spans="1:8" x14ac:dyDescent="0.2">
      <c r="A1344" s="8" t="s">
        <v>0</v>
      </c>
      <c r="B1344" s="8" t="s">
        <v>11023</v>
      </c>
      <c r="C1344" s="9" t="s">
        <v>5104</v>
      </c>
      <c r="D1344" s="8" t="s">
        <v>5107</v>
      </c>
      <c r="E1344" s="8" t="s">
        <v>12040</v>
      </c>
      <c r="F1344" s="8" t="s">
        <v>5106</v>
      </c>
      <c r="G1344" s="10">
        <v>45184</v>
      </c>
      <c r="H1344" s="11">
        <v>153252</v>
      </c>
    </row>
    <row r="1345" spans="1:8" x14ac:dyDescent="0.2">
      <c r="A1345" s="8" t="s">
        <v>0</v>
      </c>
      <c r="B1345" s="8" t="s">
        <v>11023</v>
      </c>
      <c r="C1345" s="9" t="s">
        <v>5108</v>
      </c>
      <c r="D1345" s="8" t="s">
        <v>5111</v>
      </c>
      <c r="E1345" s="8" t="s">
        <v>12041</v>
      </c>
      <c r="F1345" s="8" t="s">
        <v>5110</v>
      </c>
      <c r="G1345" s="10">
        <v>45184</v>
      </c>
      <c r="H1345" s="11">
        <v>715279</v>
      </c>
    </row>
    <row r="1346" spans="1:8" x14ac:dyDescent="0.2">
      <c r="A1346" s="8" t="s">
        <v>0</v>
      </c>
      <c r="B1346" s="8" t="s">
        <v>11023</v>
      </c>
      <c r="C1346" s="9" t="s">
        <v>5112</v>
      </c>
      <c r="D1346" s="8" t="s">
        <v>5115</v>
      </c>
      <c r="E1346" s="8" t="s">
        <v>12042</v>
      </c>
      <c r="F1346" s="8" t="s">
        <v>5114</v>
      </c>
      <c r="G1346" s="10">
        <v>45184</v>
      </c>
      <c r="H1346" s="11">
        <v>108393</v>
      </c>
    </row>
    <row r="1347" spans="1:8" x14ac:dyDescent="0.2">
      <c r="A1347" s="8" t="s">
        <v>0</v>
      </c>
      <c r="B1347" s="8" t="s">
        <v>11023</v>
      </c>
      <c r="C1347" s="9" t="s">
        <v>5116</v>
      </c>
      <c r="D1347" s="8" t="s">
        <v>5119</v>
      </c>
      <c r="E1347" s="8" t="s">
        <v>12043</v>
      </c>
      <c r="F1347" s="8" t="s">
        <v>5118</v>
      </c>
      <c r="G1347" s="10">
        <v>45184</v>
      </c>
      <c r="H1347" s="11">
        <v>49680</v>
      </c>
    </row>
    <row r="1348" spans="1:8" x14ac:dyDescent="0.2">
      <c r="A1348" s="8" t="s">
        <v>0</v>
      </c>
      <c r="B1348" s="8" t="s">
        <v>11023</v>
      </c>
      <c r="C1348" s="9" t="s">
        <v>5120</v>
      </c>
      <c r="D1348" s="8" t="s">
        <v>5123</v>
      </c>
      <c r="E1348" s="8" t="s">
        <v>12044</v>
      </c>
      <c r="F1348" s="8" t="s">
        <v>5122</v>
      </c>
      <c r="G1348" s="10">
        <v>45184</v>
      </c>
      <c r="H1348" s="11">
        <v>294058</v>
      </c>
    </row>
    <row r="1349" spans="1:8" x14ac:dyDescent="0.2">
      <c r="A1349" s="8" t="s">
        <v>0</v>
      </c>
      <c r="B1349" s="8" t="s">
        <v>11023</v>
      </c>
      <c r="C1349" s="9" t="s">
        <v>5124</v>
      </c>
      <c r="D1349" s="8" t="s">
        <v>5127</v>
      </c>
      <c r="E1349" s="8" t="s">
        <v>12045</v>
      </c>
      <c r="F1349" s="8" t="s">
        <v>5126</v>
      </c>
      <c r="G1349" s="10">
        <v>45184</v>
      </c>
      <c r="H1349" s="11">
        <v>182501</v>
      </c>
    </row>
    <row r="1350" spans="1:8" x14ac:dyDescent="0.2">
      <c r="A1350" s="8" t="s">
        <v>0</v>
      </c>
      <c r="B1350" s="8" t="s">
        <v>11023</v>
      </c>
      <c r="C1350" s="9" t="s">
        <v>5128</v>
      </c>
      <c r="D1350" s="8" t="s">
        <v>5131</v>
      </c>
      <c r="E1350" s="8" t="s">
        <v>12046</v>
      </c>
      <c r="F1350" s="8" t="s">
        <v>5130</v>
      </c>
      <c r="G1350" s="10">
        <v>45184</v>
      </c>
      <c r="H1350" s="11">
        <v>577909</v>
      </c>
    </row>
    <row r="1351" spans="1:8" x14ac:dyDescent="0.2">
      <c r="A1351" s="8" t="s">
        <v>0</v>
      </c>
      <c r="B1351" s="8" t="s">
        <v>11023</v>
      </c>
      <c r="C1351" s="9" t="s">
        <v>5132</v>
      </c>
      <c r="D1351" s="8" t="s">
        <v>5135</v>
      </c>
      <c r="E1351" s="8" t="s">
        <v>12047</v>
      </c>
      <c r="F1351" s="8" t="s">
        <v>5134</v>
      </c>
      <c r="G1351" s="10">
        <v>45184</v>
      </c>
      <c r="H1351" s="11">
        <v>679019</v>
      </c>
    </row>
    <row r="1352" spans="1:8" x14ac:dyDescent="0.2">
      <c r="A1352" s="8" t="s">
        <v>0</v>
      </c>
      <c r="B1352" s="8" t="s">
        <v>11023</v>
      </c>
      <c r="C1352" s="9" t="s">
        <v>5136</v>
      </c>
      <c r="D1352" s="8" t="s">
        <v>1052</v>
      </c>
      <c r="E1352" s="8" t="s">
        <v>11244</v>
      </c>
      <c r="F1352" s="8" t="s">
        <v>5138</v>
      </c>
      <c r="G1352" s="10">
        <v>45184</v>
      </c>
      <c r="H1352" s="11">
        <v>189620</v>
      </c>
    </row>
    <row r="1353" spans="1:8" x14ac:dyDescent="0.2">
      <c r="A1353" s="8" t="s">
        <v>0</v>
      </c>
      <c r="B1353" s="8" t="s">
        <v>11023</v>
      </c>
      <c r="C1353" s="9" t="s">
        <v>5139</v>
      </c>
      <c r="D1353" s="8" t="s">
        <v>5142</v>
      </c>
      <c r="E1353" s="8" t="s">
        <v>12048</v>
      </c>
      <c r="F1353" s="8" t="s">
        <v>5141</v>
      </c>
      <c r="G1353" s="10">
        <v>45184</v>
      </c>
      <c r="H1353" s="11">
        <v>284430</v>
      </c>
    </row>
    <row r="1354" spans="1:8" x14ac:dyDescent="0.2">
      <c r="A1354" s="8" t="s">
        <v>0</v>
      </c>
      <c r="B1354" s="8" t="s">
        <v>11023</v>
      </c>
      <c r="C1354" s="9" t="s">
        <v>5143</v>
      </c>
      <c r="D1354" s="8" t="s">
        <v>5146</v>
      </c>
      <c r="E1354" s="8" t="s">
        <v>12049</v>
      </c>
      <c r="F1354" s="8" t="s">
        <v>5145</v>
      </c>
      <c r="G1354" s="10">
        <v>45184</v>
      </c>
      <c r="H1354" s="11">
        <v>468166</v>
      </c>
    </row>
    <row r="1355" spans="1:8" x14ac:dyDescent="0.2">
      <c r="A1355" s="8" t="s">
        <v>0</v>
      </c>
      <c r="B1355" s="8" t="s">
        <v>11023</v>
      </c>
      <c r="C1355" s="9" t="s">
        <v>5147</v>
      </c>
      <c r="D1355" s="8" t="s">
        <v>4438</v>
      </c>
      <c r="E1355" s="8" t="s">
        <v>11919</v>
      </c>
      <c r="F1355" s="8" t="s">
        <v>5149</v>
      </c>
      <c r="G1355" s="10">
        <v>45184</v>
      </c>
      <c r="H1355" s="11">
        <v>316511</v>
      </c>
    </row>
    <row r="1356" spans="1:8" x14ac:dyDescent="0.2">
      <c r="A1356" s="8" t="s">
        <v>0</v>
      </c>
      <c r="B1356" s="8" t="s">
        <v>11023</v>
      </c>
      <c r="C1356" s="9" t="s">
        <v>5150</v>
      </c>
      <c r="D1356" s="8" t="s">
        <v>5153</v>
      </c>
      <c r="E1356" s="8" t="s">
        <v>12050</v>
      </c>
      <c r="F1356" s="8" t="s">
        <v>5152</v>
      </c>
      <c r="G1356" s="10">
        <v>45184</v>
      </c>
      <c r="H1356" s="11">
        <v>196020</v>
      </c>
    </row>
    <row r="1357" spans="1:8" x14ac:dyDescent="0.2">
      <c r="A1357" s="8" t="s">
        <v>0</v>
      </c>
      <c r="B1357" s="8" t="s">
        <v>11023</v>
      </c>
      <c r="C1357" s="9" t="s">
        <v>5154</v>
      </c>
      <c r="D1357" s="8" t="s">
        <v>5157</v>
      </c>
      <c r="E1357" s="8" t="s">
        <v>12051</v>
      </c>
      <c r="F1357" s="8" t="s">
        <v>5156</v>
      </c>
      <c r="G1357" s="10">
        <v>45184</v>
      </c>
      <c r="H1357" s="11">
        <v>439290</v>
      </c>
    </row>
    <row r="1358" spans="1:8" x14ac:dyDescent="0.2">
      <c r="A1358" s="8" t="s">
        <v>0</v>
      </c>
      <c r="B1358" s="8" t="s">
        <v>11023</v>
      </c>
      <c r="C1358" s="9" t="s">
        <v>5158</v>
      </c>
      <c r="D1358" s="8" t="s">
        <v>5161</v>
      </c>
      <c r="E1358" s="8" t="s">
        <v>12052</v>
      </c>
      <c r="F1358" s="8" t="s">
        <v>5160</v>
      </c>
      <c r="G1358" s="10">
        <v>45184</v>
      </c>
      <c r="H1358" s="11">
        <v>119943</v>
      </c>
    </row>
    <row r="1359" spans="1:8" x14ac:dyDescent="0.2">
      <c r="A1359" s="8" t="s">
        <v>0</v>
      </c>
      <c r="B1359" s="8" t="s">
        <v>11023</v>
      </c>
      <c r="C1359" s="9" t="s">
        <v>5162</v>
      </c>
      <c r="D1359" s="8" t="s">
        <v>2444</v>
      </c>
      <c r="E1359" s="8" t="s">
        <v>11545</v>
      </c>
      <c r="F1359" s="8" t="s">
        <v>5164</v>
      </c>
      <c r="G1359" s="10">
        <v>45184</v>
      </c>
      <c r="H1359" s="11">
        <v>630323</v>
      </c>
    </row>
    <row r="1360" spans="1:8" x14ac:dyDescent="0.2">
      <c r="A1360" s="8" t="s">
        <v>0</v>
      </c>
      <c r="B1360" s="8" t="s">
        <v>11023</v>
      </c>
      <c r="C1360" s="9" t="s">
        <v>5165</v>
      </c>
      <c r="D1360" s="8" t="s">
        <v>4488</v>
      </c>
      <c r="E1360" s="8" t="s">
        <v>11927</v>
      </c>
      <c r="F1360" s="8" t="s">
        <v>5167</v>
      </c>
      <c r="G1360" s="10">
        <v>45184</v>
      </c>
      <c r="H1360" s="11">
        <v>430190</v>
      </c>
    </row>
    <row r="1361" spans="1:8" x14ac:dyDescent="0.2">
      <c r="A1361" s="8" t="s">
        <v>0</v>
      </c>
      <c r="B1361" s="8" t="s">
        <v>11023</v>
      </c>
      <c r="C1361" s="9" t="s">
        <v>5168</v>
      </c>
      <c r="D1361" s="8" t="s">
        <v>5171</v>
      </c>
      <c r="E1361" s="8" t="s">
        <v>12053</v>
      </c>
      <c r="F1361" s="8" t="s">
        <v>5170</v>
      </c>
      <c r="G1361" s="10">
        <v>45184</v>
      </c>
      <c r="H1361" s="11">
        <v>218095</v>
      </c>
    </row>
    <row r="1362" spans="1:8" x14ac:dyDescent="0.2">
      <c r="A1362" s="8" t="s">
        <v>0</v>
      </c>
      <c r="B1362" s="8" t="s">
        <v>11023</v>
      </c>
      <c r="C1362" s="9" t="s">
        <v>5172</v>
      </c>
      <c r="D1362" s="8" t="s">
        <v>5175</v>
      </c>
      <c r="E1362" s="8" t="s">
        <v>12054</v>
      </c>
      <c r="F1362" s="8" t="s">
        <v>5174</v>
      </c>
      <c r="G1362" s="10">
        <v>45184</v>
      </c>
      <c r="H1362" s="11">
        <v>284430</v>
      </c>
    </row>
    <row r="1363" spans="1:8" x14ac:dyDescent="0.2">
      <c r="A1363" s="8" t="s">
        <v>0</v>
      </c>
      <c r="B1363" s="8" t="s">
        <v>11023</v>
      </c>
      <c r="C1363" s="9" t="s">
        <v>5176</v>
      </c>
      <c r="D1363" s="8" t="s">
        <v>5179</v>
      </c>
      <c r="E1363" s="8" t="s">
        <v>12055</v>
      </c>
      <c r="F1363" s="8" t="s">
        <v>5178</v>
      </c>
      <c r="G1363" s="10">
        <v>45184</v>
      </c>
      <c r="H1363" s="11">
        <v>99360</v>
      </c>
    </row>
    <row r="1364" spans="1:8" x14ac:dyDescent="0.2">
      <c r="A1364" s="8" t="s">
        <v>0</v>
      </c>
      <c r="B1364" s="8" t="s">
        <v>11023</v>
      </c>
      <c r="C1364" s="9" t="s">
        <v>5180</v>
      </c>
      <c r="D1364" s="8" t="s">
        <v>5183</v>
      </c>
      <c r="E1364" s="8" t="s">
        <v>12056</v>
      </c>
      <c r="F1364" s="8" t="s">
        <v>5182</v>
      </c>
      <c r="G1364" s="10">
        <v>45184</v>
      </c>
      <c r="H1364" s="11">
        <v>1391936</v>
      </c>
    </row>
    <row r="1365" spans="1:8" x14ac:dyDescent="0.2">
      <c r="A1365" s="8" t="s">
        <v>0</v>
      </c>
      <c r="B1365" s="8" t="s">
        <v>11023</v>
      </c>
      <c r="C1365" s="9" t="s">
        <v>5184</v>
      </c>
      <c r="D1365" s="8" t="s">
        <v>614</v>
      </c>
      <c r="E1365" s="8" t="s">
        <v>11146</v>
      </c>
      <c r="F1365" s="8" t="s">
        <v>5186</v>
      </c>
      <c r="G1365" s="10">
        <v>45184</v>
      </c>
      <c r="H1365" s="11">
        <v>108393</v>
      </c>
    </row>
    <row r="1366" spans="1:8" x14ac:dyDescent="0.2">
      <c r="A1366" s="8" t="s">
        <v>0</v>
      </c>
      <c r="B1366" s="8" t="s">
        <v>11023</v>
      </c>
      <c r="C1366" s="9" t="s">
        <v>5187</v>
      </c>
      <c r="D1366" s="8" t="s">
        <v>5190</v>
      </c>
      <c r="E1366" s="8" t="s">
        <v>12057</v>
      </c>
      <c r="F1366" s="8" t="s">
        <v>5189</v>
      </c>
      <c r="G1366" s="10">
        <v>45184</v>
      </c>
      <c r="H1366" s="11">
        <v>187699</v>
      </c>
    </row>
    <row r="1367" spans="1:8" x14ac:dyDescent="0.2">
      <c r="A1367" s="8" t="s">
        <v>0</v>
      </c>
      <c r="B1367" s="8" t="s">
        <v>11023</v>
      </c>
      <c r="C1367" s="9" t="s">
        <v>5191</v>
      </c>
      <c r="D1367" s="8" t="s">
        <v>5194</v>
      </c>
      <c r="E1367" s="8" t="s">
        <v>12058</v>
      </c>
      <c r="F1367" s="8" t="s">
        <v>5193</v>
      </c>
      <c r="G1367" s="10">
        <v>45184</v>
      </c>
      <c r="H1367" s="11">
        <v>273195</v>
      </c>
    </row>
    <row r="1368" spans="1:8" x14ac:dyDescent="0.2">
      <c r="A1368" s="8" t="s">
        <v>0</v>
      </c>
      <c r="B1368" s="8" t="s">
        <v>11023</v>
      </c>
      <c r="C1368" s="9" t="s">
        <v>5195</v>
      </c>
      <c r="D1368" s="8" t="s">
        <v>3623</v>
      </c>
      <c r="E1368" s="8" t="s">
        <v>11769</v>
      </c>
      <c r="F1368" s="8" t="s">
        <v>5197</v>
      </c>
      <c r="G1368" s="10">
        <v>45184</v>
      </c>
      <c r="H1368" s="11">
        <v>189620</v>
      </c>
    </row>
    <row r="1369" spans="1:8" x14ac:dyDescent="0.2">
      <c r="A1369" s="8" t="s">
        <v>0</v>
      </c>
      <c r="B1369" s="8" t="s">
        <v>11023</v>
      </c>
      <c r="C1369" s="9" t="s">
        <v>5198</v>
      </c>
      <c r="D1369" s="8" t="s">
        <v>4674</v>
      </c>
      <c r="E1369" s="8" t="s">
        <v>11958</v>
      </c>
      <c r="F1369" s="8" t="s">
        <v>5200</v>
      </c>
      <c r="G1369" s="10">
        <v>45184</v>
      </c>
      <c r="H1369" s="11">
        <v>373387</v>
      </c>
    </row>
    <row r="1370" spans="1:8" x14ac:dyDescent="0.2">
      <c r="A1370" s="8" t="s">
        <v>0</v>
      </c>
      <c r="B1370" s="8" t="s">
        <v>11023</v>
      </c>
      <c r="C1370" s="9" t="s">
        <v>5201</v>
      </c>
      <c r="D1370" s="8" t="s">
        <v>1333</v>
      </c>
      <c r="E1370" s="8" t="s">
        <v>11309</v>
      </c>
      <c r="F1370" s="8" t="s">
        <v>5203</v>
      </c>
      <c r="G1370" s="10">
        <v>45184</v>
      </c>
      <c r="H1370" s="11">
        <v>153252</v>
      </c>
    </row>
    <row r="1371" spans="1:8" x14ac:dyDescent="0.2">
      <c r="A1371" s="8" t="s">
        <v>0</v>
      </c>
      <c r="B1371" s="8" t="s">
        <v>11023</v>
      </c>
      <c r="C1371" s="9" t="s">
        <v>5204</v>
      </c>
      <c r="D1371" s="8" t="s">
        <v>5207</v>
      </c>
      <c r="E1371" s="8" t="s">
        <v>12059</v>
      </c>
      <c r="F1371" s="8" t="s">
        <v>5206</v>
      </c>
      <c r="G1371" s="10">
        <v>45184</v>
      </c>
      <c r="H1371" s="11">
        <v>60043</v>
      </c>
    </row>
    <row r="1372" spans="1:8" x14ac:dyDescent="0.2">
      <c r="A1372" s="8" t="s">
        <v>0</v>
      </c>
      <c r="B1372" s="8" t="s">
        <v>11023</v>
      </c>
      <c r="C1372" s="9" t="s">
        <v>5208</v>
      </c>
      <c r="D1372" s="8" t="s">
        <v>5211</v>
      </c>
      <c r="E1372" s="8" t="s">
        <v>12060</v>
      </c>
      <c r="F1372" s="8" t="s">
        <v>5210</v>
      </c>
      <c r="G1372" s="10">
        <v>45184</v>
      </c>
      <c r="H1372" s="11">
        <v>348231</v>
      </c>
    </row>
    <row r="1373" spans="1:8" x14ac:dyDescent="0.2">
      <c r="A1373" s="8" t="s">
        <v>0</v>
      </c>
      <c r="B1373" s="8" t="s">
        <v>11023</v>
      </c>
      <c r="C1373" s="9" t="s">
        <v>5212</v>
      </c>
      <c r="D1373" s="8" t="s">
        <v>5215</v>
      </c>
      <c r="E1373" s="8" t="s">
        <v>12061</v>
      </c>
      <c r="F1373" s="8" t="s">
        <v>5214</v>
      </c>
      <c r="G1373" s="10">
        <v>45184</v>
      </c>
      <c r="H1373" s="11">
        <v>154853</v>
      </c>
    </row>
    <row r="1374" spans="1:8" x14ac:dyDescent="0.2">
      <c r="A1374" s="8" t="s">
        <v>0</v>
      </c>
      <c r="B1374" s="8" t="s">
        <v>11023</v>
      </c>
      <c r="C1374" s="9" t="s">
        <v>5216</v>
      </c>
      <c r="D1374" s="8" t="s">
        <v>5219</v>
      </c>
      <c r="E1374" s="8" t="s">
        <v>12062</v>
      </c>
      <c r="F1374" s="8" t="s">
        <v>5218</v>
      </c>
      <c r="G1374" s="10">
        <v>45184</v>
      </c>
      <c r="H1374" s="11">
        <v>119943</v>
      </c>
    </row>
    <row r="1375" spans="1:8" x14ac:dyDescent="0.2">
      <c r="A1375" s="8" t="s">
        <v>0</v>
      </c>
      <c r="B1375" s="8" t="s">
        <v>11023</v>
      </c>
      <c r="C1375" s="9" t="s">
        <v>5220</v>
      </c>
      <c r="D1375" s="8" t="s">
        <v>5223</v>
      </c>
      <c r="E1375" s="8" t="s">
        <v>12063</v>
      </c>
      <c r="F1375" s="8" t="s">
        <v>5222</v>
      </c>
      <c r="G1375" s="10">
        <v>45184</v>
      </c>
      <c r="H1375" s="11">
        <v>270983</v>
      </c>
    </row>
    <row r="1376" spans="1:8" x14ac:dyDescent="0.2">
      <c r="A1376" s="8" t="s">
        <v>0</v>
      </c>
      <c r="B1376" s="8" t="s">
        <v>11023</v>
      </c>
      <c r="C1376" s="9" t="s">
        <v>5224</v>
      </c>
      <c r="D1376" s="8" t="s">
        <v>933</v>
      </c>
      <c r="E1376" s="8" t="s">
        <v>11218</v>
      </c>
      <c r="F1376" s="8" t="s">
        <v>5226</v>
      </c>
      <c r="G1376" s="10">
        <v>45184</v>
      </c>
      <c r="H1376" s="11">
        <v>80190</v>
      </c>
    </row>
    <row r="1377" spans="1:8" x14ac:dyDescent="0.2">
      <c r="A1377" s="8" t="s">
        <v>0</v>
      </c>
      <c r="B1377" s="8" t="s">
        <v>11023</v>
      </c>
      <c r="C1377" s="9" t="s">
        <v>5227</v>
      </c>
      <c r="D1377" s="8" t="s">
        <v>5230</v>
      </c>
      <c r="E1377" s="8" t="s">
        <v>12064</v>
      </c>
      <c r="F1377" s="8" t="s">
        <v>5229</v>
      </c>
      <c r="G1377" s="10">
        <v>45184</v>
      </c>
      <c r="H1377" s="11">
        <v>588116</v>
      </c>
    </row>
    <row r="1378" spans="1:8" x14ac:dyDescent="0.2">
      <c r="A1378" s="8" t="s">
        <v>0</v>
      </c>
      <c r="B1378" s="8" t="s">
        <v>11023</v>
      </c>
      <c r="C1378" s="9" t="s">
        <v>5231</v>
      </c>
      <c r="D1378" s="8" t="s">
        <v>5234</v>
      </c>
      <c r="E1378" s="8" t="s">
        <v>12065</v>
      </c>
      <c r="F1378" s="8" t="s">
        <v>5233</v>
      </c>
      <c r="G1378" s="10">
        <v>45184</v>
      </c>
      <c r="H1378" s="11">
        <v>256176</v>
      </c>
    </row>
    <row r="1379" spans="1:8" x14ac:dyDescent="0.2">
      <c r="A1379" s="8" t="s">
        <v>0</v>
      </c>
      <c r="B1379" s="8" t="s">
        <v>11023</v>
      </c>
      <c r="C1379" s="9" t="s">
        <v>5235</v>
      </c>
      <c r="D1379" s="8" t="s">
        <v>5238</v>
      </c>
      <c r="E1379" s="8" t="s">
        <v>12066</v>
      </c>
      <c r="F1379" s="8" t="s">
        <v>5237</v>
      </c>
      <c r="G1379" s="10">
        <v>45184</v>
      </c>
      <c r="H1379" s="11">
        <v>568860</v>
      </c>
    </row>
    <row r="1380" spans="1:8" x14ac:dyDescent="0.2">
      <c r="A1380" s="8" t="s">
        <v>0</v>
      </c>
      <c r="B1380" s="8" t="s">
        <v>11023</v>
      </c>
      <c r="C1380" s="9" t="s">
        <v>5239</v>
      </c>
      <c r="D1380" s="8" t="s">
        <v>5242</v>
      </c>
      <c r="E1380" s="8" t="s">
        <v>12067</v>
      </c>
      <c r="F1380" s="8" t="s">
        <v>5241</v>
      </c>
      <c r="G1380" s="10">
        <v>45184</v>
      </c>
      <c r="H1380" s="11">
        <v>289850</v>
      </c>
    </row>
    <row r="1381" spans="1:8" x14ac:dyDescent="0.2">
      <c r="A1381" s="8" t="s">
        <v>0</v>
      </c>
      <c r="B1381" s="8" t="s">
        <v>11023</v>
      </c>
      <c r="C1381" s="9" t="s">
        <v>5243</v>
      </c>
      <c r="D1381" s="8" t="s">
        <v>3321</v>
      </c>
      <c r="E1381" s="8" t="s">
        <v>11713</v>
      </c>
      <c r="F1381" s="8" t="s">
        <v>5245</v>
      </c>
      <c r="G1381" s="10">
        <v>45184</v>
      </c>
      <c r="H1381" s="11">
        <v>274938</v>
      </c>
    </row>
    <row r="1382" spans="1:8" x14ac:dyDescent="0.2">
      <c r="A1382" s="8" t="s">
        <v>0</v>
      </c>
      <c r="B1382" s="8" t="s">
        <v>11023</v>
      </c>
      <c r="C1382" s="9" t="s">
        <v>5246</v>
      </c>
      <c r="D1382" s="8" t="s">
        <v>5249</v>
      </c>
      <c r="E1382" s="8" t="s">
        <v>12068</v>
      </c>
      <c r="F1382" s="8" t="s">
        <v>5248</v>
      </c>
      <c r="G1382" s="10">
        <v>45184</v>
      </c>
      <c r="H1382" s="11">
        <v>119943</v>
      </c>
    </row>
    <row r="1383" spans="1:8" x14ac:dyDescent="0.2">
      <c r="A1383" s="8" t="s">
        <v>0</v>
      </c>
      <c r="B1383" s="8" t="s">
        <v>11023</v>
      </c>
      <c r="C1383" s="9" t="s">
        <v>5250</v>
      </c>
      <c r="D1383" s="8" t="s">
        <v>933</v>
      </c>
      <c r="E1383" s="8" t="s">
        <v>11218</v>
      </c>
      <c r="F1383" s="8" t="s">
        <v>5252</v>
      </c>
      <c r="G1383" s="10">
        <v>45184</v>
      </c>
      <c r="H1383" s="11">
        <v>80190</v>
      </c>
    </row>
    <row r="1384" spans="1:8" x14ac:dyDescent="0.2">
      <c r="A1384" s="8" t="s">
        <v>0</v>
      </c>
      <c r="B1384" s="8" t="s">
        <v>11023</v>
      </c>
      <c r="C1384" s="9" t="s">
        <v>5253</v>
      </c>
      <c r="D1384" s="8" t="s">
        <v>5256</v>
      </c>
      <c r="E1384" s="8" t="s">
        <v>12069</v>
      </c>
      <c r="F1384" s="8" t="s">
        <v>5255</v>
      </c>
      <c r="G1384" s="10">
        <v>45184</v>
      </c>
      <c r="H1384" s="11">
        <v>119943</v>
      </c>
    </row>
    <row r="1385" spans="1:8" x14ac:dyDescent="0.2">
      <c r="A1385" s="8" t="s">
        <v>0</v>
      </c>
      <c r="B1385" s="8" t="s">
        <v>11023</v>
      </c>
      <c r="C1385" s="9" t="s">
        <v>5257</v>
      </c>
      <c r="D1385" s="8" t="s">
        <v>5256</v>
      </c>
      <c r="E1385" s="8" t="s">
        <v>12069</v>
      </c>
      <c r="F1385" s="8" t="s">
        <v>5259</v>
      </c>
      <c r="G1385" s="10">
        <v>45184</v>
      </c>
      <c r="H1385" s="11">
        <v>60043</v>
      </c>
    </row>
    <row r="1386" spans="1:8" x14ac:dyDescent="0.2">
      <c r="A1386" s="8" t="s">
        <v>0</v>
      </c>
      <c r="B1386" s="8" t="s">
        <v>11023</v>
      </c>
      <c r="C1386" s="9" t="s">
        <v>5260</v>
      </c>
      <c r="D1386" s="8" t="s">
        <v>5263</v>
      </c>
      <c r="E1386" s="8" t="s">
        <v>12070</v>
      </c>
      <c r="F1386" s="8" t="s">
        <v>5262</v>
      </c>
      <c r="G1386" s="10">
        <v>45184</v>
      </c>
      <c r="H1386" s="11">
        <v>294030</v>
      </c>
    </row>
    <row r="1387" spans="1:8" x14ac:dyDescent="0.2">
      <c r="A1387" s="8" t="s">
        <v>0</v>
      </c>
      <c r="B1387" s="8" t="s">
        <v>11023</v>
      </c>
      <c r="C1387" s="9" t="s">
        <v>5264</v>
      </c>
      <c r="D1387" s="8" t="s">
        <v>5267</v>
      </c>
      <c r="E1387" s="8" t="s">
        <v>12071</v>
      </c>
      <c r="F1387" s="8" t="s">
        <v>5266</v>
      </c>
      <c r="G1387" s="10">
        <v>45184</v>
      </c>
      <c r="H1387" s="11">
        <v>397440</v>
      </c>
    </row>
    <row r="1388" spans="1:8" x14ac:dyDescent="0.2">
      <c r="A1388" s="8" t="s">
        <v>0</v>
      </c>
      <c r="B1388" s="8" t="s">
        <v>11023</v>
      </c>
      <c r="C1388" s="9" t="s">
        <v>5268</v>
      </c>
      <c r="D1388" s="8" t="s">
        <v>2086</v>
      </c>
      <c r="E1388" s="8" t="s">
        <v>11461</v>
      </c>
      <c r="F1388" s="8" t="s">
        <v>5270</v>
      </c>
      <c r="G1388" s="10">
        <v>45184</v>
      </c>
      <c r="H1388" s="11">
        <v>49680</v>
      </c>
    </row>
    <row r="1389" spans="1:8" x14ac:dyDescent="0.2">
      <c r="A1389" s="8" t="s">
        <v>0</v>
      </c>
      <c r="B1389" s="8" t="s">
        <v>11023</v>
      </c>
      <c r="C1389" s="9" t="s">
        <v>5271</v>
      </c>
      <c r="D1389" s="8" t="s">
        <v>207</v>
      </c>
      <c r="E1389" s="8" t="s">
        <v>11057</v>
      </c>
      <c r="F1389" s="8" t="s">
        <v>5273</v>
      </c>
      <c r="G1389" s="10">
        <v>45184</v>
      </c>
      <c r="H1389" s="11">
        <v>839582</v>
      </c>
    </row>
    <row r="1390" spans="1:8" x14ac:dyDescent="0.2">
      <c r="A1390" s="8" t="s">
        <v>0</v>
      </c>
      <c r="B1390" s="8" t="s">
        <v>11023</v>
      </c>
      <c r="C1390" s="9" t="s">
        <v>5274</v>
      </c>
      <c r="D1390" s="8" t="s">
        <v>5238</v>
      </c>
      <c r="E1390" s="8" t="s">
        <v>12066</v>
      </c>
      <c r="F1390" s="8" t="s">
        <v>5276</v>
      </c>
      <c r="G1390" s="10">
        <v>45184</v>
      </c>
      <c r="H1390" s="11">
        <v>400506</v>
      </c>
    </row>
    <row r="1391" spans="1:8" x14ac:dyDescent="0.2">
      <c r="A1391" s="8" t="s">
        <v>0</v>
      </c>
      <c r="B1391" s="8" t="s">
        <v>11023</v>
      </c>
      <c r="C1391" s="9" t="s">
        <v>5277</v>
      </c>
      <c r="D1391" s="8" t="s">
        <v>5280</v>
      </c>
      <c r="E1391" s="8" t="s">
        <v>12072</v>
      </c>
      <c r="F1391" s="8" t="s">
        <v>5279</v>
      </c>
      <c r="G1391" s="10">
        <v>45184</v>
      </c>
      <c r="H1391" s="11">
        <v>310805</v>
      </c>
    </row>
    <row r="1392" spans="1:8" x14ac:dyDescent="0.2">
      <c r="A1392" s="8" t="s">
        <v>0</v>
      </c>
      <c r="B1392" s="8" t="s">
        <v>11023</v>
      </c>
      <c r="C1392" s="9" t="s">
        <v>5281</v>
      </c>
      <c r="D1392" s="8" t="s">
        <v>4149</v>
      </c>
      <c r="E1392" s="8" t="s">
        <v>11867</v>
      </c>
      <c r="F1392" s="8" t="s">
        <v>5283</v>
      </c>
      <c r="G1392" s="10">
        <v>45184</v>
      </c>
      <c r="H1392" s="11">
        <v>160380</v>
      </c>
    </row>
    <row r="1393" spans="1:8" x14ac:dyDescent="0.2">
      <c r="A1393" s="8" t="s">
        <v>0</v>
      </c>
      <c r="B1393" s="8" t="s">
        <v>11023</v>
      </c>
      <c r="C1393" s="9" t="s">
        <v>5284</v>
      </c>
      <c r="D1393" s="8" t="s">
        <v>2733</v>
      </c>
      <c r="E1393" s="8" t="s">
        <v>11601</v>
      </c>
      <c r="F1393" s="8" t="s">
        <v>5286</v>
      </c>
      <c r="G1393" s="10">
        <v>45184</v>
      </c>
      <c r="H1393" s="11">
        <v>119943</v>
      </c>
    </row>
    <row r="1394" spans="1:8" x14ac:dyDescent="0.2">
      <c r="A1394" s="8" t="s">
        <v>0</v>
      </c>
      <c r="B1394" s="8" t="s">
        <v>11023</v>
      </c>
      <c r="C1394" s="9" t="s">
        <v>5287</v>
      </c>
      <c r="D1394" s="8" t="s">
        <v>5290</v>
      </c>
      <c r="E1394" s="8" t="s">
        <v>12073</v>
      </c>
      <c r="F1394" s="8" t="s">
        <v>5289</v>
      </c>
      <c r="G1394" s="10">
        <v>45184</v>
      </c>
      <c r="H1394" s="11">
        <v>239885</v>
      </c>
    </row>
    <row r="1395" spans="1:8" x14ac:dyDescent="0.2">
      <c r="A1395" s="8" t="s">
        <v>0</v>
      </c>
      <c r="B1395" s="8" t="s">
        <v>11023</v>
      </c>
      <c r="C1395" s="9" t="s">
        <v>5291</v>
      </c>
      <c r="D1395" s="8" t="s">
        <v>5294</v>
      </c>
      <c r="E1395" s="8" t="s">
        <v>12074</v>
      </c>
      <c r="F1395" s="8" t="s">
        <v>5293</v>
      </c>
      <c r="G1395" s="10">
        <v>45184</v>
      </c>
      <c r="H1395" s="11">
        <v>287630</v>
      </c>
    </row>
    <row r="1396" spans="1:8" x14ac:dyDescent="0.2">
      <c r="A1396" s="8" t="s">
        <v>0</v>
      </c>
      <c r="B1396" s="8" t="s">
        <v>11023</v>
      </c>
      <c r="C1396" s="9" t="s">
        <v>5295</v>
      </c>
      <c r="D1396" s="8" t="s">
        <v>5298</v>
      </c>
      <c r="E1396" s="8" t="s">
        <v>12075</v>
      </c>
      <c r="F1396" s="8" t="s">
        <v>5297</v>
      </c>
      <c r="G1396" s="10">
        <v>45184</v>
      </c>
      <c r="H1396" s="11">
        <v>80190</v>
      </c>
    </row>
    <row r="1397" spans="1:8" x14ac:dyDescent="0.2">
      <c r="A1397" s="8" t="s">
        <v>0</v>
      </c>
      <c r="B1397" s="8" t="s">
        <v>11023</v>
      </c>
      <c r="C1397" s="9" t="s">
        <v>5299</v>
      </c>
      <c r="D1397" s="8" t="s">
        <v>917</v>
      </c>
      <c r="E1397" s="8" t="s">
        <v>11214</v>
      </c>
      <c r="F1397" s="8" t="s">
        <v>5301</v>
      </c>
      <c r="G1397" s="10">
        <v>45184</v>
      </c>
      <c r="H1397" s="11">
        <v>94810</v>
      </c>
    </row>
    <row r="1398" spans="1:8" x14ac:dyDescent="0.2">
      <c r="A1398" s="8" t="s">
        <v>0</v>
      </c>
      <c r="B1398" s="8" t="s">
        <v>11023</v>
      </c>
      <c r="C1398" s="9" t="s">
        <v>5302</v>
      </c>
      <c r="D1398" s="8" t="s">
        <v>5305</v>
      </c>
      <c r="E1398" s="8" t="s">
        <v>12076</v>
      </c>
      <c r="F1398" s="8" t="s">
        <v>5304</v>
      </c>
      <c r="G1398" s="10">
        <v>45184</v>
      </c>
      <c r="H1398" s="11">
        <v>110148</v>
      </c>
    </row>
    <row r="1399" spans="1:8" x14ac:dyDescent="0.2">
      <c r="A1399" s="8" t="s">
        <v>0</v>
      </c>
      <c r="B1399" s="8" t="s">
        <v>11023</v>
      </c>
      <c r="C1399" s="9" t="s">
        <v>5306</v>
      </c>
      <c r="D1399" s="8" t="s">
        <v>5309</v>
      </c>
      <c r="E1399" s="8" t="s">
        <v>12077</v>
      </c>
      <c r="F1399" s="8" t="s">
        <v>5308</v>
      </c>
      <c r="G1399" s="10">
        <v>45184</v>
      </c>
      <c r="H1399" s="11">
        <v>459330</v>
      </c>
    </row>
    <row r="1400" spans="1:8" x14ac:dyDescent="0.2">
      <c r="A1400" s="8" t="s">
        <v>0</v>
      </c>
      <c r="B1400" s="8" t="s">
        <v>11023</v>
      </c>
      <c r="C1400" s="9" t="s">
        <v>5310</v>
      </c>
      <c r="D1400" s="8" t="s">
        <v>5313</v>
      </c>
      <c r="E1400" s="8" t="s">
        <v>12078</v>
      </c>
      <c r="F1400" s="8" t="s">
        <v>5312</v>
      </c>
      <c r="G1400" s="10">
        <v>45184</v>
      </c>
      <c r="H1400" s="11">
        <v>179985</v>
      </c>
    </row>
    <row r="1401" spans="1:8" x14ac:dyDescent="0.2">
      <c r="A1401" s="8" t="s">
        <v>0</v>
      </c>
      <c r="B1401" s="8" t="s">
        <v>11023</v>
      </c>
      <c r="C1401" s="9" t="s">
        <v>5314</v>
      </c>
      <c r="D1401" s="8" t="s">
        <v>5317</v>
      </c>
      <c r="E1401" s="8" t="s">
        <v>12079</v>
      </c>
      <c r="F1401" s="8" t="s">
        <v>5316</v>
      </c>
      <c r="G1401" s="10">
        <v>45184</v>
      </c>
      <c r="H1401" s="11">
        <v>627183</v>
      </c>
    </row>
    <row r="1402" spans="1:8" x14ac:dyDescent="0.2">
      <c r="A1402" s="8" t="s">
        <v>0</v>
      </c>
      <c r="B1402" s="8" t="s">
        <v>11023</v>
      </c>
      <c r="C1402" s="9" t="s">
        <v>5318</v>
      </c>
      <c r="D1402" s="8" t="s">
        <v>5321</v>
      </c>
      <c r="E1402" s="8" t="s">
        <v>12080</v>
      </c>
      <c r="F1402" s="8" t="s">
        <v>5320</v>
      </c>
      <c r="G1402" s="10">
        <v>45184</v>
      </c>
      <c r="H1402" s="11">
        <v>568860</v>
      </c>
    </row>
    <row r="1403" spans="1:8" x14ac:dyDescent="0.2">
      <c r="A1403" s="8" t="s">
        <v>0</v>
      </c>
      <c r="B1403" s="8" t="s">
        <v>11023</v>
      </c>
      <c r="C1403" s="9" t="s">
        <v>5322</v>
      </c>
      <c r="D1403" s="8" t="s">
        <v>5325</v>
      </c>
      <c r="E1403" s="8" t="s">
        <v>12081</v>
      </c>
      <c r="F1403" s="8" t="s">
        <v>5324</v>
      </c>
      <c r="G1403" s="10">
        <v>45184</v>
      </c>
      <c r="H1403" s="11">
        <v>119943</v>
      </c>
    </row>
    <row r="1404" spans="1:8" x14ac:dyDescent="0.2">
      <c r="A1404" s="8" t="s">
        <v>0</v>
      </c>
      <c r="B1404" s="8" t="s">
        <v>11023</v>
      </c>
      <c r="C1404" s="9" t="s">
        <v>5326</v>
      </c>
      <c r="D1404" s="8" t="s">
        <v>3303</v>
      </c>
      <c r="E1404" s="8" t="s">
        <v>11710</v>
      </c>
      <c r="F1404" s="8" t="s">
        <v>1539</v>
      </c>
      <c r="G1404" s="10">
        <v>45184</v>
      </c>
      <c r="H1404" s="11">
        <v>638673</v>
      </c>
    </row>
    <row r="1405" spans="1:8" x14ac:dyDescent="0.2">
      <c r="A1405" s="8" t="s">
        <v>0</v>
      </c>
      <c r="B1405" s="8" t="s">
        <v>11023</v>
      </c>
      <c r="C1405" s="9" t="s">
        <v>5328</v>
      </c>
      <c r="D1405" s="8" t="s">
        <v>5331</v>
      </c>
      <c r="E1405" s="8" t="s">
        <v>12082</v>
      </c>
      <c r="F1405" s="8" t="s">
        <v>5330</v>
      </c>
      <c r="G1405" s="10">
        <v>45184</v>
      </c>
      <c r="H1405" s="11">
        <v>98010</v>
      </c>
    </row>
    <row r="1406" spans="1:8" x14ac:dyDescent="0.2">
      <c r="A1406" s="8" t="s">
        <v>0</v>
      </c>
      <c r="B1406" s="8" t="s">
        <v>11023</v>
      </c>
      <c r="C1406" s="9" t="s">
        <v>5332</v>
      </c>
      <c r="D1406" s="8" t="s">
        <v>3504</v>
      </c>
      <c r="E1406" s="8" t="s">
        <v>11746</v>
      </c>
      <c r="F1406" s="8" t="s">
        <v>5334</v>
      </c>
      <c r="G1406" s="10">
        <v>45184</v>
      </c>
      <c r="H1406" s="11">
        <v>119943</v>
      </c>
    </row>
    <row r="1407" spans="1:8" x14ac:dyDescent="0.2">
      <c r="A1407" s="8" t="s">
        <v>0</v>
      </c>
      <c r="B1407" s="8" t="s">
        <v>11023</v>
      </c>
      <c r="C1407" s="9" t="s">
        <v>5335</v>
      </c>
      <c r="D1407" s="8" t="s">
        <v>5321</v>
      </c>
      <c r="E1407" s="8" t="s">
        <v>12080</v>
      </c>
      <c r="F1407" s="8" t="s">
        <v>5337</v>
      </c>
      <c r="G1407" s="10">
        <v>45184</v>
      </c>
      <c r="H1407" s="11">
        <v>393797</v>
      </c>
    </row>
    <row r="1408" spans="1:8" x14ac:dyDescent="0.2">
      <c r="A1408" s="8" t="s">
        <v>0</v>
      </c>
      <c r="B1408" s="8" t="s">
        <v>11023</v>
      </c>
      <c r="C1408" s="9" t="s">
        <v>5338</v>
      </c>
      <c r="D1408" s="8" t="s">
        <v>5341</v>
      </c>
      <c r="E1408" s="8" t="s">
        <v>12083</v>
      </c>
      <c r="F1408" s="8" t="s">
        <v>5340</v>
      </c>
      <c r="G1408" s="10">
        <v>45184</v>
      </c>
      <c r="H1408" s="11">
        <v>599713</v>
      </c>
    </row>
    <row r="1409" spans="1:8" x14ac:dyDescent="0.2">
      <c r="A1409" s="8" t="s">
        <v>0</v>
      </c>
      <c r="B1409" s="8" t="s">
        <v>11023</v>
      </c>
      <c r="C1409" s="9" t="s">
        <v>5342</v>
      </c>
      <c r="D1409" s="8" t="s">
        <v>5345</v>
      </c>
      <c r="E1409" s="8" t="s">
        <v>12084</v>
      </c>
      <c r="F1409" s="8" t="s">
        <v>5344</v>
      </c>
      <c r="G1409" s="10">
        <v>45184</v>
      </c>
      <c r="H1409" s="11">
        <v>288684</v>
      </c>
    </row>
    <row r="1410" spans="1:8" x14ac:dyDescent="0.2">
      <c r="A1410" s="8" t="s">
        <v>0</v>
      </c>
      <c r="B1410" s="8" t="s">
        <v>11023</v>
      </c>
      <c r="C1410" s="9" t="s">
        <v>5346</v>
      </c>
      <c r="D1410" s="8" t="s">
        <v>5349</v>
      </c>
      <c r="E1410" s="8" t="s">
        <v>12085</v>
      </c>
      <c r="F1410" s="8" t="s">
        <v>5348</v>
      </c>
      <c r="G1410" s="10">
        <v>45184</v>
      </c>
      <c r="H1410" s="11">
        <v>99360</v>
      </c>
    </row>
    <row r="1411" spans="1:8" x14ac:dyDescent="0.2">
      <c r="A1411" s="8" t="s">
        <v>0</v>
      </c>
      <c r="B1411" s="8" t="s">
        <v>11023</v>
      </c>
      <c r="C1411" s="9" t="s">
        <v>5350</v>
      </c>
      <c r="D1411" s="8" t="s">
        <v>5353</v>
      </c>
      <c r="E1411" s="8" t="s">
        <v>12086</v>
      </c>
      <c r="F1411" s="8" t="s">
        <v>5352</v>
      </c>
      <c r="G1411" s="10">
        <v>45184</v>
      </c>
      <c r="H1411" s="11">
        <v>158053</v>
      </c>
    </row>
    <row r="1412" spans="1:8" x14ac:dyDescent="0.2">
      <c r="A1412" s="8" t="s">
        <v>0</v>
      </c>
      <c r="B1412" s="8" t="s">
        <v>11023</v>
      </c>
      <c r="C1412" s="9" t="s">
        <v>5354</v>
      </c>
      <c r="D1412" s="8" t="s">
        <v>5357</v>
      </c>
      <c r="E1412" s="8" t="s">
        <v>12087</v>
      </c>
      <c r="F1412" s="8" t="s">
        <v>5356</v>
      </c>
      <c r="G1412" s="10">
        <v>45184</v>
      </c>
      <c r="H1412" s="11">
        <v>149040</v>
      </c>
    </row>
    <row r="1413" spans="1:8" x14ac:dyDescent="0.2">
      <c r="A1413" s="8" t="s">
        <v>0</v>
      </c>
      <c r="B1413" s="8" t="s">
        <v>11023</v>
      </c>
      <c r="C1413" s="9" t="s">
        <v>5358</v>
      </c>
      <c r="D1413" s="8" t="s">
        <v>5361</v>
      </c>
      <c r="E1413" s="8" t="s">
        <v>12088</v>
      </c>
      <c r="F1413" s="8" t="s">
        <v>5360</v>
      </c>
      <c r="G1413" s="10">
        <v>45184</v>
      </c>
      <c r="H1413" s="11">
        <v>189620</v>
      </c>
    </row>
    <row r="1414" spans="1:8" x14ac:dyDescent="0.2">
      <c r="A1414" s="8" t="s">
        <v>0</v>
      </c>
      <c r="B1414" s="8" t="s">
        <v>11023</v>
      </c>
      <c r="C1414" s="9" t="s">
        <v>5362</v>
      </c>
      <c r="D1414" s="8" t="s">
        <v>5365</v>
      </c>
      <c r="E1414" s="8" t="s">
        <v>12089</v>
      </c>
      <c r="F1414" s="8" t="s">
        <v>5364</v>
      </c>
      <c r="G1414" s="10">
        <v>45184</v>
      </c>
      <c r="H1414" s="11">
        <v>80190</v>
      </c>
    </row>
    <row r="1415" spans="1:8" x14ac:dyDescent="0.2">
      <c r="A1415" s="8" t="s">
        <v>0</v>
      </c>
      <c r="B1415" s="8" t="s">
        <v>11023</v>
      </c>
      <c r="C1415" s="9" t="s">
        <v>5366</v>
      </c>
      <c r="D1415" s="8" t="s">
        <v>5369</v>
      </c>
      <c r="E1415" s="8" t="s">
        <v>12090</v>
      </c>
      <c r="F1415" s="8" t="s">
        <v>5368</v>
      </c>
      <c r="G1415" s="10">
        <v>45184</v>
      </c>
      <c r="H1415" s="11">
        <v>268925</v>
      </c>
    </row>
    <row r="1416" spans="1:8" x14ac:dyDescent="0.2">
      <c r="A1416" s="8" t="s">
        <v>0</v>
      </c>
      <c r="B1416" s="8" t="s">
        <v>11023</v>
      </c>
      <c r="C1416" s="9" t="s">
        <v>5370</v>
      </c>
      <c r="D1416" s="8" t="s">
        <v>4115</v>
      </c>
      <c r="E1416" s="8" t="s">
        <v>11860</v>
      </c>
      <c r="F1416" s="8" t="s">
        <v>5372</v>
      </c>
      <c r="G1416" s="10">
        <v>45184</v>
      </c>
      <c r="H1416" s="11">
        <v>546480</v>
      </c>
    </row>
    <row r="1417" spans="1:8" x14ac:dyDescent="0.2">
      <c r="A1417" s="8" t="s">
        <v>0</v>
      </c>
      <c r="B1417" s="8" t="s">
        <v>11023</v>
      </c>
      <c r="C1417" s="9" t="s">
        <v>5373</v>
      </c>
      <c r="D1417" s="8" t="s">
        <v>3372</v>
      </c>
      <c r="E1417" s="8" t="s">
        <v>11722</v>
      </c>
      <c r="F1417" s="8" t="s">
        <v>5375</v>
      </c>
      <c r="G1417" s="10">
        <v>45184</v>
      </c>
      <c r="H1417" s="11">
        <v>280323</v>
      </c>
    </row>
    <row r="1418" spans="1:8" x14ac:dyDescent="0.2">
      <c r="A1418" s="8" t="s">
        <v>0</v>
      </c>
      <c r="B1418" s="8" t="s">
        <v>11023</v>
      </c>
      <c r="C1418" s="9" t="s">
        <v>5376</v>
      </c>
      <c r="D1418" s="8" t="s">
        <v>1665</v>
      </c>
      <c r="E1418" s="8" t="s">
        <v>11378</v>
      </c>
      <c r="F1418" s="8" t="s">
        <v>5378</v>
      </c>
      <c r="G1418" s="10">
        <v>45184</v>
      </c>
      <c r="H1418" s="11">
        <v>119943</v>
      </c>
    </row>
    <row r="1419" spans="1:8" x14ac:dyDescent="0.2">
      <c r="A1419" s="8" t="s">
        <v>0</v>
      </c>
      <c r="B1419" s="8" t="s">
        <v>11023</v>
      </c>
      <c r="C1419" s="9" t="s">
        <v>5379</v>
      </c>
      <c r="D1419" s="8" t="s">
        <v>5382</v>
      </c>
      <c r="E1419" s="8" t="s">
        <v>12091</v>
      </c>
      <c r="F1419" s="8" t="s">
        <v>5381</v>
      </c>
      <c r="G1419" s="10">
        <v>45184</v>
      </c>
      <c r="H1419" s="11">
        <v>33097</v>
      </c>
    </row>
    <row r="1420" spans="1:8" x14ac:dyDescent="0.2">
      <c r="A1420" s="8" t="s">
        <v>0</v>
      </c>
      <c r="B1420" s="8" t="s">
        <v>11023</v>
      </c>
      <c r="C1420" s="9" t="s">
        <v>5383</v>
      </c>
      <c r="D1420" s="8" t="s">
        <v>4602</v>
      </c>
      <c r="E1420" s="8" t="s">
        <v>11946</v>
      </c>
      <c r="F1420" s="8" t="s">
        <v>5385</v>
      </c>
      <c r="G1420" s="10">
        <v>45184</v>
      </c>
      <c r="H1420" s="11">
        <v>270983</v>
      </c>
    </row>
    <row r="1421" spans="1:8" x14ac:dyDescent="0.2">
      <c r="A1421" s="8" t="s">
        <v>0</v>
      </c>
      <c r="B1421" s="8" t="s">
        <v>11023</v>
      </c>
      <c r="C1421" s="9" t="s">
        <v>5386</v>
      </c>
      <c r="D1421" s="8" t="s">
        <v>5389</v>
      </c>
      <c r="E1421" s="8" t="s">
        <v>12092</v>
      </c>
      <c r="F1421" s="8" t="s">
        <v>5388</v>
      </c>
      <c r="G1421" s="10">
        <v>45184</v>
      </c>
      <c r="H1421" s="11">
        <v>162590</v>
      </c>
    </row>
    <row r="1422" spans="1:8" x14ac:dyDescent="0.2">
      <c r="A1422" s="8" t="s">
        <v>0</v>
      </c>
      <c r="B1422" s="8" t="s">
        <v>11023</v>
      </c>
      <c r="C1422" s="9" t="s">
        <v>5390</v>
      </c>
      <c r="D1422" s="8" t="s">
        <v>5393</v>
      </c>
      <c r="E1422" s="8" t="s">
        <v>12093</v>
      </c>
      <c r="F1422" s="8" t="s">
        <v>5392</v>
      </c>
      <c r="G1422" s="10">
        <v>45184</v>
      </c>
      <c r="H1422" s="11">
        <v>392040</v>
      </c>
    </row>
    <row r="1423" spans="1:8" x14ac:dyDescent="0.2">
      <c r="A1423" s="8" t="s">
        <v>0</v>
      </c>
      <c r="B1423" s="8" t="s">
        <v>11023</v>
      </c>
      <c r="C1423" s="9" t="s">
        <v>5394</v>
      </c>
      <c r="D1423" s="8" t="s">
        <v>5397</v>
      </c>
      <c r="E1423" s="8" t="s">
        <v>12094</v>
      </c>
      <c r="F1423" s="8" t="s">
        <v>5396</v>
      </c>
      <c r="G1423" s="10">
        <v>45184</v>
      </c>
      <c r="H1423" s="11">
        <v>54197</v>
      </c>
    </row>
    <row r="1424" spans="1:8" x14ac:dyDescent="0.2">
      <c r="A1424" s="8" t="s">
        <v>0</v>
      </c>
      <c r="B1424" s="8" t="s">
        <v>11023</v>
      </c>
      <c r="C1424" s="9" t="s">
        <v>5398</v>
      </c>
      <c r="D1424" s="8" t="s">
        <v>5401</v>
      </c>
      <c r="E1424" s="8" t="s">
        <v>12095</v>
      </c>
      <c r="F1424" s="8" t="s">
        <v>5400</v>
      </c>
      <c r="G1424" s="10">
        <v>45184</v>
      </c>
      <c r="H1424" s="11">
        <v>359828</v>
      </c>
    </row>
    <row r="1425" spans="1:8" x14ac:dyDescent="0.2">
      <c r="A1425" s="8" t="s">
        <v>0</v>
      </c>
      <c r="B1425" s="8" t="s">
        <v>11023</v>
      </c>
      <c r="C1425" s="9" t="s">
        <v>5402</v>
      </c>
      <c r="D1425" s="8" t="s">
        <v>5401</v>
      </c>
      <c r="E1425" s="8" t="s">
        <v>12095</v>
      </c>
      <c r="F1425" s="8" t="s">
        <v>5404</v>
      </c>
      <c r="G1425" s="10">
        <v>45184</v>
      </c>
      <c r="H1425" s="11">
        <v>99360</v>
      </c>
    </row>
    <row r="1426" spans="1:8" x14ac:dyDescent="0.2">
      <c r="A1426" s="8" t="s">
        <v>0</v>
      </c>
      <c r="B1426" s="8" t="s">
        <v>11023</v>
      </c>
      <c r="C1426" s="9" t="s">
        <v>5405</v>
      </c>
      <c r="D1426" s="8" t="s">
        <v>784</v>
      </c>
      <c r="E1426" s="8" t="s">
        <v>11184</v>
      </c>
      <c r="F1426" s="8" t="s">
        <v>5407</v>
      </c>
      <c r="G1426" s="10">
        <v>45184</v>
      </c>
      <c r="H1426" s="11">
        <v>189620</v>
      </c>
    </row>
    <row r="1427" spans="1:8" x14ac:dyDescent="0.2">
      <c r="A1427" s="8" t="s">
        <v>0</v>
      </c>
      <c r="B1427" s="8" t="s">
        <v>11023</v>
      </c>
      <c r="C1427" s="9" t="s">
        <v>5408</v>
      </c>
      <c r="D1427" s="8" t="s">
        <v>5058</v>
      </c>
      <c r="E1427" s="8" t="s">
        <v>12030</v>
      </c>
      <c r="F1427" s="8" t="s">
        <v>5410</v>
      </c>
      <c r="G1427" s="10">
        <v>45184</v>
      </c>
      <c r="H1427" s="11">
        <v>240570</v>
      </c>
    </row>
    <row r="1428" spans="1:8" x14ac:dyDescent="0.2">
      <c r="A1428" s="8" t="s">
        <v>0</v>
      </c>
      <c r="B1428" s="8" t="s">
        <v>11023</v>
      </c>
      <c r="C1428" s="9" t="s">
        <v>5411</v>
      </c>
      <c r="D1428" s="8" t="s">
        <v>5414</v>
      </c>
      <c r="E1428" s="8" t="s">
        <v>12096</v>
      </c>
      <c r="F1428" s="8" t="s">
        <v>5413</v>
      </c>
      <c r="G1428" s="10">
        <v>45184</v>
      </c>
      <c r="H1428" s="11">
        <v>289565</v>
      </c>
    </row>
    <row r="1429" spans="1:8" x14ac:dyDescent="0.2">
      <c r="A1429" s="8" t="s">
        <v>0</v>
      </c>
      <c r="B1429" s="8" t="s">
        <v>11023</v>
      </c>
      <c r="C1429" s="9" t="s">
        <v>5415</v>
      </c>
      <c r="D1429" s="8" t="s">
        <v>5393</v>
      </c>
      <c r="E1429" s="8" t="s">
        <v>12093</v>
      </c>
      <c r="F1429" s="8" t="s">
        <v>5417</v>
      </c>
      <c r="G1429" s="10">
        <v>45184</v>
      </c>
      <c r="H1429" s="11">
        <v>475833</v>
      </c>
    </row>
    <row r="1430" spans="1:8" x14ac:dyDescent="0.2">
      <c r="A1430" s="8" t="s">
        <v>0</v>
      </c>
      <c r="B1430" s="8" t="s">
        <v>11023</v>
      </c>
      <c r="C1430" s="9" t="s">
        <v>5418</v>
      </c>
      <c r="D1430" s="8" t="s">
        <v>5421</v>
      </c>
      <c r="E1430" s="8" t="s">
        <v>12097</v>
      </c>
      <c r="F1430" s="8" t="s">
        <v>5420</v>
      </c>
      <c r="G1430" s="10">
        <v>45184</v>
      </c>
      <c r="H1430" s="11">
        <v>119943</v>
      </c>
    </row>
    <row r="1431" spans="1:8" x14ac:dyDescent="0.2">
      <c r="A1431" s="8" t="s">
        <v>0</v>
      </c>
      <c r="B1431" s="8" t="s">
        <v>11023</v>
      </c>
      <c r="C1431" s="9" t="s">
        <v>5422</v>
      </c>
      <c r="D1431" s="8" t="s">
        <v>5425</v>
      </c>
      <c r="E1431" s="8" t="s">
        <v>12098</v>
      </c>
      <c r="F1431" s="8" t="s">
        <v>5424</v>
      </c>
      <c r="G1431" s="10">
        <v>45184</v>
      </c>
      <c r="H1431" s="11">
        <v>474050</v>
      </c>
    </row>
    <row r="1432" spans="1:8" x14ac:dyDescent="0.2">
      <c r="A1432" s="8" t="s">
        <v>0</v>
      </c>
      <c r="B1432" s="8" t="s">
        <v>11023</v>
      </c>
      <c r="C1432" s="9" t="s">
        <v>5426</v>
      </c>
      <c r="D1432" s="8" t="s">
        <v>5429</v>
      </c>
      <c r="E1432" s="8" t="s">
        <v>12099</v>
      </c>
      <c r="F1432" s="8" t="s">
        <v>5428</v>
      </c>
      <c r="G1432" s="10">
        <v>45184</v>
      </c>
      <c r="H1432" s="11">
        <v>119943</v>
      </c>
    </row>
    <row r="1433" spans="1:8" x14ac:dyDescent="0.2">
      <c r="A1433" s="8" t="s">
        <v>0</v>
      </c>
      <c r="B1433" s="8" t="s">
        <v>11023</v>
      </c>
      <c r="C1433" s="9" t="s">
        <v>5430</v>
      </c>
      <c r="D1433" s="8" t="s">
        <v>5433</v>
      </c>
      <c r="E1433" s="8" t="s">
        <v>12100</v>
      </c>
      <c r="F1433" s="8" t="s">
        <v>5432</v>
      </c>
      <c r="G1433" s="10">
        <v>45184</v>
      </c>
      <c r="H1433" s="11">
        <v>820812</v>
      </c>
    </row>
    <row r="1434" spans="1:8" x14ac:dyDescent="0.2">
      <c r="A1434" s="8" t="s">
        <v>0</v>
      </c>
      <c r="B1434" s="8" t="s">
        <v>11023</v>
      </c>
      <c r="C1434" s="9" t="s">
        <v>5434</v>
      </c>
      <c r="D1434" s="8" t="s">
        <v>2909</v>
      </c>
      <c r="E1434" s="8" t="s">
        <v>11637</v>
      </c>
      <c r="F1434" s="8" t="s">
        <v>5436</v>
      </c>
      <c r="G1434" s="10">
        <v>45184</v>
      </c>
      <c r="H1434" s="11">
        <v>119943</v>
      </c>
    </row>
    <row r="1435" spans="1:8" x14ac:dyDescent="0.2">
      <c r="A1435" s="8" t="s">
        <v>0</v>
      </c>
      <c r="B1435" s="8" t="s">
        <v>11023</v>
      </c>
      <c r="C1435" s="9" t="s">
        <v>5437</v>
      </c>
      <c r="D1435" s="8" t="s">
        <v>5440</v>
      </c>
      <c r="E1435" s="8" t="s">
        <v>12101</v>
      </c>
      <c r="F1435" s="8" t="s">
        <v>5439</v>
      </c>
      <c r="G1435" s="10">
        <v>45184</v>
      </c>
      <c r="H1435" s="11">
        <v>863742</v>
      </c>
    </row>
    <row r="1436" spans="1:8" x14ac:dyDescent="0.2">
      <c r="A1436" s="8" t="s">
        <v>0</v>
      </c>
      <c r="B1436" s="8" t="s">
        <v>11023</v>
      </c>
      <c r="C1436" s="9" t="s">
        <v>5441</v>
      </c>
      <c r="D1436" s="8" t="s">
        <v>5444</v>
      </c>
      <c r="E1436" s="8" t="s">
        <v>12102</v>
      </c>
      <c r="F1436" s="8" t="s">
        <v>5443</v>
      </c>
      <c r="G1436" s="10">
        <v>45184</v>
      </c>
      <c r="H1436" s="11">
        <v>392040</v>
      </c>
    </row>
    <row r="1437" spans="1:8" x14ac:dyDescent="0.2">
      <c r="A1437" s="8" t="s">
        <v>0</v>
      </c>
      <c r="B1437" s="8" t="s">
        <v>11023</v>
      </c>
      <c r="C1437" s="9" t="s">
        <v>5445</v>
      </c>
      <c r="D1437" s="8" t="s">
        <v>5448</v>
      </c>
      <c r="E1437" s="8" t="s">
        <v>12103</v>
      </c>
      <c r="F1437" s="8" t="s">
        <v>5447</v>
      </c>
      <c r="G1437" s="10">
        <v>45184</v>
      </c>
      <c r="H1437" s="11">
        <v>79305</v>
      </c>
    </row>
    <row r="1438" spans="1:8" x14ac:dyDescent="0.2">
      <c r="A1438" s="8" t="s">
        <v>0</v>
      </c>
      <c r="B1438" s="8" t="s">
        <v>11023</v>
      </c>
      <c r="C1438" s="9" t="s">
        <v>5449</v>
      </c>
      <c r="D1438" s="8" t="s">
        <v>5452</v>
      </c>
      <c r="E1438" s="8" t="s">
        <v>12104</v>
      </c>
      <c r="F1438" s="8" t="s">
        <v>5451</v>
      </c>
      <c r="G1438" s="10">
        <v>45184</v>
      </c>
      <c r="H1438" s="11">
        <v>604536</v>
      </c>
    </row>
    <row r="1439" spans="1:8" x14ac:dyDescent="0.2">
      <c r="A1439" s="8" t="s">
        <v>0</v>
      </c>
      <c r="B1439" s="8" t="s">
        <v>11023</v>
      </c>
      <c r="C1439" s="9" t="s">
        <v>5453</v>
      </c>
      <c r="D1439" s="8" t="s">
        <v>5456</v>
      </c>
      <c r="E1439" s="8" t="s">
        <v>12105</v>
      </c>
      <c r="F1439" s="8" t="s">
        <v>5455</v>
      </c>
      <c r="G1439" s="10">
        <v>45184</v>
      </c>
      <c r="H1439" s="11">
        <v>79305</v>
      </c>
    </row>
    <row r="1440" spans="1:8" x14ac:dyDescent="0.2">
      <c r="A1440" s="8" t="s">
        <v>0</v>
      </c>
      <c r="B1440" s="8" t="s">
        <v>11023</v>
      </c>
      <c r="C1440" s="9" t="s">
        <v>5457</v>
      </c>
      <c r="D1440" s="8" t="s">
        <v>5460</v>
      </c>
      <c r="E1440" s="8" t="s">
        <v>12106</v>
      </c>
      <c r="F1440" s="8" t="s">
        <v>5459</v>
      </c>
      <c r="G1440" s="10">
        <v>45184</v>
      </c>
      <c r="H1440" s="11">
        <v>2139134</v>
      </c>
    </row>
    <row r="1441" spans="1:8" x14ac:dyDescent="0.2">
      <c r="A1441" s="8" t="s">
        <v>0</v>
      </c>
      <c r="B1441" s="8" t="s">
        <v>11023</v>
      </c>
      <c r="C1441" s="9" t="s">
        <v>5461</v>
      </c>
      <c r="D1441" s="8" t="s">
        <v>1496</v>
      </c>
      <c r="E1441" s="8" t="s">
        <v>11343</v>
      </c>
      <c r="F1441" s="8" t="s">
        <v>5463</v>
      </c>
      <c r="G1441" s="10">
        <v>45184</v>
      </c>
      <c r="H1441" s="11">
        <v>482138</v>
      </c>
    </row>
    <row r="1442" spans="1:8" x14ac:dyDescent="0.2">
      <c r="A1442" s="8" t="s">
        <v>0</v>
      </c>
      <c r="B1442" s="8" t="s">
        <v>11023</v>
      </c>
      <c r="C1442" s="9" t="s">
        <v>5464</v>
      </c>
      <c r="D1442" s="8" t="s">
        <v>5467</v>
      </c>
      <c r="E1442" s="8" t="s">
        <v>12107</v>
      </c>
      <c r="F1442" s="8" t="s">
        <v>5466</v>
      </c>
      <c r="G1442" s="10">
        <v>45184</v>
      </c>
      <c r="H1442" s="11">
        <v>498503</v>
      </c>
    </row>
    <row r="1443" spans="1:8" x14ac:dyDescent="0.2">
      <c r="A1443" s="8" t="s">
        <v>0</v>
      </c>
      <c r="B1443" s="8" t="s">
        <v>11023</v>
      </c>
      <c r="C1443" s="9" t="s">
        <v>5468</v>
      </c>
      <c r="D1443" s="8" t="s">
        <v>5471</v>
      </c>
      <c r="E1443" s="8" t="s">
        <v>12108</v>
      </c>
      <c r="F1443" s="8" t="s">
        <v>5470</v>
      </c>
      <c r="G1443" s="10">
        <v>45184</v>
      </c>
      <c r="H1443" s="11">
        <v>302597</v>
      </c>
    </row>
    <row r="1444" spans="1:8" x14ac:dyDescent="0.2">
      <c r="A1444" s="8" t="s">
        <v>0</v>
      </c>
      <c r="B1444" s="8" t="s">
        <v>11023</v>
      </c>
      <c r="C1444" s="9" t="s">
        <v>5472</v>
      </c>
      <c r="D1444" s="8" t="s">
        <v>5475</v>
      </c>
      <c r="E1444" s="8" t="s">
        <v>12109</v>
      </c>
      <c r="F1444" s="8" t="s">
        <v>5474</v>
      </c>
      <c r="G1444" s="10">
        <v>45184</v>
      </c>
      <c r="H1444" s="11">
        <v>1132877</v>
      </c>
    </row>
    <row r="1445" spans="1:8" x14ac:dyDescent="0.2">
      <c r="A1445" s="8" t="s">
        <v>0</v>
      </c>
      <c r="B1445" s="8" t="s">
        <v>11023</v>
      </c>
      <c r="C1445" s="9" t="s">
        <v>5476</v>
      </c>
      <c r="D1445" s="8" t="s">
        <v>5479</v>
      </c>
      <c r="E1445" s="8" t="s">
        <v>12110</v>
      </c>
      <c r="F1445" s="8" t="s">
        <v>5478</v>
      </c>
      <c r="G1445" s="10">
        <v>45184</v>
      </c>
      <c r="H1445" s="11">
        <v>198720</v>
      </c>
    </row>
    <row r="1446" spans="1:8" x14ac:dyDescent="0.2">
      <c r="A1446" s="8" t="s">
        <v>0</v>
      </c>
      <c r="B1446" s="8" t="s">
        <v>11023</v>
      </c>
      <c r="C1446" s="9" t="s">
        <v>5480</v>
      </c>
      <c r="D1446" s="8" t="s">
        <v>5483</v>
      </c>
      <c r="E1446" s="8" t="s">
        <v>12111</v>
      </c>
      <c r="F1446" s="8" t="s">
        <v>5482</v>
      </c>
      <c r="G1446" s="10">
        <v>45184</v>
      </c>
      <c r="H1446" s="11">
        <v>335380</v>
      </c>
    </row>
    <row r="1447" spans="1:8" x14ac:dyDescent="0.2">
      <c r="A1447" s="8" t="s">
        <v>0</v>
      </c>
      <c r="B1447" s="8" t="s">
        <v>11023</v>
      </c>
      <c r="C1447" s="9" t="s">
        <v>5484</v>
      </c>
      <c r="D1447" s="8" t="s">
        <v>5487</v>
      </c>
      <c r="E1447" s="8" t="s">
        <v>12112</v>
      </c>
      <c r="F1447" s="8" t="s">
        <v>5486</v>
      </c>
      <c r="G1447" s="10">
        <v>45184</v>
      </c>
      <c r="H1447" s="11">
        <v>3533913</v>
      </c>
    </row>
    <row r="1448" spans="1:8" x14ac:dyDescent="0.2">
      <c r="A1448" s="8" t="s">
        <v>0</v>
      </c>
      <c r="B1448" s="8" t="s">
        <v>11023</v>
      </c>
      <c r="C1448" s="9" t="s">
        <v>5488</v>
      </c>
      <c r="D1448" s="8" t="s">
        <v>5491</v>
      </c>
      <c r="E1448" s="8" t="s">
        <v>12113</v>
      </c>
      <c r="F1448" s="8" t="s">
        <v>5490</v>
      </c>
      <c r="G1448" s="10">
        <v>45184</v>
      </c>
      <c r="H1448" s="11">
        <v>149040</v>
      </c>
    </row>
    <row r="1449" spans="1:8" x14ac:dyDescent="0.2">
      <c r="A1449" s="8" t="s">
        <v>0</v>
      </c>
      <c r="B1449" s="8" t="s">
        <v>11023</v>
      </c>
      <c r="C1449" s="9" t="s">
        <v>5492</v>
      </c>
      <c r="D1449" s="8" t="s">
        <v>4385</v>
      </c>
      <c r="E1449" s="8" t="s">
        <v>11908</v>
      </c>
      <c r="F1449" s="8" t="s">
        <v>5494</v>
      </c>
      <c r="G1449" s="10">
        <v>45184</v>
      </c>
      <c r="H1449" s="11">
        <v>318663</v>
      </c>
    </row>
    <row r="1450" spans="1:8" x14ac:dyDescent="0.2">
      <c r="A1450" s="8" t="s">
        <v>0</v>
      </c>
      <c r="B1450" s="8" t="s">
        <v>11023</v>
      </c>
      <c r="C1450" s="9" t="s">
        <v>5495</v>
      </c>
      <c r="D1450" s="8" t="s">
        <v>3410</v>
      </c>
      <c r="E1450" s="8" t="s">
        <v>11730</v>
      </c>
      <c r="F1450" s="8" t="s">
        <v>5497</v>
      </c>
      <c r="G1450" s="10">
        <v>45184</v>
      </c>
      <c r="H1450" s="11">
        <v>229197</v>
      </c>
    </row>
    <row r="1451" spans="1:8" x14ac:dyDescent="0.2">
      <c r="A1451" s="8" t="s">
        <v>0</v>
      </c>
      <c r="B1451" s="8" t="s">
        <v>11023</v>
      </c>
      <c r="C1451" s="9" t="s">
        <v>5498</v>
      </c>
      <c r="D1451" s="8" t="s">
        <v>5501</v>
      </c>
      <c r="E1451" s="8" t="s">
        <v>12114</v>
      </c>
      <c r="F1451" s="8" t="s">
        <v>5500</v>
      </c>
      <c r="G1451" s="10">
        <v>45184</v>
      </c>
      <c r="H1451" s="11">
        <v>1036694</v>
      </c>
    </row>
    <row r="1452" spans="1:8" x14ac:dyDescent="0.2">
      <c r="A1452" s="8" t="s">
        <v>0</v>
      </c>
      <c r="B1452" s="8" t="s">
        <v>11023</v>
      </c>
      <c r="C1452" s="9" t="s">
        <v>5502</v>
      </c>
      <c r="D1452" s="8" t="s">
        <v>5505</v>
      </c>
      <c r="E1452" s="8" t="s">
        <v>12115</v>
      </c>
      <c r="F1452" s="8" t="s">
        <v>5504</v>
      </c>
      <c r="G1452" s="10">
        <v>45184</v>
      </c>
      <c r="H1452" s="11">
        <v>699758</v>
      </c>
    </row>
    <row r="1453" spans="1:8" x14ac:dyDescent="0.2">
      <c r="A1453" s="8" t="s">
        <v>0</v>
      </c>
      <c r="B1453" s="8" t="s">
        <v>11023</v>
      </c>
      <c r="C1453" s="9" t="s">
        <v>5506</v>
      </c>
      <c r="D1453" s="8" t="s">
        <v>5509</v>
      </c>
      <c r="E1453" s="8" t="s">
        <v>12116</v>
      </c>
      <c r="F1453" s="8" t="s">
        <v>5508</v>
      </c>
      <c r="G1453" s="10">
        <v>45184</v>
      </c>
      <c r="H1453" s="11">
        <v>430893</v>
      </c>
    </row>
    <row r="1454" spans="1:8" x14ac:dyDescent="0.2">
      <c r="A1454" s="8" t="s">
        <v>0</v>
      </c>
      <c r="B1454" s="8" t="s">
        <v>11023</v>
      </c>
      <c r="C1454" s="9" t="s">
        <v>5510</v>
      </c>
      <c r="D1454" s="8" t="s">
        <v>1908</v>
      </c>
      <c r="E1454" s="8" t="s">
        <v>11425</v>
      </c>
      <c r="F1454" s="8" t="s">
        <v>5512</v>
      </c>
      <c r="G1454" s="10">
        <v>45184</v>
      </c>
      <c r="H1454" s="11">
        <v>80190</v>
      </c>
    </row>
    <row r="1455" spans="1:8" x14ac:dyDescent="0.2">
      <c r="A1455" s="8" t="s">
        <v>0</v>
      </c>
      <c r="B1455" s="8" t="s">
        <v>11023</v>
      </c>
      <c r="C1455" s="9" t="s">
        <v>5513</v>
      </c>
      <c r="D1455" s="8" t="s">
        <v>5516</v>
      </c>
      <c r="E1455" s="8" t="s">
        <v>12117</v>
      </c>
      <c r="F1455" s="8" t="s">
        <v>5515</v>
      </c>
      <c r="G1455" s="10">
        <v>45184</v>
      </c>
      <c r="H1455" s="11">
        <v>447020</v>
      </c>
    </row>
    <row r="1456" spans="1:8" x14ac:dyDescent="0.2">
      <c r="A1456" s="8" t="s">
        <v>0</v>
      </c>
      <c r="B1456" s="8" t="s">
        <v>11023</v>
      </c>
      <c r="C1456" s="9" t="s">
        <v>5517</v>
      </c>
      <c r="D1456" s="8" t="s">
        <v>5516</v>
      </c>
      <c r="E1456" s="8" t="s">
        <v>12117</v>
      </c>
      <c r="F1456" s="8" t="s">
        <v>5519</v>
      </c>
      <c r="G1456" s="10">
        <v>45184</v>
      </c>
      <c r="H1456" s="11">
        <v>198720</v>
      </c>
    </row>
    <row r="1457" spans="1:8" x14ac:dyDescent="0.2">
      <c r="A1457" s="8" t="s">
        <v>0</v>
      </c>
      <c r="B1457" s="8" t="s">
        <v>11023</v>
      </c>
      <c r="C1457" s="9" t="s">
        <v>5520</v>
      </c>
      <c r="D1457" s="8" t="s">
        <v>5523</v>
      </c>
      <c r="E1457" s="8" t="s">
        <v>12118</v>
      </c>
      <c r="F1457" s="8" t="s">
        <v>5522</v>
      </c>
      <c r="G1457" s="10">
        <v>45184</v>
      </c>
      <c r="H1457" s="11">
        <v>119943</v>
      </c>
    </row>
    <row r="1458" spans="1:8" x14ac:dyDescent="0.2">
      <c r="A1458" s="8" t="s">
        <v>0</v>
      </c>
      <c r="B1458" s="8" t="s">
        <v>11023</v>
      </c>
      <c r="C1458" s="9" t="s">
        <v>5524</v>
      </c>
      <c r="D1458" s="8" t="s">
        <v>5527</v>
      </c>
      <c r="E1458" s="8" t="s">
        <v>12119</v>
      </c>
      <c r="F1458" s="8" t="s">
        <v>5526</v>
      </c>
      <c r="G1458" s="10">
        <v>45184</v>
      </c>
      <c r="H1458" s="11">
        <v>160380</v>
      </c>
    </row>
    <row r="1459" spans="1:8" x14ac:dyDescent="0.2">
      <c r="A1459" s="8" t="s">
        <v>0</v>
      </c>
      <c r="B1459" s="8" t="s">
        <v>11023</v>
      </c>
      <c r="C1459" s="9" t="s">
        <v>5528</v>
      </c>
      <c r="D1459" s="8" t="s">
        <v>5531</v>
      </c>
      <c r="E1459" s="8" t="s">
        <v>12120</v>
      </c>
      <c r="F1459" s="8" t="s">
        <v>5530</v>
      </c>
      <c r="G1459" s="10">
        <v>45184</v>
      </c>
      <c r="H1459" s="11">
        <v>440703</v>
      </c>
    </row>
    <row r="1460" spans="1:8" x14ac:dyDescent="0.2">
      <c r="A1460" s="8" t="s">
        <v>0</v>
      </c>
      <c r="B1460" s="8" t="s">
        <v>11023</v>
      </c>
      <c r="C1460" s="9" t="s">
        <v>5532</v>
      </c>
      <c r="D1460" s="8" t="s">
        <v>5535</v>
      </c>
      <c r="E1460" s="8" t="s">
        <v>12121</v>
      </c>
      <c r="F1460" s="8" t="s">
        <v>5534</v>
      </c>
      <c r="G1460" s="10">
        <v>45184</v>
      </c>
      <c r="H1460" s="11">
        <v>98010</v>
      </c>
    </row>
    <row r="1461" spans="1:8" x14ac:dyDescent="0.2">
      <c r="A1461" s="8" t="s">
        <v>0</v>
      </c>
      <c r="B1461" s="8" t="s">
        <v>11023</v>
      </c>
      <c r="C1461" s="9" t="s">
        <v>5536</v>
      </c>
      <c r="D1461" s="8" t="s">
        <v>5539</v>
      </c>
      <c r="E1461" s="8" t="s">
        <v>12122</v>
      </c>
      <c r="F1461" s="8" t="s">
        <v>5538</v>
      </c>
      <c r="G1461" s="10">
        <v>45184</v>
      </c>
      <c r="H1461" s="11">
        <v>196020</v>
      </c>
    </row>
    <row r="1462" spans="1:8" x14ac:dyDescent="0.2">
      <c r="A1462" s="8" t="s">
        <v>0</v>
      </c>
      <c r="B1462" s="8" t="s">
        <v>11023</v>
      </c>
      <c r="C1462" s="9" t="s">
        <v>5540</v>
      </c>
      <c r="D1462" s="8" t="s">
        <v>5543</v>
      </c>
      <c r="E1462" s="8" t="s">
        <v>12123</v>
      </c>
      <c r="F1462" s="8" t="s">
        <v>5542</v>
      </c>
      <c r="G1462" s="10">
        <v>45184</v>
      </c>
      <c r="H1462" s="11">
        <v>216786</v>
      </c>
    </row>
    <row r="1463" spans="1:8" x14ac:dyDescent="0.2">
      <c r="A1463" s="8" t="s">
        <v>0</v>
      </c>
      <c r="B1463" s="8" t="s">
        <v>11023</v>
      </c>
      <c r="C1463" s="9" t="s">
        <v>5544</v>
      </c>
      <c r="D1463" s="8" t="s">
        <v>1908</v>
      </c>
      <c r="E1463" s="8" t="s">
        <v>11425</v>
      </c>
      <c r="F1463" s="8" t="s">
        <v>5546</v>
      </c>
      <c r="G1463" s="10">
        <v>45184</v>
      </c>
      <c r="H1463" s="11">
        <v>239885</v>
      </c>
    </row>
    <row r="1464" spans="1:8" x14ac:dyDescent="0.2">
      <c r="A1464" s="8" t="s">
        <v>0</v>
      </c>
      <c r="B1464" s="8" t="s">
        <v>11023</v>
      </c>
      <c r="C1464" s="9" t="s">
        <v>5547</v>
      </c>
      <c r="D1464" s="8" t="s">
        <v>5550</v>
      </c>
      <c r="E1464" s="8" t="s">
        <v>12124</v>
      </c>
      <c r="F1464" s="8" t="s">
        <v>5549</v>
      </c>
      <c r="G1464" s="10">
        <v>45184</v>
      </c>
      <c r="H1464" s="11">
        <v>409860</v>
      </c>
    </row>
    <row r="1465" spans="1:8" x14ac:dyDescent="0.2">
      <c r="A1465" s="8" t="s">
        <v>0</v>
      </c>
      <c r="B1465" s="8" t="s">
        <v>11023</v>
      </c>
      <c r="C1465" s="9" t="s">
        <v>5551</v>
      </c>
      <c r="D1465" s="8" t="s">
        <v>5554</v>
      </c>
      <c r="E1465" s="8" t="s">
        <v>12125</v>
      </c>
      <c r="F1465" s="8" t="s">
        <v>5553</v>
      </c>
      <c r="G1465" s="10">
        <v>45184</v>
      </c>
      <c r="H1465" s="11">
        <v>1164116</v>
      </c>
    </row>
    <row r="1466" spans="1:8" x14ac:dyDescent="0.2">
      <c r="A1466" s="8" t="s">
        <v>0</v>
      </c>
      <c r="B1466" s="8" t="s">
        <v>11023</v>
      </c>
      <c r="C1466" s="9" t="s">
        <v>5555</v>
      </c>
      <c r="D1466" s="8" t="s">
        <v>5558</v>
      </c>
      <c r="E1466" s="8" t="s">
        <v>12126</v>
      </c>
      <c r="F1466" s="8" t="s">
        <v>5557</v>
      </c>
      <c r="G1466" s="10">
        <v>45184</v>
      </c>
      <c r="H1466" s="11">
        <v>977495</v>
      </c>
    </row>
    <row r="1467" spans="1:8" x14ac:dyDescent="0.2">
      <c r="A1467" s="8" t="s">
        <v>0</v>
      </c>
      <c r="B1467" s="8" t="s">
        <v>11023</v>
      </c>
      <c r="C1467" s="9" t="s">
        <v>5559</v>
      </c>
      <c r="D1467" s="8" t="s">
        <v>5562</v>
      </c>
      <c r="E1467" s="8" t="s">
        <v>12127</v>
      </c>
      <c r="F1467" s="8" t="s">
        <v>5561</v>
      </c>
      <c r="G1467" s="10">
        <v>45184</v>
      </c>
      <c r="H1467" s="11">
        <v>572635</v>
      </c>
    </row>
    <row r="1468" spans="1:8" x14ac:dyDescent="0.2">
      <c r="A1468" s="8" t="s">
        <v>0</v>
      </c>
      <c r="B1468" s="8" t="s">
        <v>11023</v>
      </c>
      <c r="C1468" s="9" t="s">
        <v>5563</v>
      </c>
      <c r="D1468" s="8" t="s">
        <v>5566</v>
      </c>
      <c r="E1468" s="8" t="s">
        <v>12128</v>
      </c>
      <c r="F1468" s="8" t="s">
        <v>5565</v>
      </c>
      <c r="G1468" s="10">
        <v>45184</v>
      </c>
      <c r="H1468" s="11">
        <v>770881</v>
      </c>
    </row>
    <row r="1469" spans="1:8" x14ac:dyDescent="0.2">
      <c r="A1469" s="8" t="s">
        <v>0</v>
      </c>
      <c r="B1469" s="8" t="s">
        <v>11023</v>
      </c>
      <c r="C1469" s="9" t="s">
        <v>5567</v>
      </c>
      <c r="D1469" s="8" t="s">
        <v>5570</v>
      </c>
      <c r="E1469" s="8" t="s">
        <v>12129</v>
      </c>
      <c r="F1469" s="8" t="s">
        <v>5569</v>
      </c>
      <c r="G1469" s="10">
        <v>45184</v>
      </c>
      <c r="H1469" s="11">
        <v>723207</v>
      </c>
    </row>
    <row r="1470" spans="1:8" x14ac:dyDescent="0.2">
      <c r="A1470" s="8" t="s">
        <v>0</v>
      </c>
      <c r="B1470" s="8" t="s">
        <v>11023</v>
      </c>
      <c r="C1470" s="9" t="s">
        <v>5571</v>
      </c>
      <c r="D1470" s="8" t="s">
        <v>5574</v>
      </c>
      <c r="E1470" s="8" t="s">
        <v>12130</v>
      </c>
      <c r="F1470" s="8" t="s">
        <v>5573</v>
      </c>
      <c r="G1470" s="10">
        <v>45184</v>
      </c>
      <c r="H1470" s="11">
        <v>119943</v>
      </c>
    </row>
    <row r="1471" spans="1:8" x14ac:dyDescent="0.2">
      <c r="A1471" s="8" t="s">
        <v>0</v>
      </c>
      <c r="B1471" s="8" t="s">
        <v>11023</v>
      </c>
      <c r="C1471" s="9" t="s">
        <v>5575</v>
      </c>
      <c r="D1471" s="8" t="s">
        <v>2422</v>
      </c>
      <c r="E1471" s="8" t="s">
        <v>11541</v>
      </c>
      <c r="F1471" s="8" t="s">
        <v>5577</v>
      </c>
      <c r="G1471" s="10">
        <v>45184</v>
      </c>
      <c r="H1471" s="11">
        <v>359828</v>
      </c>
    </row>
    <row r="1472" spans="1:8" x14ac:dyDescent="0.2">
      <c r="A1472" s="8" t="s">
        <v>0</v>
      </c>
      <c r="B1472" s="8" t="s">
        <v>11023</v>
      </c>
      <c r="C1472" s="9" t="s">
        <v>5578</v>
      </c>
      <c r="D1472" s="8" t="s">
        <v>1850</v>
      </c>
      <c r="E1472" s="8" t="s">
        <v>11415</v>
      </c>
      <c r="F1472" s="8" t="s">
        <v>5580</v>
      </c>
      <c r="G1472" s="10">
        <v>45184</v>
      </c>
      <c r="H1472" s="11">
        <v>320760</v>
      </c>
    </row>
    <row r="1473" spans="1:8" x14ac:dyDescent="0.2">
      <c r="A1473" s="8" t="s">
        <v>0</v>
      </c>
      <c r="B1473" s="8" t="s">
        <v>11023</v>
      </c>
      <c r="C1473" s="9" t="s">
        <v>5581</v>
      </c>
      <c r="D1473" s="8" t="s">
        <v>5584</v>
      </c>
      <c r="E1473" s="8" t="s">
        <v>12131</v>
      </c>
      <c r="F1473" s="8" t="s">
        <v>5583</v>
      </c>
      <c r="G1473" s="10">
        <v>45184</v>
      </c>
      <c r="H1473" s="11">
        <v>239885</v>
      </c>
    </row>
    <row r="1474" spans="1:8" x14ac:dyDescent="0.2">
      <c r="A1474" s="8" t="s">
        <v>0</v>
      </c>
      <c r="B1474" s="8" t="s">
        <v>11023</v>
      </c>
      <c r="C1474" s="9" t="s">
        <v>5585</v>
      </c>
      <c r="D1474" s="8" t="s">
        <v>5588</v>
      </c>
      <c r="E1474" s="8" t="s">
        <v>12132</v>
      </c>
      <c r="F1474" s="8" t="s">
        <v>5587</v>
      </c>
      <c r="G1474" s="10">
        <v>45184</v>
      </c>
      <c r="H1474" s="11">
        <v>99360</v>
      </c>
    </row>
    <row r="1475" spans="1:8" x14ac:dyDescent="0.2">
      <c r="A1475" s="8" t="s">
        <v>0</v>
      </c>
      <c r="B1475" s="8" t="s">
        <v>11023</v>
      </c>
      <c r="C1475" s="9" t="s">
        <v>5589</v>
      </c>
      <c r="D1475" s="8" t="s">
        <v>5592</v>
      </c>
      <c r="E1475" s="8" t="s">
        <v>12133</v>
      </c>
      <c r="F1475" s="8" t="s">
        <v>5591</v>
      </c>
      <c r="G1475" s="10">
        <v>45184</v>
      </c>
      <c r="H1475" s="11">
        <v>379240</v>
      </c>
    </row>
    <row r="1476" spans="1:8" x14ac:dyDescent="0.2">
      <c r="A1476" s="8" t="s">
        <v>0</v>
      </c>
      <c r="B1476" s="8" t="s">
        <v>11023</v>
      </c>
      <c r="C1476" s="9" t="s">
        <v>5593</v>
      </c>
      <c r="D1476" s="8" t="s">
        <v>5596</v>
      </c>
      <c r="E1476" s="8" t="s">
        <v>12134</v>
      </c>
      <c r="F1476" s="8" t="s">
        <v>5595</v>
      </c>
      <c r="G1476" s="10">
        <v>45184</v>
      </c>
      <c r="H1476" s="11">
        <v>337310</v>
      </c>
    </row>
    <row r="1477" spans="1:8" x14ac:dyDescent="0.2">
      <c r="A1477" s="8" t="s">
        <v>0</v>
      </c>
      <c r="B1477" s="8" t="s">
        <v>11023</v>
      </c>
      <c r="C1477" s="9" t="s">
        <v>5597</v>
      </c>
      <c r="D1477" s="8" t="s">
        <v>5600</v>
      </c>
      <c r="E1477" s="8" t="s">
        <v>12135</v>
      </c>
      <c r="F1477" s="8" t="s">
        <v>5599</v>
      </c>
      <c r="G1477" s="10">
        <v>45184</v>
      </c>
      <c r="H1477" s="11">
        <v>238263</v>
      </c>
    </row>
    <row r="1478" spans="1:8" x14ac:dyDescent="0.2">
      <c r="A1478" s="8" t="s">
        <v>0</v>
      </c>
      <c r="B1478" s="8" t="s">
        <v>11023</v>
      </c>
      <c r="C1478" s="9" t="s">
        <v>5601</v>
      </c>
      <c r="D1478" s="8" t="s">
        <v>5604</v>
      </c>
      <c r="E1478" s="8" t="s">
        <v>12136</v>
      </c>
      <c r="F1478" s="8" t="s">
        <v>5603</v>
      </c>
      <c r="G1478" s="10">
        <v>45184</v>
      </c>
      <c r="H1478" s="11">
        <v>320760</v>
      </c>
    </row>
    <row r="1479" spans="1:8" x14ac:dyDescent="0.2">
      <c r="A1479" s="8" t="s">
        <v>0</v>
      </c>
      <c r="B1479" s="8" t="s">
        <v>11023</v>
      </c>
      <c r="C1479" s="9" t="s">
        <v>5605</v>
      </c>
      <c r="D1479" s="8" t="s">
        <v>5608</v>
      </c>
      <c r="E1479" s="8" t="s">
        <v>12137</v>
      </c>
      <c r="F1479" s="8" t="s">
        <v>5607</v>
      </c>
      <c r="G1479" s="10">
        <v>45184</v>
      </c>
      <c r="H1479" s="11">
        <v>494100</v>
      </c>
    </row>
    <row r="1480" spans="1:8" x14ac:dyDescent="0.2">
      <c r="A1480" s="8" t="s">
        <v>0</v>
      </c>
      <c r="B1480" s="8" t="s">
        <v>11023</v>
      </c>
      <c r="C1480" s="9" t="s">
        <v>5609</v>
      </c>
      <c r="D1480" s="8" t="s">
        <v>5612</v>
      </c>
      <c r="E1480" s="8" t="s">
        <v>12138</v>
      </c>
      <c r="F1480" s="8" t="s">
        <v>5611</v>
      </c>
      <c r="G1480" s="10">
        <v>45184</v>
      </c>
      <c r="H1480" s="11">
        <v>256608</v>
      </c>
    </row>
    <row r="1481" spans="1:8" x14ac:dyDescent="0.2">
      <c r="A1481" s="8" t="s">
        <v>0</v>
      </c>
      <c r="B1481" s="8" t="s">
        <v>11023</v>
      </c>
      <c r="C1481" s="9" t="s">
        <v>5613</v>
      </c>
      <c r="D1481" s="8" t="s">
        <v>5616</v>
      </c>
      <c r="E1481" s="8" t="s">
        <v>12139</v>
      </c>
      <c r="F1481" s="8" t="s">
        <v>5615</v>
      </c>
      <c r="G1481" s="10">
        <v>45184</v>
      </c>
      <c r="H1481" s="11">
        <v>268925</v>
      </c>
    </row>
    <row r="1482" spans="1:8" x14ac:dyDescent="0.2">
      <c r="A1482" s="8" t="s">
        <v>0</v>
      </c>
      <c r="B1482" s="8" t="s">
        <v>11023</v>
      </c>
      <c r="C1482" s="9" t="s">
        <v>5617</v>
      </c>
      <c r="D1482" s="8" t="s">
        <v>5620</v>
      </c>
      <c r="E1482" s="8" t="s">
        <v>12140</v>
      </c>
      <c r="F1482" s="8" t="s">
        <v>5619</v>
      </c>
      <c r="G1482" s="10">
        <v>45184</v>
      </c>
      <c r="H1482" s="11">
        <v>159495</v>
      </c>
    </row>
    <row r="1483" spans="1:8" x14ac:dyDescent="0.2">
      <c r="A1483" s="8" t="s">
        <v>0</v>
      </c>
      <c r="B1483" s="8" t="s">
        <v>11023</v>
      </c>
      <c r="C1483" s="9" t="s">
        <v>5621</v>
      </c>
      <c r="D1483" s="8" t="s">
        <v>5624</v>
      </c>
      <c r="E1483" s="8" t="s">
        <v>12141</v>
      </c>
      <c r="F1483" s="8" t="s">
        <v>5623</v>
      </c>
      <c r="G1483" s="10">
        <v>45184</v>
      </c>
      <c r="H1483" s="11">
        <v>568172</v>
      </c>
    </row>
    <row r="1484" spans="1:8" x14ac:dyDescent="0.2">
      <c r="A1484" s="8" t="s">
        <v>0</v>
      </c>
      <c r="B1484" s="8" t="s">
        <v>11023</v>
      </c>
      <c r="C1484" s="9" t="s">
        <v>5625</v>
      </c>
      <c r="D1484" s="8" t="s">
        <v>5628</v>
      </c>
      <c r="E1484" s="8" t="s">
        <v>12142</v>
      </c>
      <c r="F1484" s="8" t="s">
        <v>5627</v>
      </c>
      <c r="G1484" s="10">
        <v>45184</v>
      </c>
      <c r="H1484" s="11">
        <v>99360</v>
      </c>
    </row>
    <row r="1485" spans="1:8" x14ac:dyDescent="0.2">
      <c r="A1485" s="8" t="s">
        <v>0</v>
      </c>
      <c r="B1485" s="8" t="s">
        <v>11023</v>
      </c>
      <c r="C1485" s="9" t="s">
        <v>5629</v>
      </c>
      <c r="D1485" s="8" t="s">
        <v>5632</v>
      </c>
      <c r="E1485" s="8" t="s">
        <v>12143</v>
      </c>
      <c r="F1485" s="8" t="s">
        <v>5631</v>
      </c>
      <c r="G1485" s="10">
        <v>45184</v>
      </c>
      <c r="H1485" s="11">
        <v>619488</v>
      </c>
    </row>
    <row r="1486" spans="1:8" x14ac:dyDescent="0.2">
      <c r="A1486" s="8" t="s">
        <v>0</v>
      </c>
      <c r="B1486" s="8" t="s">
        <v>11023</v>
      </c>
      <c r="C1486" s="9" t="s">
        <v>5633</v>
      </c>
      <c r="D1486" s="8" t="s">
        <v>5636</v>
      </c>
      <c r="E1486" s="8" t="s">
        <v>12144</v>
      </c>
      <c r="F1486" s="8" t="s">
        <v>5635</v>
      </c>
      <c r="G1486" s="10">
        <v>45184</v>
      </c>
      <c r="H1486" s="11">
        <v>339696</v>
      </c>
    </row>
    <row r="1487" spans="1:8" x14ac:dyDescent="0.2">
      <c r="A1487" s="8" t="s">
        <v>0</v>
      </c>
      <c r="B1487" s="8" t="s">
        <v>11023</v>
      </c>
      <c r="C1487" s="9" t="s">
        <v>5637</v>
      </c>
      <c r="D1487" s="8" t="s">
        <v>5640</v>
      </c>
      <c r="E1487" s="8" t="s">
        <v>12145</v>
      </c>
      <c r="F1487" s="8" t="s">
        <v>5639</v>
      </c>
      <c r="G1487" s="10">
        <v>45184</v>
      </c>
      <c r="H1487" s="11">
        <v>80190</v>
      </c>
    </row>
    <row r="1488" spans="1:8" x14ac:dyDescent="0.2">
      <c r="A1488" s="8" t="s">
        <v>0</v>
      </c>
      <c r="B1488" s="8" t="s">
        <v>11023</v>
      </c>
      <c r="C1488" s="9" t="s">
        <v>5641</v>
      </c>
      <c r="D1488" s="8" t="s">
        <v>5644</v>
      </c>
      <c r="E1488" s="8" t="s">
        <v>12146</v>
      </c>
      <c r="F1488" s="8" t="s">
        <v>5643</v>
      </c>
      <c r="G1488" s="10">
        <v>45184</v>
      </c>
      <c r="H1488" s="11">
        <v>239885</v>
      </c>
    </row>
    <row r="1489" spans="1:8" x14ac:dyDescent="0.2">
      <c r="A1489" s="8" t="s">
        <v>0</v>
      </c>
      <c r="B1489" s="8" t="s">
        <v>11023</v>
      </c>
      <c r="C1489" s="9" t="s">
        <v>5645</v>
      </c>
      <c r="D1489" s="8" t="s">
        <v>5620</v>
      </c>
      <c r="E1489" s="8" t="s">
        <v>12140</v>
      </c>
      <c r="F1489" s="8" t="s">
        <v>5647</v>
      </c>
      <c r="G1489" s="10">
        <v>45184</v>
      </c>
      <c r="H1489" s="11">
        <v>368133</v>
      </c>
    </row>
    <row r="1490" spans="1:8" x14ac:dyDescent="0.2">
      <c r="A1490" s="8" t="s">
        <v>0</v>
      </c>
      <c r="B1490" s="8" t="s">
        <v>11023</v>
      </c>
      <c r="C1490" s="9" t="s">
        <v>5648</v>
      </c>
      <c r="D1490" s="8" t="s">
        <v>5651</v>
      </c>
      <c r="E1490" s="8" t="s">
        <v>12147</v>
      </c>
      <c r="F1490" s="8" t="s">
        <v>5650</v>
      </c>
      <c r="G1490" s="10">
        <v>45184</v>
      </c>
      <c r="H1490" s="11">
        <v>497677</v>
      </c>
    </row>
    <row r="1491" spans="1:8" x14ac:dyDescent="0.2">
      <c r="A1491" s="8" t="s">
        <v>0</v>
      </c>
      <c r="B1491" s="8" t="s">
        <v>11023</v>
      </c>
      <c r="C1491" s="9" t="s">
        <v>5652</v>
      </c>
      <c r="D1491" s="8" t="s">
        <v>5655</v>
      </c>
      <c r="E1491" s="8" t="s">
        <v>12148</v>
      </c>
      <c r="F1491" s="8" t="s">
        <v>5654</v>
      </c>
      <c r="G1491" s="10">
        <v>45184</v>
      </c>
      <c r="H1491" s="11">
        <v>1084218</v>
      </c>
    </row>
    <row r="1492" spans="1:8" x14ac:dyDescent="0.2">
      <c r="A1492" s="8" t="s">
        <v>0</v>
      </c>
      <c r="B1492" s="8" t="s">
        <v>11023</v>
      </c>
      <c r="C1492" s="9" t="s">
        <v>5656</v>
      </c>
      <c r="D1492" s="8" t="s">
        <v>5659</v>
      </c>
      <c r="E1492" s="8" t="s">
        <v>12149</v>
      </c>
      <c r="F1492" s="8" t="s">
        <v>5658</v>
      </c>
      <c r="G1492" s="10">
        <v>45184</v>
      </c>
      <c r="H1492" s="11">
        <v>153252</v>
      </c>
    </row>
    <row r="1493" spans="1:8" x14ac:dyDescent="0.2">
      <c r="A1493" s="8" t="s">
        <v>0</v>
      </c>
      <c r="B1493" s="8" t="s">
        <v>11023</v>
      </c>
      <c r="C1493" s="9" t="s">
        <v>5660</v>
      </c>
      <c r="D1493" s="8" t="s">
        <v>5663</v>
      </c>
      <c r="E1493" s="8" t="s">
        <v>12150</v>
      </c>
      <c r="F1493" s="8" t="s">
        <v>5662</v>
      </c>
      <c r="G1493" s="10">
        <v>45184</v>
      </c>
      <c r="H1493" s="11">
        <v>99360</v>
      </c>
    </row>
    <row r="1494" spans="1:8" x14ac:dyDescent="0.2">
      <c r="A1494" s="8" t="s">
        <v>0</v>
      </c>
      <c r="B1494" s="8" t="s">
        <v>11023</v>
      </c>
      <c r="C1494" s="9" t="s">
        <v>5664</v>
      </c>
      <c r="D1494" s="8" t="s">
        <v>4233</v>
      </c>
      <c r="E1494" s="8" t="s">
        <v>11879</v>
      </c>
      <c r="F1494" s="8" t="s">
        <v>5666</v>
      </c>
      <c r="G1494" s="10">
        <v>45184</v>
      </c>
      <c r="H1494" s="11">
        <v>120534</v>
      </c>
    </row>
    <row r="1495" spans="1:8" x14ac:dyDescent="0.2">
      <c r="A1495" s="8" t="s">
        <v>0</v>
      </c>
      <c r="B1495" s="8" t="s">
        <v>11023</v>
      </c>
      <c r="C1495" s="9" t="s">
        <v>5667</v>
      </c>
      <c r="D1495" s="8" t="s">
        <v>5670</v>
      </c>
      <c r="E1495" s="8" t="s">
        <v>12151</v>
      </c>
      <c r="F1495" s="8" t="s">
        <v>5669</v>
      </c>
      <c r="G1495" s="10">
        <v>45184</v>
      </c>
      <c r="H1495" s="11">
        <v>189620</v>
      </c>
    </row>
    <row r="1496" spans="1:8" x14ac:dyDescent="0.2">
      <c r="A1496" s="8" t="s">
        <v>0</v>
      </c>
      <c r="B1496" s="8" t="s">
        <v>11023</v>
      </c>
      <c r="C1496" s="9" t="s">
        <v>5671</v>
      </c>
      <c r="D1496" s="8" t="s">
        <v>5674</v>
      </c>
      <c r="E1496" s="8" t="s">
        <v>12152</v>
      </c>
      <c r="F1496" s="8" t="s">
        <v>5673</v>
      </c>
      <c r="G1496" s="10">
        <v>45184</v>
      </c>
      <c r="H1496" s="11">
        <v>119943</v>
      </c>
    </row>
    <row r="1497" spans="1:8" x14ac:dyDescent="0.2">
      <c r="A1497" s="8" t="s">
        <v>0</v>
      </c>
      <c r="B1497" s="8" t="s">
        <v>11023</v>
      </c>
      <c r="C1497" s="9" t="s">
        <v>5675</v>
      </c>
      <c r="D1497" s="8" t="s">
        <v>5678</v>
      </c>
      <c r="E1497" s="8" t="s">
        <v>12153</v>
      </c>
      <c r="F1497" s="8" t="s">
        <v>5677</v>
      </c>
      <c r="G1497" s="10">
        <v>45184</v>
      </c>
      <c r="H1497" s="11">
        <v>119943</v>
      </c>
    </row>
    <row r="1498" spans="1:8" x14ac:dyDescent="0.2">
      <c r="A1498" s="8" t="s">
        <v>0</v>
      </c>
      <c r="B1498" s="8" t="s">
        <v>11023</v>
      </c>
      <c r="C1498" s="9" t="s">
        <v>5679</v>
      </c>
      <c r="D1498" s="8" t="s">
        <v>4006</v>
      </c>
      <c r="E1498" s="8" t="s">
        <v>11841</v>
      </c>
      <c r="F1498" s="8" t="s">
        <v>2433</v>
      </c>
      <c r="G1498" s="10">
        <v>45184</v>
      </c>
      <c r="H1498" s="11">
        <v>284430</v>
      </c>
    </row>
    <row r="1499" spans="1:8" x14ac:dyDescent="0.2">
      <c r="A1499" s="8" t="s">
        <v>0</v>
      </c>
      <c r="B1499" s="8" t="s">
        <v>11023</v>
      </c>
      <c r="C1499" s="9" t="s">
        <v>5681</v>
      </c>
      <c r="D1499" s="8" t="s">
        <v>3133</v>
      </c>
      <c r="E1499" s="8" t="s">
        <v>11675</v>
      </c>
      <c r="F1499" s="8" t="s">
        <v>5683</v>
      </c>
      <c r="G1499" s="10">
        <v>45184</v>
      </c>
      <c r="H1499" s="11">
        <v>119943</v>
      </c>
    </row>
    <row r="1500" spans="1:8" x14ac:dyDescent="0.2">
      <c r="A1500" s="8" t="s">
        <v>0</v>
      </c>
      <c r="B1500" s="8" t="s">
        <v>11023</v>
      </c>
      <c r="C1500" s="9" t="s">
        <v>5684</v>
      </c>
      <c r="D1500" s="8" t="s">
        <v>5687</v>
      </c>
      <c r="E1500" s="8" t="s">
        <v>12154</v>
      </c>
      <c r="F1500" s="8" t="s">
        <v>5686</v>
      </c>
      <c r="G1500" s="10">
        <v>45184</v>
      </c>
      <c r="H1500" s="11">
        <v>381375</v>
      </c>
    </row>
    <row r="1501" spans="1:8" x14ac:dyDescent="0.2">
      <c r="A1501" s="8" t="s">
        <v>0</v>
      </c>
      <c r="B1501" s="8" t="s">
        <v>11023</v>
      </c>
      <c r="C1501" s="9" t="s">
        <v>5688</v>
      </c>
      <c r="D1501" s="8" t="s">
        <v>5691</v>
      </c>
      <c r="E1501" s="8" t="s">
        <v>12155</v>
      </c>
      <c r="F1501" s="8" t="s">
        <v>5690</v>
      </c>
      <c r="G1501" s="10">
        <v>45184</v>
      </c>
      <c r="H1501" s="11">
        <v>99360</v>
      </c>
    </row>
    <row r="1502" spans="1:8" x14ac:dyDescent="0.2">
      <c r="A1502" s="8" t="s">
        <v>0</v>
      </c>
      <c r="B1502" s="8" t="s">
        <v>11023</v>
      </c>
      <c r="C1502" s="9" t="s">
        <v>5692</v>
      </c>
      <c r="D1502" s="8" t="s">
        <v>2970</v>
      </c>
      <c r="E1502" s="8" t="s">
        <v>11650</v>
      </c>
      <c r="F1502" s="8" t="s">
        <v>5694</v>
      </c>
      <c r="G1502" s="10">
        <v>45184</v>
      </c>
      <c r="H1502" s="11">
        <v>119943</v>
      </c>
    </row>
    <row r="1503" spans="1:8" x14ac:dyDescent="0.2">
      <c r="A1503" s="8" t="s">
        <v>0</v>
      </c>
      <c r="B1503" s="8" t="s">
        <v>11023</v>
      </c>
      <c r="C1503" s="9" t="s">
        <v>5695</v>
      </c>
      <c r="D1503" s="8" t="s">
        <v>2111</v>
      </c>
      <c r="E1503" s="8" t="s">
        <v>11465</v>
      </c>
      <c r="F1503" s="8" t="s">
        <v>5697</v>
      </c>
      <c r="G1503" s="10">
        <v>45184</v>
      </c>
      <c r="H1503" s="11">
        <v>80190</v>
      </c>
    </row>
    <row r="1504" spans="1:8" x14ac:dyDescent="0.2">
      <c r="A1504" s="8" t="s">
        <v>0</v>
      </c>
      <c r="B1504" s="8" t="s">
        <v>11023</v>
      </c>
      <c r="C1504" s="9" t="s">
        <v>5698</v>
      </c>
      <c r="D1504" s="8" t="s">
        <v>2111</v>
      </c>
      <c r="E1504" s="8" t="s">
        <v>11465</v>
      </c>
      <c r="F1504" s="8" t="s">
        <v>5700</v>
      </c>
      <c r="G1504" s="10">
        <v>45184</v>
      </c>
      <c r="H1504" s="11">
        <v>76626</v>
      </c>
    </row>
    <row r="1505" spans="1:8" x14ac:dyDescent="0.2">
      <c r="A1505" s="8" t="s">
        <v>0</v>
      </c>
      <c r="B1505" s="8" t="s">
        <v>11023</v>
      </c>
      <c r="C1505" s="9" t="s">
        <v>5701</v>
      </c>
      <c r="D1505" s="8" t="s">
        <v>5704</v>
      </c>
      <c r="E1505" s="8" t="s">
        <v>12156</v>
      </c>
      <c r="F1505" s="8" t="s">
        <v>5703</v>
      </c>
      <c r="G1505" s="10">
        <v>45184</v>
      </c>
      <c r="H1505" s="11">
        <v>1006830</v>
      </c>
    </row>
    <row r="1506" spans="1:8" x14ac:dyDescent="0.2">
      <c r="A1506" s="8" t="s">
        <v>0</v>
      </c>
      <c r="B1506" s="8" t="s">
        <v>11023</v>
      </c>
      <c r="C1506" s="9" t="s">
        <v>5705</v>
      </c>
      <c r="D1506" s="8" t="s">
        <v>5708</v>
      </c>
      <c r="E1506" s="8" t="s">
        <v>12157</v>
      </c>
      <c r="F1506" s="8" t="s">
        <v>5707</v>
      </c>
      <c r="G1506" s="10">
        <v>45184</v>
      </c>
      <c r="H1506" s="11">
        <v>119943</v>
      </c>
    </row>
    <row r="1507" spans="1:8" x14ac:dyDescent="0.2">
      <c r="A1507" s="8" t="s">
        <v>0</v>
      </c>
      <c r="B1507" s="8" t="s">
        <v>11023</v>
      </c>
      <c r="C1507" s="9" t="s">
        <v>5709</v>
      </c>
      <c r="D1507" s="8" t="s">
        <v>5712</v>
      </c>
      <c r="E1507" s="8" t="s">
        <v>12158</v>
      </c>
      <c r="F1507" s="8" t="s">
        <v>5711</v>
      </c>
      <c r="G1507" s="10">
        <v>45184</v>
      </c>
      <c r="H1507" s="11">
        <v>79305</v>
      </c>
    </row>
    <row r="1508" spans="1:8" x14ac:dyDescent="0.2">
      <c r="A1508" s="8" t="s">
        <v>0</v>
      </c>
      <c r="B1508" s="8" t="s">
        <v>11023</v>
      </c>
      <c r="C1508" s="9" t="s">
        <v>5713</v>
      </c>
      <c r="D1508" s="8" t="s">
        <v>5716</v>
      </c>
      <c r="E1508" s="8" t="s">
        <v>12159</v>
      </c>
      <c r="F1508" s="8" t="s">
        <v>5715</v>
      </c>
      <c r="G1508" s="10">
        <v>45184</v>
      </c>
      <c r="H1508" s="11">
        <v>160380</v>
      </c>
    </row>
    <row r="1509" spans="1:8" x14ac:dyDescent="0.2">
      <c r="A1509" s="8" t="s">
        <v>0</v>
      </c>
      <c r="B1509" s="8" t="s">
        <v>11023</v>
      </c>
      <c r="C1509" s="9" t="s">
        <v>5717</v>
      </c>
      <c r="D1509" s="8" t="s">
        <v>5720</v>
      </c>
      <c r="E1509" s="8" t="s">
        <v>12160</v>
      </c>
      <c r="F1509" s="8" t="s">
        <v>5719</v>
      </c>
      <c r="G1509" s="10">
        <v>45184</v>
      </c>
      <c r="H1509" s="11">
        <v>108393</v>
      </c>
    </row>
    <row r="1510" spans="1:8" x14ac:dyDescent="0.2">
      <c r="A1510" s="8" t="s">
        <v>0</v>
      </c>
      <c r="B1510" s="8" t="s">
        <v>11023</v>
      </c>
      <c r="C1510" s="9" t="s">
        <v>5721</v>
      </c>
      <c r="D1510" s="8" t="s">
        <v>5724</v>
      </c>
      <c r="E1510" s="8" t="s">
        <v>12161</v>
      </c>
      <c r="F1510" s="8" t="s">
        <v>5723</v>
      </c>
      <c r="G1510" s="10">
        <v>45184</v>
      </c>
      <c r="H1510" s="11">
        <v>912048</v>
      </c>
    </row>
    <row r="1511" spans="1:8" x14ac:dyDescent="0.2">
      <c r="A1511" s="8" t="s">
        <v>0</v>
      </c>
      <c r="B1511" s="8" t="s">
        <v>11023</v>
      </c>
      <c r="C1511" s="9" t="s">
        <v>5725</v>
      </c>
      <c r="D1511" s="8" t="s">
        <v>2410</v>
      </c>
      <c r="E1511" s="8" t="s">
        <v>11538</v>
      </c>
      <c r="F1511" s="8" t="s">
        <v>5727</v>
      </c>
      <c r="G1511" s="10">
        <v>45184</v>
      </c>
      <c r="H1511" s="11">
        <v>359828</v>
      </c>
    </row>
    <row r="1512" spans="1:8" x14ac:dyDescent="0.2">
      <c r="A1512" s="8" t="s">
        <v>0</v>
      </c>
      <c r="B1512" s="8" t="s">
        <v>11023</v>
      </c>
      <c r="C1512" s="9" t="s">
        <v>5728</v>
      </c>
      <c r="D1512" s="8" t="s">
        <v>5731</v>
      </c>
      <c r="E1512" s="8" t="s">
        <v>12162</v>
      </c>
      <c r="F1512" s="8" t="s">
        <v>5730</v>
      </c>
      <c r="G1512" s="10">
        <v>45184</v>
      </c>
      <c r="H1512" s="11">
        <v>528264</v>
      </c>
    </row>
    <row r="1513" spans="1:8" x14ac:dyDescent="0.2">
      <c r="A1513" s="8" t="s">
        <v>0</v>
      </c>
      <c r="B1513" s="8" t="s">
        <v>11023</v>
      </c>
      <c r="C1513" s="9" t="s">
        <v>5732</v>
      </c>
      <c r="D1513" s="8" t="s">
        <v>5734</v>
      </c>
      <c r="E1513" s="8" t="s">
        <v>12163</v>
      </c>
      <c r="F1513" s="8" t="s">
        <v>5677</v>
      </c>
      <c r="G1513" s="10">
        <v>45184</v>
      </c>
      <c r="H1513" s="11">
        <v>342872</v>
      </c>
    </row>
    <row r="1514" spans="1:8" x14ac:dyDescent="0.2">
      <c r="A1514" s="8" t="s">
        <v>0</v>
      </c>
      <c r="B1514" s="8" t="s">
        <v>11023</v>
      </c>
      <c r="C1514" s="9" t="s">
        <v>5735</v>
      </c>
      <c r="D1514" s="8" t="s">
        <v>1608</v>
      </c>
      <c r="E1514" s="8" t="s">
        <v>11366</v>
      </c>
      <c r="F1514" s="8" t="s">
        <v>5737</v>
      </c>
      <c r="G1514" s="10">
        <v>45184</v>
      </c>
      <c r="H1514" s="11">
        <v>119943</v>
      </c>
    </row>
    <row r="1515" spans="1:8" x14ac:dyDescent="0.2">
      <c r="A1515" s="8" t="s">
        <v>0</v>
      </c>
      <c r="B1515" s="8" t="s">
        <v>11023</v>
      </c>
      <c r="C1515" s="9" t="s">
        <v>5738</v>
      </c>
      <c r="D1515" s="8" t="s">
        <v>5741</v>
      </c>
      <c r="E1515" s="8" t="s">
        <v>12164</v>
      </c>
      <c r="F1515" s="8" t="s">
        <v>5740</v>
      </c>
      <c r="G1515" s="10">
        <v>45184</v>
      </c>
      <c r="H1515" s="11">
        <v>108393</v>
      </c>
    </row>
    <row r="1516" spans="1:8" x14ac:dyDescent="0.2">
      <c r="A1516" s="8" t="s">
        <v>0</v>
      </c>
      <c r="B1516" s="8" t="s">
        <v>11023</v>
      </c>
      <c r="C1516" s="9" t="s">
        <v>5742</v>
      </c>
      <c r="D1516" s="8" t="s">
        <v>5745</v>
      </c>
      <c r="E1516" s="8" t="s">
        <v>12165</v>
      </c>
      <c r="F1516" s="8" t="s">
        <v>5744</v>
      </c>
      <c r="G1516" s="10">
        <v>45184</v>
      </c>
      <c r="H1516" s="11">
        <v>65934</v>
      </c>
    </row>
    <row r="1517" spans="1:8" x14ac:dyDescent="0.2">
      <c r="A1517" s="8" t="s">
        <v>0</v>
      </c>
      <c r="B1517" s="8" t="s">
        <v>11023</v>
      </c>
      <c r="C1517" s="9" t="s">
        <v>5746</v>
      </c>
      <c r="D1517" s="8" t="s">
        <v>5749</v>
      </c>
      <c r="E1517" s="8" t="s">
        <v>12166</v>
      </c>
      <c r="F1517" s="8" t="s">
        <v>5748</v>
      </c>
      <c r="G1517" s="10">
        <v>45184</v>
      </c>
      <c r="H1517" s="11">
        <v>60043</v>
      </c>
    </row>
    <row r="1518" spans="1:8" x14ac:dyDescent="0.2">
      <c r="A1518" s="8" t="s">
        <v>0</v>
      </c>
      <c r="B1518" s="8" t="s">
        <v>11023</v>
      </c>
      <c r="C1518" s="9" t="s">
        <v>5750</v>
      </c>
      <c r="D1518" s="8" t="s">
        <v>5753</v>
      </c>
      <c r="E1518" s="8" t="s">
        <v>12167</v>
      </c>
      <c r="F1518" s="8" t="s">
        <v>5752</v>
      </c>
      <c r="G1518" s="10">
        <v>45184</v>
      </c>
      <c r="H1518" s="11">
        <v>572612</v>
      </c>
    </row>
    <row r="1519" spans="1:8" x14ac:dyDescent="0.2">
      <c r="A1519" s="8" t="s">
        <v>0</v>
      </c>
      <c r="B1519" s="8" t="s">
        <v>11023</v>
      </c>
      <c r="C1519" s="9" t="s">
        <v>5754</v>
      </c>
      <c r="D1519" s="8" t="s">
        <v>5757</v>
      </c>
      <c r="E1519" s="8" t="s">
        <v>12168</v>
      </c>
      <c r="F1519" s="8" t="s">
        <v>5756</v>
      </c>
      <c r="G1519" s="10">
        <v>45184</v>
      </c>
      <c r="H1519" s="11">
        <v>99360</v>
      </c>
    </row>
    <row r="1520" spans="1:8" x14ac:dyDescent="0.2">
      <c r="A1520" s="8" t="s">
        <v>0</v>
      </c>
      <c r="B1520" s="8" t="s">
        <v>11023</v>
      </c>
      <c r="C1520" s="9" t="s">
        <v>5758</v>
      </c>
      <c r="D1520" s="8" t="s">
        <v>5761</v>
      </c>
      <c r="E1520" s="8" t="s">
        <v>12169</v>
      </c>
      <c r="F1520" s="8" t="s">
        <v>5760</v>
      </c>
      <c r="G1520" s="10">
        <v>45184</v>
      </c>
      <c r="H1520" s="11">
        <v>397440</v>
      </c>
    </row>
    <row r="1521" spans="1:8" x14ac:dyDescent="0.2">
      <c r="A1521" s="8" t="s">
        <v>0</v>
      </c>
      <c r="B1521" s="8" t="s">
        <v>11023</v>
      </c>
      <c r="C1521" s="9" t="s">
        <v>5762</v>
      </c>
      <c r="D1521" s="8" t="s">
        <v>5765</v>
      </c>
      <c r="E1521" s="8" t="s">
        <v>12170</v>
      </c>
      <c r="F1521" s="8" t="s">
        <v>5764</v>
      </c>
      <c r="G1521" s="10">
        <v>45184</v>
      </c>
      <c r="H1521" s="11">
        <v>677050</v>
      </c>
    </row>
    <row r="1522" spans="1:8" x14ac:dyDescent="0.2">
      <c r="A1522" s="8" t="s">
        <v>0</v>
      </c>
      <c r="B1522" s="8" t="s">
        <v>11023</v>
      </c>
      <c r="C1522" s="9" t="s">
        <v>5766</v>
      </c>
      <c r="D1522" s="8" t="s">
        <v>4317</v>
      </c>
      <c r="E1522" s="8" t="s">
        <v>11894</v>
      </c>
      <c r="F1522" s="8" t="s">
        <v>5768</v>
      </c>
      <c r="G1522" s="10">
        <v>45184</v>
      </c>
      <c r="H1522" s="11">
        <v>98010</v>
      </c>
    </row>
    <row r="1523" spans="1:8" x14ac:dyDescent="0.2">
      <c r="A1523" s="8" t="s">
        <v>0</v>
      </c>
      <c r="B1523" s="8" t="s">
        <v>11023</v>
      </c>
      <c r="C1523" s="9" t="s">
        <v>5769</v>
      </c>
      <c r="D1523" s="8" t="s">
        <v>1037</v>
      </c>
      <c r="E1523" s="8" t="s">
        <v>11241</v>
      </c>
      <c r="F1523" s="8" t="s">
        <v>5771</v>
      </c>
      <c r="G1523" s="10">
        <v>45184</v>
      </c>
      <c r="H1523" s="11">
        <v>80190</v>
      </c>
    </row>
    <row r="1524" spans="1:8" x14ac:dyDescent="0.2">
      <c r="A1524" s="8" t="s">
        <v>0</v>
      </c>
      <c r="B1524" s="8" t="s">
        <v>11023</v>
      </c>
      <c r="C1524" s="9" t="s">
        <v>5772</v>
      </c>
      <c r="D1524" s="8" t="s">
        <v>2543</v>
      </c>
      <c r="E1524" s="8" t="s">
        <v>11564</v>
      </c>
      <c r="F1524" s="8" t="s">
        <v>5774</v>
      </c>
      <c r="G1524" s="10">
        <v>45184</v>
      </c>
      <c r="H1524" s="11">
        <v>479771</v>
      </c>
    </row>
    <row r="1525" spans="1:8" x14ac:dyDescent="0.2">
      <c r="A1525" s="8" t="s">
        <v>0</v>
      </c>
      <c r="B1525" s="8" t="s">
        <v>11023</v>
      </c>
      <c r="C1525" s="9" t="s">
        <v>5775</v>
      </c>
      <c r="D1525" s="8" t="s">
        <v>5778</v>
      </c>
      <c r="E1525" s="8" t="s">
        <v>12171</v>
      </c>
      <c r="F1525" s="8" t="s">
        <v>5777</v>
      </c>
      <c r="G1525" s="10">
        <v>45184</v>
      </c>
      <c r="H1525" s="11">
        <v>530491</v>
      </c>
    </row>
    <row r="1526" spans="1:8" x14ac:dyDescent="0.2">
      <c r="A1526" s="8" t="s">
        <v>0</v>
      </c>
      <c r="B1526" s="8" t="s">
        <v>11023</v>
      </c>
      <c r="C1526" s="9" t="s">
        <v>5779</v>
      </c>
      <c r="D1526" s="8" t="s">
        <v>5539</v>
      </c>
      <c r="E1526" s="8" t="s">
        <v>12122</v>
      </c>
      <c r="F1526" s="8" t="s">
        <v>5781</v>
      </c>
      <c r="G1526" s="10">
        <v>45184</v>
      </c>
      <c r="H1526" s="11">
        <v>228336</v>
      </c>
    </row>
    <row r="1527" spans="1:8" x14ac:dyDescent="0.2">
      <c r="A1527" s="8" t="s">
        <v>0</v>
      </c>
      <c r="B1527" s="8" t="s">
        <v>11023</v>
      </c>
      <c r="C1527" s="9" t="s">
        <v>5782</v>
      </c>
      <c r="D1527" s="8" t="s">
        <v>5491</v>
      </c>
      <c r="E1527" s="8" t="s">
        <v>12113</v>
      </c>
      <c r="F1527" s="8" t="s">
        <v>5784</v>
      </c>
      <c r="G1527" s="10">
        <v>45184</v>
      </c>
      <c r="H1527" s="11">
        <v>239885</v>
      </c>
    </row>
    <row r="1528" spans="1:8" x14ac:dyDescent="0.2">
      <c r="A1528" s="8" t="s">
        <v>0</v>
      </c>
      <c r="B1528" s="8" t="s">
        <v>11023</v>
      </c>
      <c r="C1528" s="9" t="s">
        <v>5785</v>
      </c>
      <c r="D1528" s="8" t="s">
        <v>5535</v>
      </c>
      <c r="E1528" s="8" t="s">
        <v>12121</v>
      </c>
      <c r="F1528" s="8" t="s">
        <v>5787</v>
      </c>
      <c r="G1528" s="10">
        <v>45184</v>
      </c>
      <c r="H1528" s="11">
        <v>120534</v>
      </c>
    </row>
    <row r="1529" spans="1:8" x14ac:dyDescent="0.2">
      <c r="A1529" s="8" t="s">
        <v>0</v>
      </c>
      <c r="B1529" s="8" t="s">
        <v>11023</v>
      </c>
      <c r="C1529" s="9" t="s">
        <v>5788</v>
      </c>
      <c r="D1529" s="8" t="s">
        <v>1638</v>
      </c>
      <c r="E1529" s="8" t="s">
        <v>11372</v>
      </c>
      <c r="F1529" s="8" t="s">
        <v>5790</v>
      </c>
      <c r="G1529" s="10">
        <v>45184</v>
      </c>
      <c r="H1529" s="11">
        <v>119943</v>
      </c>
    </row>
    <row r="1530" spans="1:8" x14ac:dyDescent="0.2">
      <c r="A1530" s="8" t="s">
        <v>0</v>
      </c>
      <c r="B1530" s="8" t="s">
        <v>11023</v>
      </c>
      <c r="C1530" s="9" t="s">
        <v>5791</v>
      </c>
      <c r="D1530" s="8" t="s">
        <v>5794</v>
      </c>
      <c r="E1530" s="8" t="s">
        <v>12172</v>
      </c>
      <c r="F1530" s="8" t="s">
        <v>5793</v>
      </c>
      <c r="G1530" s="10">
        <v>45184</v>
      </c>
      <c r="H1530" s="11">
        <v>119943</v>
      </c>
    </row>
    <row r="1531" spans="1:8" x14ac:dyDescent="0.2">
      <c r="A1531" s="8" t="s">
        <v>0</v>
      </c>
      <c r="B1531" s="8" t="s">
        <v>11023</v>
      </c>
      <c r="C1531" s="9" t="s">
        <v>5795</v>
      </c>
      <c r="D1531" s="8" t="s">
        <v>5798</v>
      </c>
      <c r="E1531" s="8" t="s">
        <v>12173</v>
      </c>
      <c r="F1531" s="8" t="s">
        <v>5797</v>
      </c>
      <c r="G1531" s="10">
        <v>45184</v>
      </c>
      <c r="H1531" s="11">
        <v>240570</v>
      </c>
    </row>
    <row r="1532" spans="1:8" x14ac:dyDescent="0.2">
      <c r="A1532" s="8" t="s">
        <v>0</v>
      </c>
      <c r="B1532" s="8" t="s">
        <v>11023</v>
      </c>
      <c r="C1532" s="9" t="s">
        <v>5799</v>
      </c>
      <c r="D1532" s="8" t="s">
        <v>5802</v>
      </c>
      <c r="E1532" s="8" t="s">
        <v>12174</v>
      </c>
      <c r="F1532" s="8" t="s">
        <v>5801</v>
      </c>
      <c r="G1532" s="10">
        <v>45184</v>
      </c>
      <c r="H1532" s="11">
        <v>80190</v>
      </c>
    </row>
    <row r="1533" spans="1:8" x14ac:dyDescent="0.2">
      <c r="A1533" s="8" t="s">
        <v>0</v>
      </c>
      <c r="B1533" s="8" t="s">
        <v>11023</v>
      </c>
      <c r="C1533" s="9" t="s">
        <v>5803</v>
      </c>
      <c r="D1533" s="8" t="s">
        <v>5806</v>
      </c>
      <c r="E1533" s="8" t="s">
        <v>12175</v>
      </c>
      <c r="F1533" s="8" t="s">
        <v>5805</v>
      </c>
      <c r="G1533" s="10">
        <v>45184</v>
      </c>
      <c r="H1533" s="11">
        <v>119943</v>
      </c>
    </row>
    <row r="1534" spans="1:8" x14ac:dyDescent="0.2">
      <c r="A1534" s="8" t="s">
        <v>0</v>
      </c>
      <c r="B1534" s="8" t="s">
        <v>11023</v>
      </c>
      <c r="C1534" s="9" t="s">
        <v>5807</v>
      </c>
      <c r="D1534" s="8" t="s">
        <v>5810</v>
      </c>
      <c r="E1534" s="8" t="s">
        <v>12176</v>
      </c>
      <c r="F1534" s="8" t="s">
        <v>5809</v>
      </c>
      <c r="G1534" s="10">
        <v>45184</v>
      </c>
      <c r="H1534" s="11">
        <v>54197</v>
      </c>
    </row>
    <row r="1535" spans="1:8" x14ac:dyDescent="0.2">
      <c r="A1535" s="8" t="s">
        <v>0</v>
      </c>
      <c r="B1535" s="8" t="s">
        <v>11023</v>
      </c>
      <c r="C1535" s="9" t="s">
        <v>5811</v>
      </c>
      <c r="D1535" s="8" t="s">
        <v>5814</v>
      </c>
      <c r="E1535" s="8" t="s">
        <v>12177</v>
      </c>
      <c r="F1535" s="8" t="s">
        <v>5813</v>
      </c>
      <c r="G1535" s="10">
        <v>45184</v>
      </c>
      <c r="H1535" s="11">
        <v>189620</v>
      </c>
    </row>
    <row r="1536" spans="1:8" x14ac:dyDescent="0.2">
      <c r="A1536" s="8" t="s">
        <v>0</v>
      </c>
      <c r="B1536" s="8" t="s">
        <v>11023</v>
      </c>
      <c r="C1536" s="9" t="s">
        <v>5815</v>
      </c>
      <c r="D1536" s="8" t="s">
        <v>5818</v>
      </c>
      <c r="E1536" s="8" t="s">
        <v>12178</v>
      </c>
      <c r="F1536" s="8" t="s">
        <v>5817</v>
      </c>
      <c r="G1536" s="10">
        <v>45184</v>
      </c>
      <c r="H1536" s="11">
        <v>120085</v>
      </c>
    </row>
    <row r="1537" spans="1:8" x14ac:dyDescent="0.2">
      <c r="A1537" s="8" t="s">
        <v>0</v>
      </c>
      <c r="B1537" s="8" t="s">
        <v>11023</v>
      </c>
      <c r="C1537" s="9" t="s">
        <v>5819</v>
      </c>
      <c r="D1537" s="8" t="s">
        <v>4223</v>
      </c>
      <c r="E1537" s="8" t="s">
        <v>11878</v>
      </c>
      <c r="F1537" s="8" t="s">
        <v>5821</v>
      </c>
      <c r="G1537" s="10">
        <v>45184</v>
      </c>
      <c r="H1537" s="11">
        <v>64152</v>
      </c>
    </row>
    <row r="1538" spans="1:8" x14ac:dyDescent="0.2">
      <c r="A1538" s="8" t="s">
        <v>0</v>
      </c>
      <c r="B1538" s="8" t="s">
        <v>11023</v>
      </c>
      <c r="C1538" s="9" t="s">
        <v>5822</v>
      </c>
      <c r="D1538" s="8" t="s">
        <v>5825</v>
      </c>
      <c r="E1538" s="8" t="s">
        <v>12179</v>
      </c>
      <c r="F1538" s="8" t="s">
        <v>5824</v>
      </c>
      <c r="G1538" s="10">
        <v>45184</v>
      </c>
      <c r="H1538" s="11">
        <v>1713051</v>
      </c>
    </row>
    <row r="1539" spans="1:8" x14ac:dyDescent="0.2">
      <c r="A1539" s="8" t="s">
        <v>0</v>
      </c>
      <c r="B1539" s="8" t="s">
        <v>11023</v>
      </c>
      <c r="C1539" s="9" t="s">
        <v>5826</v>
      </c>
      <c r="D1539" s="8" t="s">
        <v>5829</v>
      </c>
      <c r="E1539" s="8" t="s">
        <v>12180</v>
      </c>
      <c r="F1539" s="8" t="s">
        <v>5828</v>
      </c>
      <c r="G1539" s="10">
        <v>45184</v>
      </c>
      <c r="H1539" s="11">
        <v>479771</v>
      </c>
    </row>
    <row r="1540" spans="1:8" x14ac:dyDescent="0.2">
      <c r="A1540" s="8" t="s">
        <v>0</v>
      </c>
      <c r="B1540" s="8" t="s">
        <v>11023</v>
      </c>
      <c r="C1540" s="9" t="s">
        <v>5830</v>
      </c>
      <c r="D1540" s="8" t="s">
        <v>226</v>
      </c>
      <c r="E1540" s="8" t="s">
        <v>11061</v>
      </c>
      <c r="F1540" s="8" t="s">
        <v>5832</v>
      </c>
      <c r="G1540" s="10">
        <v>45184</v>
      </c>
      <c r="H1540" s="11">
        <v>239885</v>
      </c>
    </row>
    <row r="1541" spans="1:8" x14ac:dyDescent="0.2">
      <c r="A1541" s="8" t="s">
        <v>0</v>
      </c>
      <c r="B1541" s="8" t="s">
        <v>11023</v>
      </c>
      <c r="C1541" s="9" t="s">
        <v>5833</v>
      </c>
      <c r="D1541" s="8" t="s">
        <v>5836</v>
      </c>
      <c r="E1541" s="8" t="s">
        <v>12181</v>
      </c>
      <c r="F1541" s="8" t="s">
        <v>5835</v>
      </c>
      <c r="G1541" s="10">
        <v>45184</v>
      </c>
      <c r="H1541" s="11">
        <v>499461</v>
      </c>
    </row>
    <row r="1542" spans="1:8" x14ac:dyDescent="0.2">
      <c r="A1542" s="8" t="s">
        <v>0</v>
      </c>
      <c r="B1542" s="8" t="s">
        <v>11023</v>
      </c>
      <c r="C1542" s="9" t="s">
        <v>5837</v>
      </c>
      <c r="D1542" s="8" t="s">
        <v>5840</v>
      </c>
      <c r="E1542" s="8" t="s">
        <v>12182</v>
      </c>
      <c r="F1542" s="8" t="s">
        <v>5839</v>
      </c>
      <c r="G1542" s="10">
        <v>45184</v>
      </c>
      <c r="H1542" s="11">
        <v>890996</v>
      </c>
    </row>
    <row r="1543" spans="1:8" x14ac:dyDescent="0.2">
      <c r="A1543" s="8" t="s">
        <v>0</v>
      </c>
      <c r="B1543" s="8" t="s">
        <v>11023</v>
      </c>
      <c r="C1543" s="9" t="s">
        <v>5841</v>
      </c>
      <c r="D1543" s="8" t="s">
        <v>5844</v>
      </c>
      <c r="E1543" s="8" t="s">
        <v>12183</v>
      </c>
      <c r="F1543" s="8" t="s">
        <v>5843</v>
      </c>
      <c r="G1543" s="10">
        <v>45184</v>
      </c>
      <c r="H1543" s="11">
        <v>119943</v>
      </c>
    </row>
    <row r="1544" spans="1:8" x14ac:dyDescent="0.2">
      <c r="A1544" s="8" t="s">
        <v>0</v>
      </c>
      <c r="B1544" s="8" t="s">
        <v>11023</v>
      </c>
      <c r="C1544" s="9" t="s">
        <v>5845</v>
      </c>
      <c r="D1544" s="8" t="s">
        <v>3076</v>
      </c>
      <c r="E1544" s="8" t="s">
        <v>11669</v>
      </c>
      <c r="F1544" s="8" t="s">
        <v>5847</v>
      </c>
      <c r="G1544" s="10">
        <v>45184</v>
      </c>
      <c r="H1544" s="11">
        <v>309563</v>
      </c>
    </row>
    <row r="1545" spans="1:8" x14ac:dyDescent="0.2">
      <c r="A1545" s="8" t="s">
        <v>0</v>
      </c>
      <c r="B1545" s="8" t="s">
        <v>11023</v>
      </c>
      <c r="C1545" s="9" t="s">
        <v>5848</v>
      </c>
      <c r="D1545" s="8" t="s">
        <v>1052</v>
      </c>
      <c r="E1545" s="8" t="s">
        <v>11244</v>
      </c>
      <c r="F1545" s="8" t="s">
        <v>5850</v>
      </c>
      <c r="G1545" s="10">
        <v>45184</v>
      </c>
      <c r="H1545" s="11">
        <v>119943</v>
      </c>
    </row>
    <row r="1546" spans="1:8" x14ac:dyDescent="0.2">
      <c r="A1546" s="8" t="s">
        <v>0</v>
      </c>
      <c r="B1546" s="8" t="s">
        <v>11023</v>
      </c>
      <c r="C1546" s="9" t="s">
        <v>5851</v>
      </c>
      <c r="D1546" s="8" t="s">
        <v>5854</v>
      </c>
      <c r="E1546" s="8" t="s">
        <v>12184</v>
      </c>
      <c r="F1546" s="8" t="s">
        <v>5853</v>
      </c>
      <c r="G1546" s="10">
        <v>45184</v>
      </c>
      <c r="H1546" s="11">
        <v>239885</v>
      </c>
    </row>
    <row r="1547" spans="1:8" x14ac:dyDescent="0.2">
      <c r="A1547" s="8" t="s">
        <v>0</v>
      </c>
      <c r="B1547" s="8" t="s">
        <v>11023</v>
      </c>
      <c r="C1547" s="9" t="s">
        <v>5855</v>
      </c>
      <c r="D1547" s="8" t="s">
        <v>5858</v>
      </c>
      <c r="E1547" s="8" t="s">
        <v>12185</v>
      </c>
      <c r="F1547" s="8" t="s">
        <v>5857</v>
      </c>
      <c r="G1547" s="10">
        <v>45184</v>
      </c>
      <c r="H1547" s="11">
        <v>160380</v>
      </c>
    </row>
    <row r="1548" spans="1:8" x14ac:dyDescent="0.2">
      <c r="A1548" s="8" t="s">
        <v>0</v>
      </c>
      <c r="B1548" s="8" t="s">
        <v>11023</v>
      </c>
      <c r="C1548" s="9" t="s">
        <v>5859</v>
      </c>
      <c r="D1548" s="8" t="s">
        <v>3723</v>
      </c>
      <c r="E1548" s="8" t="s">
        <v>11788</v>
      </c>
      <c r="F1548" s="8" t="s">
        <v>5861</v>
      </c>
      <c r="G1548" s="10">
        <v>45184</v>
      </c>
      <c r="H1548" s="11">
        <v>99360</v>
      </c>
    </row>
    <row r="1549" spans="1:8" x14ac:dyDescent="0.2">
      <c r="A1549" s="8" t="s">
        <v>0</v>
      </c>
      <c r="B1549" s="8" t="s">
        <v>11023</v>
      </c>
      <c r="C1549" s="9" t="s">
        <v>5862</v>
      </c>
      <c r="D1549" s="8" t="s">
        <v>5865</v>
      </c>
      <c r="E1549" s="8" t="s">
        <v>12186</v>
      </c>
      <c r="F1549" s="8" t="s">
        <v>5864</v>
      </c>
      <c r="G1549" s="10">
        <v>45184</v>
      </c>
      <c r="H1549" s="11">
        <v>98010</v>
      </c>
    </row>
    <row r="1550" spans="1:8" x14ac:dyDescent="0.2">
      <c r="A1550" s="8" t="s">
        <v>0</v>
      </c>
      <c r="B1550" s="8" t="s">
        <v>11023</v>
      </c>
      <c r="C1550" s="9" t="s">
        <v>5866</v>
      </c>
      <c r="D1550" s="8" t="s">
        <v>1006</v>
      </c>
      <c r="E1550" s="8" t="s">
        <v>11234</v>
      </c>
      <c r="F1550" s="8" t="s">
        <v>5868</v>
      </c>
      <c r="G1550" s="10">
        <v>45184</v>
      </c>
      <c r="H1550" s="11">
        <v>119943</v>
      </c>
    </row>
    <row r="1551" spans="1:8" x14ac:dyDescent="0.2">
      <c r="A1551" s="8" t="s">
        <v>0</v>
      </c>
      <c r="B1551" s="8" t="s">
        <v>11023</v>
      </c>
      <c r="C1551" s="9" t="s">
        <v>5869</v>
      </c>
      <c r="D1551" s="8" t="s">
        <v>5872</v>
      </c>
      <c r="E1551" s="8" t="s">
        <v>12187</v>
      </c>
      <c r="F1551" s="8" t="s">
        <v>5871</v>
      </c>
      <c r="G1551" s="10">
        <v>45184</v>
      </c>
      <c r="H1551" s="11">
        <v>99360</v>
      </c>
    </row>
    <row r="1552" spans="1:8" x14ac:dyDescent="0.2">
      <c r="A1552" s="8" t="s">
        <v>0</v>
      </c>
      <c r="B1552" s="8" t="s">
        <v>11023</v>
      </c>
      <c r="C1552" s="9" t="s">
        <v>5873</v>
      </c>
      <c r="D1552" s="8" t="s">
        <v>5876</v>
      </c>
      <c r="E1552" s="8" t="s">
        <v>12188</v>
      </c>
      <c r="F1552" s="8" t="s">
        <v>5875</v>
      </c>
      <c r="G1552" s="10">
        <v>45184</v>
      </c>
      <c r="H1552" s="11">
        <v>383130</v>
      </c>
    </row>
    <row r="1553" spans="1:8" x14ac:dyDescent="0.2">
      <c r="A1553" s="8" t="s">
        <v>0</v>
      </c>
      <c r="B1553" s="8" t="s">
        <v>11023</v>
      </c>
      <c r="C1553" s="9" t="s">
        <v>5877</v>
      </c>
      <c r="D1553" s="8" t="s">
        <v>5880</v>
      </c>
      <c r="E1553" s="8" t="s">
        <v>12189</v>
      </c>
      <c r="F1553" s="8" t="s">
        <v>5879</v>
      </c>
      <c r="G1553" s="10">
        <v>45184</v>
      </c>
      <c r="H1553" s="11">
        <v>119943</v>
      </c>
    </row>
    <row r="1554" spans="1:8" x14ac:dyDescent="0.2">
      <c r="A1554" s="8" t="s">
        <v>0</v>
      </c>
      <c r="B1554" s="8" t="s">
        <v>11023</v>
      </c>
      <c r="C1554" s="9" t="s">
        <v>5881</v>
      </c>
      <c r="D1554" s="8" t="s">
        <v>5263</v>
      </c>
      <c r="E1554" s="8" t="s">
        <v>12070</v>
      </c>
      <c r="F1554" s="8" t="s">
        <v>5883</v>
      </c>
      <c r="G1554" s="10">
        <v>45184</v>
      </c>
      <c r="H1554" s="11">
        <v>49680</v>
      </c>
    </row>
    <row r="1555" spans="1:8" x14ac:dyDescent="0.2">
      <c r="A1555" s="8" t="s">
        <v>0</v>
      </c>
      <c r="B1555" s="8" t="s">
        <v>11023</v>
      </c>
      <c r="C1555" s="9" t="s">
        <v>5884</v>
      </c>
      <c r="D1555" s="8" t="s">
        <v>5887</v>
      </c>
      <c r="E1555" s="8" t="s">
        <v>12190</v>
      </c>
      <c r="F1555" s="8" t="s">
        <v>5886</v>
      </c>
      <c r="G1555" s="10">
        <v>45184</v>
      </c>
      <c r="H1555" s="11">
        <v>804282</v>
      </c>
    </row>
    <row r="1556" spans="1:8" x14ac:dyDescent="0.2">
      <c r="A1556" s="8" t="s">
        <v>0</v>
      </c>
      <c r="B1556" s="8" t="s">
        <v>11023</v>
      </c>
      <c r="C1556" s="9" t="s">
        <v>5888</v>
      </c>
      <c r="D1556" s="8" t="s">
        <v>5858</v>
      </c>
      <c r="E1556" s="8" t="s">
        <v>12185</v>
      </c>
      <c r="F1556" s="8" t="s">
        <v>5890</v>
      </c>
      <c r="G1556" s="10">
        <v>45184</v>
      </c>
      <c r="H1556" s="11">
        <v>284430</v>
      </c>
    </row>
    <row r="1557" spans="1:8" x14ac:dyDescent="0.2">
      <c r="A1557" s="8" t="s">
        <v>0</v>
      </c>
      <c r="B1557" s="8" t="s">
        <v>11023</v>
      </c>
      <c r="C1557" s="9" t="s">
        <v>5891</v>
      </c>
      <c r="D1557" s="8" t="s">
        <v>92</v>
      </c>
      <c r="E1557" s="8" t="s">
        <v>11030</v>
      </c>
      <c r="F1557" s="8" t="s">
        <v>5893</v>
      </c>
      <c r="G1557" s="10">
        <v>45184</v>
      </c>
      <c r="H1557" s="11">
        <v>49680</v>
      </c>
    </row>
    <row r="1558" spans="1:8" x14ac:dyDescent="0.2">
      <c r="A1558" s="8" t="s">
        <v>0</v>
      </c>
      <c r="B1558" s="8" t="s">
        <v>11023</v>
      </c>
      <c r="C1558" s="9" t="s">
        <v>5894</v>
      </c>
      <c r="D1558" s="8" t="s">
        <v>5897</v>
      </c>
      <c r="E1558" s="8" t="s">
        <v>12191</v>
      </c>
      <c r="F1558" s="8" t="s">
        <v>5896</v>
      </c>
      <c r="G1558" s="10">
        <v>45184</v>
      </c>
      <c r="H1558" s="11">
        <v>192456</v>
      </c>
    </row>
    <row r="1559" spans="1:8" x14ac:dyDescent="0.2">
      <c r="A1559" s="8" t="s">
        <v>0</v>
      </c>
      <c r="B1559" s="8" t="s">
        <v>11023</v>
      </c>
      <c r="C1559" s="9" t="s">
        <v>5898</v>
      </c>
      <c r="D1559" s="8" t="s">
        <v>5901</v>
      </c>
      <c r="E1559" s="8" t="s">
        <v>12192</v>
      </c>
      <c r="F1559" s="8" t="s">
        <v>5900</v>
      </c>
      <c r="G1559" s="10">
        <v>45184</v>
      </c>
      <c r="H1559" s="11">
        <v>103877</v>
      </c>
    </row>
    <row r="1560" spans="1:8" x14ac:dyDescent="0.2">
      <c r="A1560" s="8" t="s">
        <v>0</v>
      </c>
      <c r="B1560" s="8" t="s">
        <v>11023</v>
      </c>
      <c r="C1560" s="9" t="s">
        <v>5902</v>
      </c>
      <c r="D1560" s="8" t="s">
        <v>5905</v>
      </c>
      <c r="E1560" s="8" t="s">
        <v>12193</v>
      </c>
      <c r="F1560" s="8" t="s">
        <v>5904</v>
      </c>
      <c r="G1560" s="10">
        <v>45184</v>
      </c>
      <c r="H1560" s="11">
        <v>805583</v>
      </c>
    </row>
    <row r="1561" spans="1:8" x14ac:dyDescent="0.2">
      <c r="A1561" s="8" t="s">
        <v>0</v>
      </c>
      <c r="B1561" s="8" t="s">
        <v>11023</v>
      </c>
      <c r="C1561" s="9" t="s">
        <v>5906</v>
      </c>
      <c r="D1561" s="8" t="s">
        <v>5909</v>
      </c>
      <c r="E1561" s="8" t="s">
        <v>12194</v>
      </c>
      <c r="F1561" s="8" t="s">
        <v>5908</v>
      </c>
      <c r="G1561" s="10">
        <v>45184</v>
      </c>
      <c r="H1561" s="11">
        <v>99360</v>
      </c>
    </row>
    <row r="1562" spans="1:8" x14ac:dyDescent="0.2">
      <c r="A1562" s="8" t="s">
        <v>0</v>
      </c>
      <c r="B1562" s="8" t="s">
        <v>11023</v>
      </c>
      <c r="C1562" s="9" t="s">
        <v>5910</v>
      </c>
      <c r="D1562" s="8" t="s">
        <v>1293</v>
      </c>
      <c r="E1562" s="8" t="s">
        <v>11299</v>
      </c>
      <c r="F1562" s="8" t="s">
        <v>5912</v>
      </c>
      <c r="G1562" s="10">
        <v>45184</v>
      </c>
      <c r="H1562" s="11">
        <v>248400</v>
      </c>
    </row>
    <row r="1563" spans="1:8" x14ac:dyDescent="0.2">
      <c r="A1563" s="8" t="s">
        <v>0</v>
      </c>
      <c r="B1563" s="8" t="s">
        <v>11023</v>
      </c>
      <c r="C1563" s="9" t="s">
        <v>5913</v>
      </c>
      <c r="D1563" s="8" t="s">
        <v>5897</v>
      </c>
      <c r="E1563" s="8" t="s">
        <v>12191</v>
      </c>
      <c r="F1563" s="8" t="s">
        <v>5915</v>
      </c>
      <c r="G1563" s="10">
        <v>45184</v>
      </c>
      <c r="H1563" s="11">
        <v>196020</v>
      </c>
    </row>
    <row r="1564" spans="1:8" x14ac:dyDescent="0.2">
      <c r="A1564" s="8" t="s">
        <v>0</v>
      </c>
      <c r="B1564" s="8" t="s">
        <v>11023</v>
      </c>
      <c r="C1564" s="9" t="s">
        <v>5916</v>
      </c>
      <c r="D1564" s="8" t="s">
        <v>5919</v>
      </c>
      <c r="E1564" s="8" t="s">
        <v>12195</v>
      </c>
      <c r="F1564" s="8" t="s">
        <v>5918</v>
      </c>
      <c r="G1564" s="10">
        <v>45184</v>
      </c>
      <c r="H1564" s="11">
        <v>237916</v>
      </c>
    </row>
    <row r="1565" spans="1:8" x14ac:dyDescent="0.2">
      <c r="A1565" s="8" t="s">
        <v>0</v>
      </c>
      <c r="B1565" s="8" t="s">
        <v>11023</v>
      </c>
      <c r="C1565" s="9" t="s">
        <v>5920</v>
      </c>
      <c r="D1565" s="8" t="s">
        <v>1293</v>
      </c>
      <c r="E1565" s="8" t="s">
        <v>11299</v>
      </c>
      <c r="F1565" s="8" t="s">
        <v>5922</v>
      </c>
      <c r="G1565" s="10">
        <v>45184</v>
      </c>
      <c r="H1565" s="11">
        <v>248400</v>
      </c>
    </row>
    <row r="1566" spans="1:8" x14ac:dyDescent="0.2">
      <c r="A1566" s="8" t="s">
        <v>0</v>
      </c>
      <c r="B1566" s="8" t="s">
        <v>11023</v>
      </c>
      <c r="C1566" s="9" t="s">
        <v>5923</v>
      </c>
      <c r="D1566" s="8" t="s">
        <v>5919</v>
      </c>
      <c r="E1566" s="8" t="s">
        <v>12195</v>
      </c>
      <c r="F1566" s="8" t="s">
        <v>5925</v>
      </c>
      <c r="G1566" s="10">
        <v>45184</v>
      </c>
      <c r="H1566" s="11">
        <v>322970</v>
      </c>
    </row>
    <row r="1567" spans="1:8" x14ac:dyDescent="0.2">
      <c r="A1567" s="8" t="s">
        <v>0</v>
      </c>
      <c r="B1567" s="8" t="s">
        <v>11023</v>
      </c>
      <c r="C1567" s="9" t="s">
        <v>5926</v>
      </c>
      <c r="D1567" s="8" t="s">
        <v>5929</v>
      </c>
      <c r="E1567" s="8" t="s">
        <v>12196</v>
      </c>
      <c r="F1567" s="8" t="s">
        <v>5928</v>
      </c>
      <c r="G1567" s="10">
        <v>45184</v>
      </c>
      <c r="H1567" s="11">
        <v>108393</v>
      </c>
    </row>
    <row r="1568" spans="1:8" x14ac:dyDescent="0.2">
      <c r="A1568" s="8" t="s">
        <v>0</v>
      </c>
      <c r="B1568" s="8" t="s">
        <v>11023</v>
      </c>
      <c r="C1568" s="9" t="s">
        <v>5930</v>
      </c>
      <c r="D1568" s="8" t="s">
        <v>5933</v>
      </c>
      <c r="E1568" s="8" t="s">
        <v>12197</v>
      </c>
      <c r="F1568" s="8" t="s">
        <v>5932</v>
      </c>
      <c r="G1568" s="10">
        <v>45184</v>
      </c>
      <c r="H1568" s="11">
        <v>210060</v>
      </c>
    </row>
    <row r="1569" spans="1:8" x14ac:dyDescent="0.2">
      <c r="A1569" s="8" t="s">
        <v>0</v>
      </c>
      <c r="B1569" s="8" t="s">
        <v>11023</v>
      </c>
      <c r="C1569" s="9" t="s">
        <v>5934</v>
      </c>
      <c r="D1569" s="8" t="s">
        <v>5937</v>
      </c>
      <c r="E1569" s="8" t="s">
        <v>12198</v>
      </c>
      <c r="F1569" s="8" t="s">
        <v>5936</v>
      </c>
      <c r="G1569" s="10">
        <v>45184</v>
      </c>
      <c r="H1569" s="11">
        <v>229878</v>
      </c>
    </row>
    <row r="1570" spans="1:8" x14ac:dyDescent="0.2">
      <c r="A1570" s="8" t="s">
        <v>0</v>
      </c>
      <c r="B1570" s="8" t="s">
        <v>11023</v>
      </c>
      <c r="C1570" s="9" t="s">
        <v>5938</v>
      </c>
      <c r="D1570" s="8" t="s">
        <v>5941</v>
      </c>
      <c r="E1570" s="8" t="s">
        <v>12199</v>
      </c>
      <c r="F1570" s="8" t="s">
        <v>5940</v>
      </c>
      <c r="G1570" s="10">
        <v>45184</v>
      </c>
      <c r="H1570" s="11">
        <v>94810</v>
      </c>
    </row>
    <row r="1571" spans="1:8" x14ac:dyDescent="0.2">
      <c r="A1571" s="8" t="s">
        <v>0</v>
      </c>
      <c r="B1571" s="8" t="s">
        <v>11023</v>
      </c>
      <c r="C1571" s="9" t="s">
        <v>5942</v>
      </c>
      <c r="D1571" s="8" t="s">
        <v>4667</v>
      </c>
      <c r="E1571" s="8" t="s">
        <v>11957</v>
      </c>
      <c r="F1571" s="8" t="s">
        <v>5944</v>
      </c>
      <c r="G1571" s="10">
        <v>45184</v>
      </c>
      <c r="H1571" s="11">
        <v>203203</v>
      </c>
    </row>
    <row r="1572" spans="1:8" x14ac:dyDescent="0.2">
      <c r="A1572" s="8" t="s">
        <v>0</v>
      </c>
      <c r="B1572" s="8" t="s">
        <v>11023</v>
      </c>
      <c r="C1572" s="9" t="s">
        <v>5945</v>
      </c>
      <c r="D1572" s="8" t="s">
        <v>5948</v>
      </c>
      <c r="E1572" s="8" t="s">
        <v>12200</v>
      </c>
      <c r="F1572" s="8" t="s">
        <v>5947</v>
      </c>
      <c r="G1572" s="10">
        <v>45184</v>
      </c>
      <c r="H1572" s="11">
        <v>346410</v>
      </c>
    </row>
    <row r="1573" spans="1:8" x14ac:dyDescent="0.2">
      <c r="A1573" s="8" t="s">
        <v>0</v>
      </c>
      <c r="B1573" s="8" t="s">
        <v>11023</v>
      </c>
      <c r="C1573" s="9" t="s">
        <v>5949</v>
      </c>
      <c r="D1573" s="8" t="s">
        <v>569</v>
      </c>
      <c r="E1573" s="8" t="s">
        <v>11137</v>
      </c>
      <c r="F1573" s="8" t="s">
        <v>5951</v>
      </c>
      <c r="G1573" s="10">
        <v>45184</v>
      </c>
      <c r="H1573" s="11">
        <v>239885</v>
      </c>
    </row>
    <row r="1574" spans="1:8" x14ac:dyDescent="0.2">
      <c r="A1574" s="8" t="s">
        <v>0</v>
      </c>
      <c r="B1574" s="8" t="s">
        <v>11023</v>
      </c>
      <c r="C1574" s="9" t="s">
        <v>5952</v>
      </c>
      <c r="D1574" s="8" t="s">
        <v>3585</v>
      </c>
      <c r="E1574" s="8" t="s">
        <v>11761</v>
      </c>
      <c r="F1574" s="8" t="s">
        <v>5954</v>
      </c>
      <c r="G1574" s="10">
        <v>45184</v>
      </c>
      <c r="H1574" s="11">
        <v>79305</v>
      </c>
    </row>
    <row r="1575" spans="1:8" x14ac:dyDescent="0.2">
      <c r="A1575" s="8" t="s">
        <v>0</v>
      </c>
      <c r="B1575" s="8" t="s">
        <v>11023</v>
      </c>
      <c r="C1575" s="9" t="s">
        <v>5955</v>
      </c>
      <c r="D1575" s="8" t="s">
        <v>994</v>
      </c>
      <c r="E1575" s="8" t="s">
        <v>11231</v>
      </c>
      <c r="F1575" s="8" t="s">
        <v>5957</v>
      </c>
      <c r="G1575" s="10">
        <v>45184</v>
      </c>
      <c r="H1575" s="11">
        <v>158073</v>
      </c>
    </row>
    <row r="1576" spans="1:8" x14ac:dyDescent="0.2">
      <c r="A1576" s="8" t="s">
        <v>0</v>
      </c>
      <c r="B1576" s="8" t="s">
        <v>11023</v>
      </c>
      <c r="C1576" s="9" t="s">
        <v>5958</v>
      </c>
      <c r="D1576" s="8" t="s">
        <v>5961</v>
      </c>
      <c r="E1576" s="8" t="s">
        <v>12201</v>
      </c>
      <c r="F1576" s="8" t="s">
        <v>5960</v>
      </c>
      <c r="G1576" s="10">
        <v>45184</v>
      </c>
      <c r="H1576" s="11">
        <v>49680</v>
      </c>
    </row>
    <row r="1577" spans="1:8" x14ac:dyDescent="0.2">
      <c r="A1577" s="8" t="s">
        <v>0</v>
      </c>
      <c r="B1577" s="8" t="s">
        <v>11023</v>
      </c>
      <c r="C1577" s="9" t="s">
        <v>5962</v>
      </c>
      <c r="D1577" s="8" t="s">
        <v>5965</v>
      </c>
      <c r="E1577" s="8" t="s">
        <v>12202</v>
      </c>
      <c r="F1577" s="8" t="s">
        <v>5964</v>
      </c>
      <c r="G1577" s="10">
        <v>45184</v>
      </c>
      <c r="H1577" s="11">
        <v>174139</v>
      </c>
    </row>
    <row r="1578" spans="1:8" x14ac:dyDescent="0.2">
      <c r="A1578" s="8" t="s">
        <v>0</v>
      </c>
      <c r="B1578" s="8" t="s">
        <v>11023</v>
      </c>
      <c r="C1578" s="9" t="s">
        <v>5966</v>
      </c>
      <c r="D1578" s="8" t="s">
        <v>5969</v>
      </c>
      <c r="E1578" s="8" t="s">
        <v>12203</v>
      </c>
      <c r="F1578" s="8" t="s">
        <v>5968</v>
      </c>
      <c r="G1578" s="10">
        <v>45184</v>
      </c>
      <c r="H1578" s="11">
        <v>158611</v>
      </c>
    </row>
    <row r="1579" spans="1:8" x14ac:dyDescent="0.2">
      <c r="A1579" s="8" t="s">
        <v>0</v>
      </c>
      <c r="B1579" s="8" t="s">
        <v>11023</v>
      </c>
      <c r="C1579" s="9" t="s">
        <v>5970</v>
      </c>
      <c r="D1579" s="8" t="s">
        <v>5933</v>
      </c>
      <c r="E1579" s="8" t="s">
        <v>12197</v>
      </c>
      <c r="F1579" s="8" t="s">
        <v>5972</v>
      </c>
      <c r="G1579" s="10">
        <v>45184</v>
      </c>
      <c r="H1579" s="11">
        <v>98010</v>
      </c>
    </row>
    <row r="1580" spans="1:8" x14ac:dyDescent="0.2">
      <c r="A1580" s="8" t="s">
        <v>0</v>
      </c>
      <c r="B1580" s="8" t="s">
        <v>11023</v>
      </c>
      <c r="C1580" s="9" t="s">
        <v>5973</v>
      </c>
      <c r="D1580" s="8" t="s">
        <v>5976</v>
      </c>
      <c r="E1580" s="8" t="s">
        <v>12204</v>
      </c>
      <c r="F1580" s="8" t="s">
        <v>5975</v>
      </c>
      <c r="G1580" s="10">
        <v>45184</v>
      </c>
      <c r="H1580" s="11">
        <v>160380</v>
      </c>
    </row>
    <row r="1581" spans="1:8" x14ac:dyDescent="0.2">
      <c r="A1581" s="8" t="s">
        <v>0</v>
      </c>
      <c r="B1581" s="8" t="s">
        <v>11023</v>
      </c>
      <c r="C1581" s="9" t="s">
        <v>5977</v>
      </c>
      <c r="D1581" s="8" t="s">
        <v>5980</v>
      </c>
      <c r="E1581" s="8" t="s">
        <v>12205</v>
      </c>
      <c r="F1581" s="8" t="s">
        <v>5979</v>
      </c>
      <c r="G1581" s="10">
        <v>45184</v>
      </c>
      <c r="H1581" s="11">
        <v>1132182</v>
      </c>
    </row>
    <row r="1582" spans="1:8" x14ac:dyDescent="0.2">
      <c r="A1582" s="8" t="s">
        <v>0</v>
      </c>
      <c r="B1582" s="8" t="s">
        <v>11023</v>
      </c>
      <c r="C1582" s="9" t="s">
        <v>5981</v>
      </c>
      <c r="D1582" s="8" t="s">
        <v>5223</v>
      </c>
      <c r="E1582" s="8" t="s">
        <v>12063</v>
      </c>
      <c r="F1582" s="8" t="s">
        <v>5983</v>
      </c>
      <c r="G1582" s="10">
        <v>45184</v>
      </c>
      <c r="H1582" s="11">
        <v>119943</v>
      </c>
    </row>
    <row r="1583" spans="1:8" x14ac:dyDescent="0.2">
      <c r="A1583" s="8" t="s">
        <v>0</v>
      </c>
      <c r="B1583" s="8" t="s">
        <v>11023</v>
      </c>
      <c r="C1583" s="9" t="s">
        <v>5984</v>
      </c>
      <c r="D1583" s="8" t="s">
        <v>1367</v>
      </c>
      <c r="E1583" s="8" t="s">
        <v>11316</v>
      </c>
      <c r="F1583" s="8" t="s">
        <v>5986</v>
      </c>
      <c r="G1583" s="10">
        <v>45184</v>
      </c>
      <c r="H1583" s="11">
        <v>119943</v>
      </c>
    </row>
    <row r="1584" spans="1:8" x14ac:dyDescent="0.2">
      <c r="A1584" s="8" t="s">
        <v>0</v>
      </c>
      <c r="B1584" s="8" t="s">
        <v>11023</v>
      </c>
      <c r="C1584" s="9" t="s">
        <v>5987</v>
      </c>
      <c r="D1584" s="8" t="s">
        <v>2568</v>
      </c>
      <c r="E1584" s="8" t="s">
        <v>11568</v>
      </c>
      <c r="F1584" s="8" t="s">
        <v>5989</v>
      </c>
      <c r="G1584" s="10">
        <v>45184</v>
      </c>
      <c r="H1584" s="11">
        <v>129870</v>
      </c>
    </row>
    <row r="1585" spans="1:8" x14ac:dyDescent="0.2">
      <c r="A1585" s="8" t="s">
        <v>0</v>
      </c>
      <c r="B1585" s="8" t="s">
        <v>11023</v>
      </c>
      <c r="C1585" s="9" t="s">
        <v>5990</v>
      </c>
      <c r="D1585" s="8" t="s">
        <v>1367</v>
      </c>
      <c r="E1585" s="8" t="s">
        <v>11316</v>
      </c>
      <c r="F1585" s="8" t="s">
        <v>5992</v>
      </c>
      <c r="G1585" s="10">
        <v>45184</v>
      </c>
      <c r="H1585" s="11">
        <v>119943</v>
      </c>
    </row>
    <row r="1586" spans="1:8" x14ac:dyDescent="0.2">
      <c r="A1586" s="8" t="s">
        <v>0</v>
      </c>
      <c r="B1586" s="8" t="s">
        <v>11023</v>
      </c>
      <c r="C1586" s="9" t="s">
        <v>5993</v>
      </c>
      <c r="D1586" s="8" t="s">
        <v>831</v>
      </c>
      <c r="E1586" s="8" t="s">
        <v>11195</v>
      </c>
      <c r="F1586" s="8" t="s">
        <v>5995</v>
      </c>
      <c r="G1586" s="10">
        <v>45184</v>
      </c>
      <c r="H1586" s="11">
        <v>693944</v>
      </c>
    </row>
    <row r="1587" spans="1:8" x14ac:dyDescent="0.2">
      <c r="A1587" s="8" t="s">
        <v>0</v>
      </c>
      <c r="B1587" s="8" t="s">
        <v>11023</v>
      </c>
      <c r="C1587" s="9" t="s">
        <v>5996</v>
      </c>
      <c r="D1587" s="8" t="s">
        <v>2815</v>
      </c>
      <c r="E1587" s="8" t="s">
        <v>11620</v>
      </c>
      <c r="F1587" s="8" t="s">
        <v>5998</v>
      </c>
      <c r="G1587" s="10">
        <v>45184</v>
      </c>
      <c r="H1587" s="11">
        <v>169623</v>
      </c>
    </row>
    <row r="1588" spans="1:8" x14ac:dyDescent="0.2">
      <c r="A1588" s="8" t="s">
        <v>0</v>
      </c>
      <c r="B1588" s="8" t="s">
        <v>11023</v>
      </c>
      <c r="C1588" s="9" t="s">
        <v>5999</v>
      </c>
      <c r="D1588" s="8" t="s">
        <v>6002</v>
      </c>
      <c r="E1588" s="8" t="s">
        <v>12206</v>
      </c>
      <c r="F1588" s="8" t="s">
        <v>6001</v>
      </c>
      <c r="G1588" s="10">
        <v>45184</v>
      </c>
      <c r="H1588" s="11">
        <v>240620</v>
      </c>
    </row>
    <row r="1589" spans="1:8" x14ac:dyDescent="0.2">
      <c r="A1589" s="8" t="s">
        <v>0</v>
      </c>
      <c r="B1589" s="8" t="s">
        <v>11023</v>
      </c>
      <c r="C1589" s="9" t="s">
        <v>6003</v>
      </c>
      <c r="D1589" s="8" t="s">
        <v>831</v>
      </c>
      <c r="E1589" s="8" t="s">
        <v>11195</v>
      </c>
      <c r="F1589" s="8" t="s">
        <v>6005</v>
      </c>
      <c r="G1589" s="10">
        <v>45184</v>
      </c>
      <c r="H1589" s="11">
        <v>64152</v>
      </c>
    </row>
    <row r="1590" spans="1:8" x14ac:dyDescent="0.2">
      <c r="A1590" s="8" t="s">
        <v>0</v>
      </c>
      <c r="B1590" s="8" t="s">
        <v>11023</v>
      </c>
      <c r="C1590" s="9" t="s">
        <v>6006</v>
      </c>
      <c r="D1590" s="8" t="s">
        <v>6009</v>
      </c>
      <c r="E1590" s="8" t="s">
        <v>12207</v>
      </c>
      <c r="F1590" s="8" t="s">
        <v>6008</v>
      </c>
      <c r="G1590" s="10">
        <v>45184</v>
      </c>
      <c r="H1590" s="11">
        <v>239885</v>
      </c>
    </row>
    <row r="1591" spans="1:8" x14ac:dyDescent="0.2">
      <c r="A1591" s="8" t="s">
        <v>0</v>
      </c>
      <c r="B1591" s="8" t="s">
        <v>11023</v>
      </c>
      <c r="C1591" s="9" t="s">
        <v>6010</v>
      </c>
      <c r="D1591" s="8" t="s">
        <v>2352</v>
      </c>
      <c r="E1591" s="8" t="s">
        <v>11525</v>
      </c>
      <c r="F1591" s="8" t="s">
        <v>6012</v>
      </c>
      <c r="G1591" s="10">
        <v>45184</v>
      </c>
      <c r="H1591" s="11">
        <v>119943</v>
      </c>
    </row>
    <row r="1592" spans="1:8" x14ac:dyDescent="0.2">
      <c r="A1592" s="8" t="s">
        <v>0</v>
      </c>
      <c r="B1592" s="8" t="s">
        <v>11023</v>
      </c>
      <c r="C1592" s="9" t="s">
        <v>6013</v>
      </c>
      <c r="D1592" s="8" t="s">
        <v>831</v>
      </c>
      <c r="E1592" s="8" t="s">
        <v>11195</v>
      </c>
      <c r="F1592" s="8" t="s">
        <v>6015</v>
      </c>
      <c r="G1592" s="10">
        <v>45184</v>
      </c>
      <c r="H1592" s="11">
        <v>119943</v>
      </c>
    </row>
    <row r="1593" spans="1:8" x14ac:dyDescent="0.2">
      <c r="A1593" s="8" t="s">
        <v>0</v>
      </c>
      <c r="B1593" s="8" t="s">
        <v>11023</v>
      </c>
      <c r="C1593" s="9" t="s">
        <v>6016</v>
      </c>
      <c r="D1593" s="8" t="s">
        <v>449</v>
      </c>
      <c r="E1593" s="8" t="s">
        <v>11110</v>
      </c>
      <c r="F1593" s="8" t="s">
        <v>6018</v>
      </c>
      <c r="G1593" s="10">
        <v>45184</v>
      </c>
      <c r="H1593" s="11">
        <v>76626</v>
      </c>
    </row>
    <row r="1594" spans="1:8" x14ac:dyDescent="0.2">
      <c r="A1594" s="8" t="s">
        <v>0</v>
      </c>
      <c r="B1594" s="8" t="s">
        <v>11023</v>
      </c>
      <c r="C1594" s="9" t="s">
        <v>6019</v>
      </c>
      <c r="D1594" s="8" t="s">
        <v>488</v>
      </c>
      <c r="E1594" s="8" t="s">
        <v>11119</v>
      </c>
      <c r="F1594" s="8" t="s">
        <v>6021</v>
      </c>
      <c r="G1594" s="10">
        <v>45184</v>
      </c>
      <c r="H1594" s="11">
        <v>108393</v>
      </c>
    </row>
    <row r="1595" spans="1:8" x14ac:dyDescent="0.2">
      <c r="A1595" s="8" t="s">
        <v>0</v>
      </c>
      <c r="B1595" s="8" t="s">
        <v>11023</v>
      </c>
      <c r="C1595" s="9" t="s">
        <v>6022</v>
      </c>
      <c r="D1595" s="8" t="s">
        <v>6025</v>
      </c>
      <c r="E1595" s="8" t="s">
        <v>12208</v>
      </c>
      <c r="F1595" s="8" t="s">
        <v>6024</v>
      </c>
      <c r="G1595" s="10">
        <v>45184</v>
      </c>
      <c r="H1595" s="11">
        <v>144342</v>
      </c>
    </row>
    <row r="1596" spans="1:8" x14ac:dyDescent="0.2">
      <c r="A1596" s="8" t="s">
        <v>0</v>
      </c>
      <c r="B1596" s="8" t="s">
        <v>11023</v>
      </c>
      <c r="C1596" s="9" t="s">
        <v>6026</v>
      </c>
      <c r="D1596" s="8" t="s">
        <v>6029</v>
      </c>
      <c r="E1596" s="8" t="s">
        <v>12209</v>
      </c>
      <c r="F1596" s="8" t="s">
        <v>6028</v>
      </c>
      <c r="G1596" s="10">
        <v>45184</v>
      </c>
      <c r="H1596" s="11">
        <v>79305</v>
      </c>
    </row>
    <row r="1597" spans="1:8" x14ac:dyDescent="0.2">
      <c r="A1597" s="8" t="s">
        <v>0</v>
      </c>
      <c r="B1597" s="8" t="s">
        <v>11023</v>
      </c>
      <c r="C1597" s="9" t="s">
        <v>6030</v>
      </c>
      <c r="D1597" s="8" t="s">
        <v>592</v>
      </c>
      <c r="E1597" s="8" t="s">
        <v>11142</v>
      </c>
      <c r="F1597" s="8" t="s">
        <v>6032</v>
      </c>
      <c r="G1597" s="10">
        <v>45184</v>
      </c>
      <c r="H1597" s="11">
        <v>54197</v>
      </c>
    </row>
    <row r="1598" spans="1:8" x14ac:dyDescent="0.2">
      <c r="A1598" s="8" t="s">
        <v>0</v>
      </c>
      <c r="B1598" s="8" t="s">
        <v>11023</v>
      </c>
      <c r="C1598" s="9" t="s">
        <v>6033</v>
      </c>
      <c r="D1598" s="8" t="s">
        <v>6036</v>
      </c>
      <c r="E1598" s="8" t="s">
        <v>12210</v>
      </c>
      <c r="F1598" s="8" t="s">
        <v>6035</v>
      </c>
      <c r="G1598" s="10">
        <v>45184</v>
      </c>
      <c r="H1598" s="11">
        <v>33097</v>
      </c>
    </row>
    <row r="1599" spans="1:8" x14ac:dyDescent="0.2">
      <c r="A1599" s="8" t="s">
        <v>0</v>
      </c>
      <c r="B1599" s="8" t="s">
        <v>11023</v>
      </c>
      <c r="C1599" s="9" t="s">
        <v>6037</v>
      </c>
      <c r="D1599" s="8" t="s">
        <v>6040</v>
      </c>
      <c r="E1599" s="8" t="s">
        <v>12211</v>
      </c>
      <c r="F1599" s="8" t="s">
        <v>6039</v>
      </c>
      <c r="G1599" s="10">
        <v>45184</v>
      </c>
      <c r="H1599" s="11">
        <v>638667</v>
      </c>
    </row>
    <row r="1600" spans="1:8" x14ac:dyDescent="0.2">
      <c r="A1600" s="8" t="s">
        <v>0</v>
      </c>
      <c r="B1600" s="8" t="s">
        <v>11023</v>
      </c>
      <c r="C1600" s="9" t="s">
        <v>6041</v>
      </c>
      <c r="D1600" s="8" t="s">
        <v>6044</v>
      </c>
      <c r="E1600" s="8" t="s">
        <v>12212</v>
      </c>
      <c r="F1600" s="8" t="s">
        <v>6043</v>
      </c>
      <c r="G1600" s="10">
        <v>45184</v>
      </c>
      <c r="H1600" s="11">
        <v>336729</v>
      </c>
    </row>
    <row r="1601" spans="1:8" x14ac:dyDescent="0.2">
      <c r="A1601" s="8" t="s">
        <v>0</v>
      </c>
      <c r="B1601" s="8" t="s">
        <v>11023</v>
      </c>
      <c r="C1601" s="9" t="s">
        <v>6045</v>
      </c>
      <c r="D1601" s="8" t="s">
        <v>6048</v>
      </c>
      <c r="E1601" s="8" t="s">
        <v>12213</v>
      </c>
      <c r="F1601" s="8" t="s">
        <v>6047</v>
      </c>
      <c r="G1601" s="10">
        <v>45184</v>
      </c>
      <c r="H1601" s="11">
        <v>298080</v>
      </c>
    </row>
    <row r="1602" spans="1:8" x14ac:dyDescent="0.2">
      <c r="A1602" s="8" t="s">
        <v>0</v>
      </c>
      <c r="B1602" s="8" t="s">
        <v>11023</v>
      </c>
      <c r="C1602" s="9" t="s">
        <v>6049</v>
      </c>
      <c r="D1602" s="8" t="s">
        <v>6052</v>
      </c>
      <c r="E1602" s="8" t="s">
        <v>12214</v>
      </c>
      <c r="F1602" s="8" t="s">
        <v>6051</v>
      </c>
      <c r="G1602" s="10">
        <v>45184</v>
      </c>
      <c r="H1602" s="11">
        <v>119943</v>
      </c>
    </row>
    <row r="1603" spans="1:8" x14ac:dyDescent="0.2">
      <c r="A1603" s="8" t="s">
        <v>0</v>
      </c>
      <c r="B1603" s="8" t="s">
        <v>11023</v>
      </c>
      <c r="C1603" s="9" t="s">
        <v>6053</v>
      </c>
      <c r="D1603" s="8" t="s">
        <v>6056</v>
      </c>
      <c r="E1603" s="8" t="s">
        <v>12215</v>
      </c>
      <c r="F1603" s="8" t="s">
        <v>6055</v>
      </c>
      <c r="G1603" s="10">
        <v>45184</v>
      </c>
      <c r="H1603" s="11">
        <v>189620</v>
      </c>
    </row>
    <row r="1604" spans="1:8" x14ac:dyDescent="0.2">
      <c r="A1604" s="8" t="s">
        <v>0</v>
      </c>
      <c r="B1604" s="8" t="s">
        <v>11023</v>
      </c>
      <c r="C1604" s="9" t="s">
        <v>6057</v>
      </c>
      <c r="D1604" s="8" t="s">
        <v>6060</v>
      </c>
      <c r="E1604" s="8" t="s">
        <v>12216</v>
      </c>
      <c r="F1604" s="8" t="s">
        <v>6059</v>
      </c>
      <c r="G1604" s="10">
        <v>45184</v>
      </c>
      <c r="H1604" s="11">
        <v>76626</v>
      </c>
    </row>
    <row r="1605" spans="1:8" x14ac:dyDescent="0.2">
      <c r="A1605" s="8" t="s">
        <v>0</v>
      </c>
      <c r="B1605" s="8" t="s">
        <v>11023</v>
      </c>
      <c r="C1605" s="9" t="s">
        <v>6061</v>
      </c>
      <c r="D1605" s="8" t="s">
        <v>6064</v>
      </c>
      <c r="E1605" s="8" t="s">
        <v>12217</v>
      </c>
      <c r="F1605" s="8" t="s">
        <v>6063</v>
      </c>
      <c r="G1605" s="10">
        <v>45184</v>
      </c>
      <c r="H1605" s="11">
        <v>149040</v>
      </c>
    </row>
    <row r="1606" spans="1:8" x14ac:dyDescent="0.2">
      <c r="A1606" s="8" t="s">
        <v>0</v>
      </c>
      <c r="B1606" s="8" t="s">
        <v>11023</v>
      </c>
      <c r="C1606" s="9" t="s">
        <v>6065</v>
      </c>
      <c r="D1606" s="8" t="s">
        <v>6068</v>
      </c>
      <c r="E1606" s="8" t="s">
        <v>12218</v>
      </c>
      <c r="F1606" s="8" t="s">
        <v>6067</v>
      </c>
      <c r="G1606" s="10">
        <v>45184</v>
      </c>
      <c r="H1606" s="11">
        <v>284430</v>
      </c>
    </row>
    <row r="1607" spans="1:8" x14ac:dyDescent="0.2">
      <c r="A1607" s="8" t="s">
        <v>0</v>
      </c>
      <c r="B1607" s="8" t="s">
        <v>11023</v>
      </c>
      <c r="C1607" s="9" t="s">
        <v>6069</v>
      </c>
      <c r="D1607" s="8" t="s">
        <v>6072</v>
      </c>
      <c r="E1607" s="8" t="s">
        <v>12219</v>
      </c>
      <c r="F1607" s="8" t="s">
        <v>6071</v>
      </c>
      <c r="G1607" s="10">
        <v>45184</v>
      </c>
      <c r="H1607" s="11">
        <v>159495</v>
      </c>
    </row>
    <row r="1608" spans="1:8" x14ac:dyDescent="0.2">
      <c r="A1608" s="8" t="s">
        <v>0</v>
      </c>
      <c r="B1608" s="8" t="s">
        <v>11023</v>
      </c>
      <c r="C1608" s="9" t="s">
        <v>6073</v>
      </c>
      <c r="D1608" s="8" t="s">
        <v>6076</v>
      </c>
      <c r="E1608" s="8" t="s">
        <v>12220</v>
      </c>
      <c r="F1608" s="8" t="s">
        <v>6075</v>
      </c>
      <c r="G1608" s="10">
        <v>45184</v>
      </c>
      <c r="H1608" s="11">
        <v>855360</v>
      </c>
    </row>
    <row r="1609" spans="1:8" x14ac:dyDescent="0.2">
      <c r="A1609" s="8" t="s">
        <v>0</v>
      </c>
      <c r="B1609" s="8" t="s">
        <v>11023</v>
      </c>
      <c r="C1609" s="9" t="s">
        <v>6077</v>
      </c>
      <c r="D1609" s="8" t="s">
        <v>6079</v>
      </c>
      <c r="E1609" s="8" t="s">
        <v>12221</v>
      </c>
      <c r="F1609" s="8" t="s">
        <v>2830</v>
      </c>
      <c r="G1609" s="10">
        <v>45184</v>
      </c>
      <c r="H1609" s="11">
        <v>175986</v>
      </c>
    </row>
    <row r="1610" spans="1:8" x14ac:dyDescent="0.2">
      <c r="A1610" s="8" t="s">
        <v>0</v>
      </c>
      <c r="B1610" s="8" t="s">
        <v>11023</v>
      </c>
      <c r="C1610" s="9" t="s">
        <v>6080</v>
      </c>
      <c r="D1610" s="8" t="s">
        <v>638</v>
      </c>
      <c r="E1610" s="8" t="s">
        <v>11152</v>
      </c>
      <c r="F1610" s="8" t="s">
        <v>6082</v>
      </c>
      <c r="G1610" s="10">
        <v>45184</v>
      </c>
      <c r="H1610" s="11">
        <v>171436</v>
      </c>
    </row>
    <row r="1611" spans="1:8" x14ac:dyDescent="0.2">
      <c r="A1611" s="8" t="s">
        <v>0</v>
      </c>
      <c r="B1611" s="8" t="s">
        <v>11023</v>
      </c>
      <c r="C1611" s="9" t="s">
        <v>6083</v>
      </c>
      <c r="D1611" s="8" t="s">
        <v>6086</v>
      </c>
      <c r="E1611" s="8" t="s">
        <v>12222</v>
      </c>
      <c r="F1611" s="8" t="s">
        <v>6085</v>
      </c>
      <c r="G1611" s="10">
        <v>45184</v>
      </c>
      <c r="H1611" s="11">
        <v>349272</v>
      </c>
    </row>
    <row r="1612" spans="1:8" x14ac:dyDescent="0.2">
      <c r="A1612" s="8" t="s">
        <v>0</v>
      </c>
      <c r="B1612" s="8" t="s">
        <v>11023</v>
      </c>
      <c r="C1612" s="9" t="s">
        <v>6087</v>
      </c>
      <c r="D1612" s="8" t="s">
        <v>6090</v>
      </c>
      <c r="E1612" s="8" t="s">
        <v>12223</v>
      </c>
      <c r="F1612" s="8" t="s">
        <v>6089</v>
      </c>
      <c r="G1612" s="10">
        <v>45184</v>
      </c>
      <c r="H1612" s="11">
        <v>456672</v>
      </c>
    </row>
    <row r="1613" spans="1:8" x14ac:dyDescent="0.2">
      <c r="A1613" s="8" t="s">
        <v>0</v>
      </c>
      <c r="B1613" s="8" t="s">
        <v>11023</v>
      </c>
      <c r="C1613" s="9" t="s">
        <v>6091</v>
      </c>
      <c r="D1613" s="8" t="s">
        <v>179</v>
      </c>
      <c r="E1613" s="8" t="s">
        <v>11050</v>
      </c>
      <c r="F1613" s="8" t="s">
        <v>6093</v>
      </c>
      <c r="G1613" s="10">
        <v>45184</v>
      </c>
      <c r="H1613" s="11">
        <v>76626</v>
      </c>
    </row>
    <row r="1614" spans="1:8" x14ac:dyDescent="0.2">
      <c r="A1614" s="8" t="s">
        <v>0</v>
      </c>
      <c r="B1614" s="8" t="s">
        <v>11023</v>
      </c>
      <c r="C1614" s="9" t="s">
        <v>6094</v>
      </c>
      <c r="D1614" s="8" t="s">
        <v>6097</v>
      </c>
      <c r="E1614" s="8" t="s">
        <v>12224</v>
      </c>
      <c r="F1614" s="8" t="s">
        <v>6096</v>
      </c>
      <c r="G1614" s="10">
        <v>45184</v>
      </c>
      <c r="H1614" s="11">
        <v>783748</v>
      </c>
    </row>
    <row r="1615" spans="1:8" x14ac:dyDescent="0.2">
      <c r="A1615" s="8" t="s">
        <v>0</v>
      </c>
      <c r="B1615" s="8" t="s">
        <v>11023</v>
      </c>
      <c r="C1615" s="9" t="s">
        <v>6098</v>
      </c>
      <c r="D1615" s="8" t="s">
        <v>6101</v>
      </c>
      <c r="E1615" s="8" t="s">
        <v>12225</v>
      </c>
      <c r="F1615" s="8" t="s">
        <v>6100</v>
      </c>
      <c r="G1615" s="10">
        <v>45184</v>
      </c>
      <c r="H1615" s="11">
        <v>359828</v>
      </c>
    </row>
    <row r="1616" spans="1:8" x14ac:dyDescent="0.2">
      <c r="A1616" s="8" t="s">
        <v>0</v>
      </c>
      <c r="B1616" s="8" t="s">
        <v>11023</v>
      </c>
      <c r="C1616" s="9" t="s">
        <v>6102</v>
      </c>
      <c r="D1616" s="8" t="s">
        <v>5305</v>
      </c>
      <c r="E1616" s="8" t="s">
        <v>12076</v>
      </c>
      <c r="F1616" s="8" t="s">
        <v>6104</v>
      </c>
      <c r="G1616" s="10">
        <v>45184</v>
      </c>
      <c r="H1616" s="11">
        <v>79305</v>
      </c>
    </row>
    <row r="1617" spans="1:8" x14ac:dyDescent="0.2">
      <c r="A1617" s="8" t="s">
        <v>0</v>
      </c>
      <c r="B1617" s="8" t="s">
        <v>11023</v>
      </c>
      <c r="C1617" s="9" t="s">
        <v>6105</v>
      </c>
      <c r="D1617" s="8" t="s">
        <v>6108</v>
      </c>
      <c r="E1617" s="8" t="s">
        <v>12226</v>
      </c>
      <c r="F1617" s="8" t="s">
        <v>6107</v>
      </c>
      <c r="G1617" s="10">
        <v>45184</v>
      </c>
      <c r="H1617" s="11">
        <v>320760</v>
      </c>
    </row>
    <row r="1618" spans="1:8" x14ac:dyDescent="0.2">
      <c r="A1618" s="8" t="s">
        <v>0</v>
      </c>
      <c r="B1618" s="8" t="s">
        <v>11023</v>
      </c>
      <c r="C1618" s="9" t="s">
        <v>6109</v>
      </c>
      <c r="D1618" s="8" t="s">
        <v>1984</v>
      </c>
      <c r="E1618" s="8" t="s">
        <v>11441</v>
      </c>
      <c r="F1618" s="8" t="s">
        <v>6111</v>
      </c>
      <c r="G1618" s="10">
        <v>45184</v>
      </c>
      <c r="H1618" s="11">
        <v>199248</v>
      </c>
    </row>
    <row r="1619" spans="1:8" x14ac:dyDescent="0.2">
      <c r="A1619" s="8" t="s">
        <v>0</v>
      </c>
      <c r="B1619" s="8" t="s">
        <v>11023</v>
      </c>
      <c r="C1619" s="9" t="s">
        <v>6112</v>
      </c>
      <c r="D1619" s="8" t="s">
        <v>6108</v>
      </c>
      <c r="E1619" s="8" t="s">
        <v>12226</v>
      </c>
      <c r="F1619" s="8" t="s">
        <v>6114</v>
      </c>
      <c r="G1619" s="10">
        <v>45184</v>
      </c>
      <c r="H1619" s="11">
        <v>203068</v>
      </c>
    </row>
    <row r="1620" spans="1:8" x14ac:dyDescent="0.2">
      <c r="A1620" s="8" t="s">
        <v>0</v>
      </c>
      <c r="B1620" s="8" t="s">
        <v>11023</v>
      </c>
      <c r="C1620" s="9" t="s">
        <v>6115</v>
      </c>
      <c r="D1620" s="8" t="s">
        <v>6118</v>
      </c>
      <c r="E1620" s="8" t="s">
        <v>12227</v>
      </c>
      <c r="F1620" s="8" t="s">
        <v>6117</v>
      </c>
      <c r="G1620" s="10">
        <v>45184</v>
      </c>
      <c r="H1620" s="11">
        <v>128304</v>
      </c>
    </row>
    <row r="1621" spans="1:8" x14ac:dyDescent="0.2">
      <c r="A1621" s="8" t="s">
        <v>0</v>
      </c>
      <c r="B1621" s="8" t="s">
        <v>11023</v>
      </c>
      <c r="C1621" s="9" t="s">
        <v>6119</v>
      </c>
      <c r="D1621" s="8" t="s">
        <v>6122</v>
      </c>
      <c r="E1621" s="8" t="s">
        <v>12228</v>
      </c>
      <c r="F1621" s="8" t="s">
        <v>6121</v>
      </c>
      <c r="G1621" s="10">
        <v>45184</v>
      </c>
      <c r="H1621" s="11">
        <v>80190</v>
      </c>
    </row>
    <row r="1622" spans="1:8" x14ac:dyDescent="0.2">
      <c r="A1622" s="8" t="s">
        <v>0</v>
      </c>
      <c r="B1622" s="8" t="s">
        <v>11023</v>
      </c>
      <c r="C1622" s="9" t="s">
        <v>6123</v>
      </c>
      <c r="D1622" s="8" t="s">
        <v>6126</v>
      </c>
      <c r="E1622" s="8" t="s">
        <v>12229</v>
      </c>
      <c r="F1622" s="8" t="s">
        <v>6125</v>
      </c>
      <c r="G1622" s="10">
        <v>45184</v>
      </c>
      <c r="H1622" s="11">
        <v>397440</v>
      </c>
    </row>
    <row r="1623" spans="1:8" x14ac:dyDescent="0.2">
      <c r="A1623" s="8" t="s">
        <v>0</v>
      </c>
      <c r="B1623" s="8" t="s">
        <v>11023</v>
      </c>
      <c r="C1623" s="9" t="s">
        <v>6127</v>
      </c>
      <c r="D1623" s="8" t="s">
        <v>3838</v>
      </c>
      <c r="E1623" s="8" t="s">
        <v>11810</v>
      </c>
      <c r="F1623" s="8" t="s">
        <v>6129</v>
      </c>
      <c r="G1623" s="10">
        <v>45184</v>
      </c>
      <c r="H1623" s="11">
        <v>355046</v>
      </c>
    </row>
    <row r="1624" spans="1:8" x14ac:dyDescent="0.2">
      <c r="A1624" s="8" t="s">
        <v>0</v>
      </c>
      <c r="B1624" s="8" t="s">
        <v>11023</v>
      </c>
      <c r="C1624" s="9" t="s">
        <v>6130</v>
      </c>
      <c r="D1624" s="8" t="s">
        <v>6133</v>
      </c>
      <c r="E1624" s="8" t="s">
        <v>12230</v>
      </c>
      <c r="F1624" s="8" t="s">
        <v>6132</v>
      </c>
      <c r="G1624" s="10">
        <v>45184</v>
      </c>
      <c r="H1624" s="11">
        <v>308535</v>
      </c>
    </row>
    <row r="1625" spans="1:8" x14ac:dyDescent="0.2">
      <c r="A1625" s="8" t="s">
        <v>0</v>
      </c>
      <c r="B1625" s="8" t="s">
        <v>11023</v>
      </c>
      <c r="C1625" s="9" t="s">
        <v>6134</v>
      </c>
      <c r="D1625" s="8" t="s">
        <v>4610</v>
      </c>
      <c r="E1625" s="8" t="s">
        <v>11948</v>
      </c>
      <c r="F1625" s="8" t="s">
        <v>6136</v>
      </c>
      <c r="G1625" s="10">
        <v>45184</v>
      </c>
      <c r="H1625" s="11">
        <v>49680</v>
      </c>
    </row>
    <row r="1626" spans="1:8" x14ac:dyDescent="0.2">
      <c r="A1626" s="8" t="s">
        <v>0</v>
      </c>
      <c r="B1626" s="8" t="s">
        <v>11023</v>
      </c>
      <c r="C1626" s="9" t="s">
        <v>6137</v>
      </c>
      <c r="D1626" s="8" t="s">
        <v>2135</v>
      </c>
      <c r="E1626" s="8" t="s">
        <v>11471</v>
      </c>
      <c r="F1626" s="8" t="s">
        <v>6139</v>
      </c>
      <c r="G1626" s="10">
        <v>45184</v>
      </c>
      <c r="H1626" s="11">
        <v>993744</v>
      </c>
    </row>
    <row r="1627" spans="1:8" x14ac:dyDescent="0.2">
      <c r="A1627" s="8" t="s">
        <v>0</v>
      </c>
      <c r="B1627" s="8" t="s">
        <v>11023</v>
      </c>
      <c r="C1627" s="9" t="s">
        <v>6140</v>
      </c>
      <c r="D1627" s="8" t="s">
        <v>6143</v>
      </c>
      <c r="E1627" s="8" t="s">
        <v>12231</v>
      </c>
      <c r="F1627" s="8" t="s">
        <v>6142</v>
      </c>
      <c r="G1627" s="10">
        <v>45184</v>
      </c>
      <c r="H1627" s="11">
        <v>179550</v>
      </c>
    </row>
    <row r="1628" spans="1:8" x14ac:dyDescent="0.2">
      <c r="A1628" s="8" t="s">
        <v>0</v>
      </c>
      <c r="B1628" s="8" t="s">
        <v>11023</v>
      </c>
      <c r="C1628" s="9" t="s">
        <v>6144</v>
      </c>
      <c r="D1628" s="8" t="s">
        <v>6143</v>
      </c>
      <c r="E1628" s="8" t="s">
        <v>12231</v>
      </c>
      <c r="F1628" s="8" t="s">
        <v>6146</v>
      </c>
      <c r="G1628" s="10">
        <v>45184</v>
      </c>
      <c r="H1628" s="11">
        <v>79305</v>
      </c>
    </row>
    <row r="1629" spans="1:8" x14ac:dyDescent="0.2">
      <c r="A1629" s="8" t="s">
        <v>0</v>
      </c>
      <c r="B1629" s="8" t="s">
        <v>11023</v>
      </c>
      <c r="C1629" s="9" t="s">
        <v>6147</v>
      </c>
      <c r="D1629" s="8" t="s">
        <v>445</v>
      </c>
      <c r="E1629" s="8" t="s">
        <v>11109</v>
      </c>
      <c r="F1629" s="8" t="s">
        <v>6149</v>
      </c>
      <c r="G1629" s="10">
        <v>45184</v>
      </c>
      <c r="H1629" s="11">
        <v>388925</v>
      </c>
    </row>
    <row r="1630" spans="1:8" x14ac:dyDescent="0.2">
      <c r="A1630" s="8" t="s">
        <v>0</v>
      </c>
      <c r="B1630" s="8" t="s">
        <v>11023</v>
      </c>
      <c r="C1630" s="9" t="s">
        <v>6150</v>
      </c>
      <c r="D1630" s="8" t="s">
        <v>3050</v>
      </c>
      <c r="E1630" s="8" t="s">
        <v>11664</v>
      </c>
      <c r="F1630" s="8" t="s">
        <v>6152</v>
      </c>
      <c r="G1630" s="10">
        <v>45184</v>
      </c>
      <c r="H1630" s="11">
        <v>98010</v>
      </c>
    </row>
    <row r="1631" spans="1:8" x14ac:dyDescent="0.2">
      <c r="A1631" s="8" t="s">
        <v>0</v>
      </c>
      <c r="B1631" s="8" t="s">
        <v>11023</v>
      </c>
      <c r="C1631" s="9" t="s">
        <v>6153</v>
      </c>
      <c r="D1631" s="8" t="s">
        <v>6156</v>
      </c>
      <c r="E1631" s="8" t="s">
        <v>12232</v>
      </c>
      <c r="F1631" s="8" t="s">
        <v>6155</v>
      </c>
      <c r="G1631" s="10">
        <v>45184</v>
      </c>
      <c r="H1631" s="11">
        <v>210060</v>
      </c>
    </row>
    <row r="1632" spans="1:8" x14ac:dyDescent="0.2">
      <c r="A1632" s="8" t="s">
        <v>0</v>
      </c>
      <c r="B1632" s="8" t="s">
        <v>11023</v>
      </c>
      <c r="C1632" s="9" t="s">
        <v>6157</v>
      </c>
      <c r="D1632" s="8" t="s">
        <v>3050</v>
      </c>
      <c r="E1632" s="8" t="s">
        <v>11664</v>
      </c>
      <c r="F1632" s="8" t="s">
        <v>6159</v>
      </c>
      <c r="G1632" s="10">
        <v>45184</v>
      </c>
      <c r="H1632" s="11">
        <v>339245</v>
      </c>
    </row>
    <row r="1633" spans="1:8" x14ac:dyDescent="0.2">
      <c r="A1633" s="8" t="s">
        <v>0</v>
      </c>
      <c r="B1633" s="8" t="s">
        <v>11023</v>
      </c>
      <c r="C1633" s="9" t="s">
        <v>6160</v>
      </c>
      <c r="D1633" s="8" t="s">
        <v>5592</v>
      </c>
      <c r="E1633" s="8" t="s">
        <v>12133</v>
      </c>
      <c r="F1633" s="8" t="s">
        <v>6162</v>
      </c>
      <c r="G1633" s="10">
        <v>45184</v>
      </c>
      <c r="H1633" s="11">
        <v>239885</v>
      </c>
    </row>
    <row r="1634" spans="1:8" x14ac:dyDescent="0.2">
      <c r="A1634" s="8" t="s">
        <v>0</v>
      </c>
      <c r="B1634" s="8" t="s">
        <v>11023</v>
      </c>
      <c r="C1634" s="9" t="s">
        <v>6163</v>
      </c>
      <c r="D1634" s="8" t="s">
        <v>6166</v>
      </c>
      <c r="E1634" s="8" t="s">
        <v>12233</v>
      </c>
      <c r="F1634" s="8" t="s">
        <v>6165</v>
      </c>
      <c r="G1634" s="10">
        <v>45184</v>
      </c>
      <c r="H1634" s="11">
        <v>579556</v>
      </c>
    </row>
    <row r="1635" spans="1:8" x14ac:dyDescent="0.2">
      <c r="A1635" s="8" t="s">
        <v>0</v>
      </c>
      <c r="B1635" s="8" t="s">
        <v>11023</v>
      </c>
      <c r="C1635" s="9" t="s">
        <v>6167</v>
      </c>
      <c r="D1635" s="8" t="s">
        <v>6170</v>
      </c>
      <c r="E1635" s="8" t="s">
        <v>12234</v>
      </c>
      <c r="F1635" s="8" t="s">
        <v>6169</v>
      </c>
      <c r="G1635" s="10">
        <v>45184</v>
      </c>
      <c r="H1635" s="11">
        <v>2667707</v>
      </c>
    </row>
    <row r="1636" spans="1:8" x14ac:dyDescent="0.2">
      <c r="A1636" s="8" t="s">
        <v>0</v>
      </c>
      <c r="B1636" s="8" t="s">
        <v>11023</v>
      </c>
      <c r="C1636" s="9" t="s">
        <v>6171</v>
      </c>
      <c r="D1636" s="8" t="s">
        <v>6174</v>
      </c>
      <c r="E1636" s="8" t="s">
        <v>12235</v>
      </c>
      <c r="F1636" s="8" t="s">
        <v>6173</v>
      </c>
      <c r="G1636" s="10">
        <v>45184</v>
      </c>
      <c r="H1636" s="11">
        <v>820625</v>
      </c>
    </row>
    <row r="1637" spans="1:8" x14ac:dyDescent="0.2">
      <c r="A1637" s="8" t="s">
        <v>0</v>
      </c>
      <c r="B1637" s="8" t="s">
        <v>11023</v>
      </c>
      <c r="C1637" s="9" t="s">
        <v>6175</v>
      </c>
      <c r="D1637" s="8" t="s">
        <v>5421</v>
      </c>
      <c r="E1637" s="8" t="s">
        <v>12097</v>
      </c>
      <c r="F1637" s="8" t="s">
        <v>6177</v>
      </c>
      <c r="G1637" s="10">
        <v>45184</v>
      </c>
      <c r="H1637" s="11">
        <v>320760</v>
      </c>
    </row>
    <row r="1638" spans="1:8" x14ac:dyDescent="0.2">
      <c r="A1638" s="8" t="s">
        <v>0</v>
      </c>
      <c r="B1638" s="8" t="s">
        <v>11023</v>
      </c>
      <c r="C1638" s="9" t="s">
        <v>6178</v>
      </c>
      <c r="D1638" s="8" t="s">
        <v>4100</v>
      </c>
      <c r="E1638" s="8" t="s">
        <v>11857</v>
      </c>
      <c r="F1638" s="8" t="s">
        <v>6180</v>
      </c>
      <c r="G1638" s="10">
        <v>45184</v>
      </c>
      <c r="H1638" s="11">
        <v>79305</v>
      </c>
    </row>
    <row r="1639" spans="1:8" x14ac:dyDescent="0.2">
      <c r="A1639" s="8" t="s">
        <v>0</v>
      </c>
      <c r="B1639" s="8" t="s">
        <v>11023</v>
      </c>
      <c r="C1639" s="9" t="s">
        <v>6181</v>
      </c>
      <c r="D1639" s="8" t="s">
        <v>6184</v>
      </c>
      <c r="E1639" s="8" t="s">
        <v>12236</v>
      </c>
      <c r="F1639" s="8" t="s">
        <v>6183</v>
      </c>
      <c r="G1639" s="10">
        <v>45184</v>
      </c>
      <c r="H1639" s="11">
        <v>79305</v>
      </c>
    </row>
    <row r="1640" spans="1:8" x14ac:dyDescent="0.2">
      <c r="A1640" s="8" t="s">
        <v>0</v>
      </c>
      <c r="B1640" s="8" t="s">
        <v>11023</v>
      </c>
      <c r="C1640" s="9" t="s">
        <v>6185</v>
      </c>
      <c r="D1640" s="8" t="s">
        <v>6188</v>
      </c>
      <c r="E1640" s="8" t="s">
        <v>12237</v>
      </c>
      <c r="F1640" s="8" t="s">
        <v>6187</v>
      </c>
      <c r="G1640" s="10">
        <v>45184</v>
      </c>
      <c r="H1640" s="11">
        <v>379240</v>
      </c>
    </row>
    <row r="1641" spans="1:8" x14ac:dyDescent="0.2">
      <c r="A1641" s="8" t="s">
        <v>0</v>
      </c>
      <c r="B1641" s="8" t="s">
        <v>11023</v>
      </c>
      <c r="C1641" s="9" t="s">
        <v>6189</v>
      </c>
      <c r="D1641" s="8" t="s">
        <v>6192</v>
      </c>
      <c r="E1641" s="8" t="s">
        <v>12238</v>
      </c>
      <c r="F1641" s="8" t="s">
        <v>6191</v>
      </c>
      <c r="G1641" s="10">
        <v>45184</v>
      </c>
      <c r="H1641" s="11">
        <v>119943</v>
      </c>
    </row>
    <row r="1642" spans="1:8" x14ac:dyDescent="0.2">
      <c r="A1642" s="8" t="s">
        <v>0</v>
      </c>
      <c r="B1642" s="8" t="s">
        <v>11023</v>
      </c>
      <c r="C1642" s="9" t="s">
        <v>6193</v>
      </c>
      <c r="D1642" s="8" t="s">
        <v>6196</v>
      </c>
      <c r="E1642" s="8" t="s">
        <v>12239</v>
      </c>
      <c r="F1642" s="8" t="s">
        <v>6195</v>
      </c>
      <c r="G1642" s="10">
        <v>45184</v>
      </c>
      <c r="H1642" s="11">
        <v>99360</v>
      </c>
    </row>
    <row r="1643" spans="1:8" x14ac:dyDescent="0.2">
      <c r="A1643" s="8" t="s">
        <v>0</v>
      </c>
      <c r="B1643" s="8" t="s">
        <v>11023</v>
      </c>
      <c r="C1643" s="9" t="s">
        <v>6197</v>
      </c>
      <c r="D1643" s="8" t="s">
        <v>2213</v>
      </c>
      <c r="E1643" s="8" t="s">
        <v>11497</v>
      </c>
      <c r="F1643" s="8" t="s">
        <v>6199</v>
      </c>
      <c r="G1643" s="10">
        <v>45184</v>
      </c>
      <c r="H1643" s="11">
        <v>79305</v>
      </c>
    </row>
    <row r="1644" spans="1:8" x14ac:dyDescent="0.2">
      <c r="A1644" s="8" t="s">
        <v>0</v>
      </c>
      <c r="B1644" s="8" t="s">
        <v>11023</v>
      </c>
      <c r="C1644" s="9" t="s">
        <v>6200</v>
      </c>
      <c r="D1644" s="8" t="s">
        <v>6203</v>
      </c>
      <c r="E1644" s="8" t="s">
        <v>12240</v>
      </c>
      <c r="F1644" s="8" t="s">
        <v>6202</v>
      </c>
      <c r="G1644" s="10">
        <v>45184</v>
      </c>
      <c r="H1644" s="11">
        <v>248400</v>
      </c>
    </row>
    <row r="1645" spans="1:8" x14ac:dyDescent="0.2">
      <c r="A1645" s="8" t="s">
        <v>0</v>
      </c>
      <c r="B1645" s="8" t="s">
        <v>11023</v>
      </c>
      <c r="C1645" s="9" t="s">
        <v>6204</v>
      </c>
      <c r="D1645" s="8" t="s">
        <v>6207</v>
      </c>
      <c r="E1645" s="8" t="s">
        <v>12241</v>
      </c>
      <c r="F1645" s="8" t="s">
        <v>6206</v>
      </c>
      <c r="G1645" s="10">
        <v>45184</v>
      </c>
      <c r="H1645" s="11">
        <v>119943</v>
      </c>
    </row>
    <row r="1646" spans="1:8" x14ac:dyDescent="0.2">
      <c r="A1646" s="8" t="s">
        <v>0</v>
      </c>
      <c r="B1646" s="8" t="s">
        <v>11023</v>
      </c>
      <c r="C1646" s="9" t="s">
        <v>6208</v>
      </c>
      <c r="D1646" s="8" t="s">
        <v>6211</v>
      </c>
      <c r="E1646" s="8" t="s">
        <v>12242</v>
      </c>
      <c r="F1646" s="8" t="s">
        <v>6210</v>
      </c>
      <c r="G1646" s="10">
        <v>45184</v>
      </c>
      <c r="H1646" s="11">
        <v>189620</v>
      </c>
    </row>
    <row r="1647" spans="1:8" x14ac:dyDescent="0.2">
      <c r="A1647" s="8" t="s">
        <v>0</v>
      </c>
      <c r="B1647" s="8" t="s">
        <v>11023</v>
      </c>
      <c r="C1647" s="9" t="s">
        <v>6212</v>
      </c>
      <c r="D1647" s="8" t="s">
        <v>1630</v>
      </c>
      <c r="E1647" s="8" t="s">
        <v>11370</v>
      </c>
      <c r="F1647" s="8" t="s">
        <v>6214</v>
      </c>
      <c r="G1647" s="10">
        <v>45184</v>
      </c>
      <c r="H1647" s="11">
        <v>98010</v>
      </c>
    </row>
    <row r="1648" spans="1:8" x14ac:dyDescent="0.2">
      <c r="A1648" s="8" t="s">
        <v>0</v>
      </c>
      <c r="B1648" s="8" t="s">
        <v>11023</v>
      </c>
      <c r="C1648" s="9" t="s">
        <v>6215</v>
      </c>
      <c r="D1648" s="8" t="s">
        <v>1630</v>
      </c>
      <c r="E1648" s="8" t="s">
        <v>11370</v>
      </c>
      <c r="F1648" s="8" t="s">
        <v>6217</v>
      </c>
      <c r="G1648" s="10">
        <v>45184</v>
      </c>
      <c r="H1648" s="11">
        <v>433572</v>
      </c>
    </row>
    <row r="1649" spans="1:8" x14ac:dyDescent="0.2">
      <c r="A1649" s="8" t="s">
        <v>0</v>
      </c>
      <c r="B1649" s="8" t="s">
        <v>11023</v>
      </c>
      <c r="C1649" s="9" t="s">
        <v>6218</v>
      </c>
      <c r="D1649" s="8" t="s">
        <v>6211</v>
      </c>
      <c r="E1649" s="8" t="s">
        <v>12242</v>
      </c>
      <c r="F1649" s="8" t="s">
        <v>6220</v>
      </c>
      <c r="G1649" s="10">
        <v>45184</v>
      </c>
      <c r="H1649" s="11">
        <v>229878</v>
      </c>
    </row>
    <row r="1650" spans="1:8" x14ac:dyDescent="0.2">
      <c r="A1650" s="8" t="s">
        <v>0</v>
      </c>
      <c r="B1650" s="8" t="s">
        <v>11023</v>
      </c>
      <c r="C1650" s="9" t="s">
        <v>6221</v>
      </c>
      <c r="D1650" s="8" t="s">
        <v>5531</v>
      </c>
      <c r="E1650" s="8" t="s">
        <v>12120</v>
      </c>
      <c r="F1650" s="8" t="s">
        <v>6223</v>
      </c>
      <c r="G1650" s="10">
        <v>45184</v>
      </c>
      <c r="H1650" s="11">
        <v>99360</v>
      </c>
    </row>
    <row r="1651" spans="1:8" x14ac:dyDescent="0.2">
      <c r="A1651" s="8" t="s">
        <v>0</v>
      </c>
      <c r="B1651" s="8" t="s">
        <v>11023</v>
      </c>
      <c r="C1651" s="9" t="s">
        <v>6224</v>
      </c>
      <c r="D1651" s="8" t="s">
        <v>2773</v>
      </c>
      <c r="E1651" s="8" t="s">
        <v>11611</v>
      </c>
      <c r="F1651" s="8" t="s">
        <v>6226</v>
      </c>
      <c r="G1651" s="10">
        <v>45184</v>
      </c>
      <c r="H1651" s="11">
        <v>736676</v>
      </c>
    </row>
    <row r="1652" spans="1:8" x14ac:dyDescent="0.2">
      <c r="A1652" s="8" t="s">
        <v>0</v>
      </c>
      <c r="B1652" s="8" t="s">
        <v>11023</v>
      </c>
      <c r="C1652" s="9" t="s">
        <v>6227</v>
      </c>
      <c r="D1652" s="8" t="s">
        <v>6207</v>
      </c>
      <c r="E1652" s="8" t="s">
        <v>12241</v>
      </c>
      <c r="F1652" s="8" t="s">
        <v>6229</v>
      </c>
      <c r="G1652" s="10">
        <v>45184</v>
      </c>
      <c r="H1652" s="11">
        <v>360256</v>
      </c>
    </row>
    <row r="1653" spans="1:8" x14ac:dyDescent="0.2">
      <c r="A1653" s="8" t="s">
        <v>0</v>
      </c>
      <c r="B1653" s="8" t="s">
        <v>11023</v>
      </c>
      <c r="C1653" s="9" t="s">
        <v>6230</v>
      </c>
      <c r="D1653" s="8" t="s">
        <v>6207</v>
      </c>
      <c r="E1653" s="8" t="s">
        <v>12241</v>
      </c>
      <c r="F1653" s="8" t="s">
        <v>6232</v>
      </c>
      <c r="G1653" s="10">
        <v>45184</v>
      </c>
      <c r="H1653" s="11">
        <v>119943</v>
      </c>
    </row>
    <row r="1654" spans="1:8" x14ac:dyDescent="0.2">
      <c r="A1654" s="8" t="s">
        <v>0</v>
      </c>
      <c r="B1654" s="8" t="s">
        <v>11023</v>
      </c>
      <c r="C1654" s="9" t="s">
        <v>6233</v>
      </c>
      <c r="D1654" s="8" t="s">
        <v>569</v>
      </c>
      <c r="E1654" s="8" t="s">
        <v>11137</v>
      </c>
      <c r="F1654" s="8" t="s">
        <v>6235</v>
      </c>
      <c r="G1654" s="10">
        <v>45184</v>
      </c>
      <c r="H1654" s="11">
        <v>796407</v>
      </c>
    </row>
    <row r="1655" spans="1:8" x14ac:dyDescent="0.2">
      <c r="A1655" s="8" t="s">
        <v>0</v>
      </c>
      <c r="B1655" s="8" t="s">
        <v>11023</v>
      </c>
      <c r="C1655" s="9" t="s">
        <v>6236</v>
      </c>
      <c r="D1655" s="8" t="s">
        <v>3241</v>
      </c>
      <c r="E1655" s="8" t="s">
        <v>11699</v>
      </c>
      <c r="F1655" s="8" t="s">
        <v>6238</v>
      </c>
      <c r="G1655" s="10">
        <v>45184</v>
      </c>
      <c r="H1655" s="11">
        <v>260721</v>
      </c>
    </row>
    <row r="1656" spans="1:8" x14ac:dyDescent="0.2">
      <c r="A1656" s="8" t="s">
        <v>0</v>
      </c>
      <c r="B1656" s="8" t="s">
        <v>11023</v>
      </c>
      <c r="C1656" s="9" t="s">
        <v>6239</v>
      </c>
      <c r="D1656" s="8" t="s">
        <v>6242</v>
      </c>
      <c r="E1656" s="8" t="s">
        <v>12243</v>
      </c>
      <c r="F1656" s="8" t="s">
        <v>6241</v>
      </c>
      <c r="G1656" s="10">
        <v>45184</v>
      </c>
      <c r="H1656" s="11">
        <v>158611</v>
      </c>
    </row>
    <row r="1657" spans="1:8" x14ac:dyDescent="0.2">
      <c r="A1657" s="8" t="s">
        <v>0</v>
      </c>
      <c r="B1657" s="8" t="s">
        <v>11023</v>
      </c>
      <c r="C1657" s="9" t="s">
        <v>6243</v>
      </c>
      <c r="D1657" s="8" t="s">
        <v>6246</v>
      </c>
      <c r="E1657" s="8" t="s">
        <v>12244</v>
      </c>
      <c r="F1657" s="8" t="s">
        <v>6245</v>
      </c>
      <c r="G1657" s="10">
        <v>45184</v>
      </c>
      <c r="H1657" s="11">
        <v>80190</v>
      </c>
    </row>
    <row r="1658" spans="1:8" x14ac:dyDescent="0.2">
      <c r="A1658" s="8" t="s">
        <v>0</v>
      </c>
      <c r="B1658" s="8" t="s">
        <v>11023</v>
      </c>
      <c r="C1658" s="9" t="s">
        <v>6247</v>
      </c>
      <c r="D1658" s="8" t="s">
        <v>4048</v>
      </c>
      <c r="E1658" s="8" t="s">
        <v>11847</v>
      </c>
      <c r="F1658" s="8" t="s">
        <v>6249</v>
      </c>
      <c r="G1658" s="10">
        <v>45184</v>
      </c>
      <c r="H1658" s="11">
        <v>54197</v>
      </c>
    </row>
    <row r="1659" spans="1:8" x14ac:dyDescent="0.2">
      <c r="A1659" s="8" t="s">
        <v>0</v>
      </c>
      <c r="B1659" s="8" t="s">
        <v>11023</v>
      </c>
      <c r="C1659" s="9" t="s">
        <v>6250</v>
      </c>
      <c r="D1659" s="8" t="s">
        <v>6253</v>
      </c>
      <c r="E1659" s="8" t="s">
        <v>12245</v>
      </c>
      <c r="F1659" s="8" t="s">
        <v>6252</v>
      </c>
      <c r="G1659" s="10">
        <v>45184</v>
      </c>
      <c r="H1659" s="11">
        <v>975538</v>
      </c>
    </row>
    <row r="1660" spans="1:8" x14ac:dyDescent="0.2">
      <c r="A1660" s="8" t="s">
        <v>0</v>
      </c>
      <c r="B1660" s="8" t="s">
        <v>11023</v>
      </c>
      <c r="C1660" s="9" t="s">
        <v>6254</v>
      </c>
      <c r="D1660" s="8" t="s">
        <v>6257</v>
      </c>
      <c r="E1660" s="8" t="s">
        <v>12246</v>
      </c>
      <c r="F1660" s="8" t="s">
        <v>6256</v>
      </c>
      <c r="G1660" s="10">
        <v>45184</v>
      </c>
      <c r="H1660" s="11">
        <v>149040</v>
      </c>
    </row>
    <row r="1661" spans="1:8" x14ac:dyDescent="0.2">
      <c r="A1661" s="8" t="s">
        <v>0</v>
      </c>
      <c r="B1661" s="8" t="s">
        <v>11023</v>
      </c>
      <c r="C1661" s="9" t="s">
        <v>6258</v>
      </c>
      <c r="D1661" s="8" t="s">
        <v>795</v>
      </c>
      <c r="E1661" s="8" t="s">
        <v>11186</v>
      </c>
      <c r="F1661" s="8" t="s">
        <v>6260</v>
      </c>
      <c r="G1661" s="10">
        <v>45184</v>
      </c>
      <c r="H1661" s="11">
        <v>192456</v>
      </c>
    </row>
    <row r="1662" spans="1:8" x14ac:dyDescent="0.2">
      <c r="A1662" s="8" t="s">
        <v>0</v>
      </c>
      <c r="B1662" s="8" t="s">
        <v>11023</v>
      </c>
      <c r="C1662" s="9" t="s">
        <v>6261</v>
      </c>
      <c r="D1662" s="8" t="s">
        <v>6264</v>
      </c>
      <c r="E1662" s="8" t="s">
        <v>12247</v>
      </c>
      <c r="F1662" s="8" t="s">
        <v>6263</v>
      </c>
      <c r="G1662" s="10">
        <v>45184</v>
      </c>
      <c r="H1662" s="11">
        <v>1234157</v>
      </c>
    </row>
    <row r="1663" spans="1:8" x14ac:dyDescent="0.2">
      <c r="A1663" s="8" t="s">
        <v>0</v>
      </c>
      <c r="B1663" s="8" t="s">
        <v>11023</v>
      </c>
      <c r="C1663" s="9" t="s">
        <v>6265</v>
      </c>
      <c r="D1663" s="8" t="s">
        <v>6268</v>
      </c>
      <c r="E1663" s="8" t="s">
        <v>12248</v>
      </c>
      <c r="F1663" s="8" t="s">
        <v>6267</v>
      </c>
      <c r="G1663" s="10">
        <v>45184</v>
      </c>
      <c r="H1663" s="11">
        <v>119943</v>
      </c>
    </row>
    <row r="1664" spans="1:8" x14ac:dyDescent="0.2">
      <c r="A1664" s="8" t="s">
        <v>0</v>
      </c>
      <c r="B1664" s="8" t="s">
        <v>11023</v>
      </c>
      <c r="C1664" s="9" t="s">
        <v>6269</v>
      </c>
      <c r="D1664" s="8" t="s">
        <v>2773</v>
      </c>
      <c r="E1664" s="8" t="s">
        <v>11611</v>
      </c>
      <c r="F1664" s="8" t="s">
        <v>6271</v>
      </c>
      <c r="G1664" s="10">
        <v>45184</v>
      </c>
      <c r="H1664" s="11">
        <v>439290</v>
      </c>
    </row>
    <row r="1665" spans="1:8" x14ac:dyDescent="0.2">
      <c r="A1665" s="8" t="s">
        <v>0</v>
      </c>
      <c r="B1665" s="8" t="s">
        <v>11023</v>
      </c>
      <c r="C1665" s="9" t="s">
        <v>6272</v>
      </c>
      <c r="D1665" s="8" t="s">
        <v>6275</v>
      </c>
      <c r="E1665" s="8" t="s">
        <v>12249</v>
      </c>
      <c r="F1665" s="8" t="s">
        <v>6274</v>
      </c>
      <c r="G1665" s="10">
        <v>45184</v>
      </c>
      <c r="H1665" s="11">
        <v>242016</v>
      </c>
    </row>
    <row r="1666" spans="1:8" x14ac:dyDescent="0.2">
      <c r="A1666" s="8" t="s">
        <v>0</v>
      </c>
      <c r="B1666" s="8" t="s">
        <v>11023</v>
      </c>
      <c r="C1666" s="9" t="s">
        <v>6276</v>
      </c>
      <c r="D1666" s="8" t="s">
        <v>6279</v>
      </c>
      <c r="E1666" s="8" t="s">
        <v>12250</v>
      </c>
      <c r="F1666" s="8" t="s">
        <v>6278</v>
      </c>
      <c r="G1666" s="10">
        <v>45184</v>
      </c>
      <c r="H1666" s="11">
        <v>339930</v>
      </c>
    </row>
    <row r="1667" spans="1:8" x14ac:dyDescent="0.2">
      <c r="A1667" s="8" t="s">
        <v>0</v>
      </c>
      <c r="B1667" s="8" t="s">
        <v>11023</v>
      </c>
      <c r="C1667" s="9" t="s">
        <v>6280</v>
      </c>
      <c r="D1667" s="8" t="s">
        <v>1317</v>
      </c>
      <c r="E1667" s="8" t="s">
        <v>11305</v>
      </c>
      <c r="F1667" s="8" t="s">
        <v>6282</v>
      </c>
      <c r="G1667" s="10">
        <v>45184</v>
      </c>
      <c r="H1667" s="11">
        <v>60043</v>
      </c>
    </row>
    <row r="1668" spans="1:8" x14ac:dyDescent="0.2">
      <c r="A1668" s="8" t="s">
        <v>0</v>
      </c>
      <c r="B1668" s="8" t="s">
        <v>11023</v>
      </c>
      <c r="C1668" s="9" t="s">
        <v>6283</v>
      </c>
      <c r="D1668" s="8" t="s">
        <v>6286</v>
      </c>
      <c r="E1668" s="8" t="s">
        <v>12251</v>
      </c>
      <c r="F1668" s="8" t="s">
        <v>6285</v>
      </c>
      <c r="G1668" s="10">
        <v>45184</v>
      </c>
      <c r="H1668" s="11">
        <v>189620</v>
      </c>
    </row>
    <row r="1669" spans="1:8" x14ac:dyDescent="0.2">
      <c r="A1669" s="8" t="s">
        <v>0</v>
      </c>
      <c r="B1669" s="8" t="s">
        <v>11023</v>
      </c>
      <c r="C1669" s="9" t="s">
        <v>6287</v>
      </c>
      <c r="D1669" s="8" t="s">
        <v>1222</v>
      </c>
      <c r="E1669" s="8" t="s">
        <v>11282</v>
      </c>
      <c r="F1669" s="8" t="s">
        <v>6289</v>
      </c>
      <c r="G1669" s="10">
        <v>45184</v>
      </c>
      <c r="H1669" s="11">
        <v>440592</v>
      </c>
    </row>
    <row r="1670" spans="1:8" x14ac:dyDescent="0.2">
      <c r="A1670" s="8" t="s">
        <v>0</v>
      </c>
      <c r="B1670" s="8" t="s">
        <v>11023</v>
      </c>
      <c r="C1670" s="9" t="s">
        <v>6290</v>
      </c>
      <c r="D1670" s="8" t="s">
        <v>6293</v>
      </c>
      <c r="E1670" s="8" t="s">
        <v>12252</v>
      </c>
      <c r="F1670" s="8" t="s">
        <v>6292</v>
      </c>
      <c r="G1670" s="10">
        <v>45184</v>
      </c>
      <c r="H1670" s="11">
        <v>108393</v>
      </c>
    </row>
    <row r="1671" spans="1:8" x14ac:dyDescent="0.2">
      <c r="A1671" s="8" t="s">
        <v>0</v>
      </c>
      <c r="B1671" s="8" t="s">
        <v>11023</v>
      </c>
      <c r="C1671" s="9" t="s">
        <v>6294</v>
      </c>
      <c r="D1671" s="8" t="s">
        <v>878</v>
      </c>
      <c r="E1671" s="8" t="s">
        <v>11206</v>
      </c>
      <c r="F1671" s="8" t="s">
        <v>6296</v>
      </c>
      <c r="G1671" s="10">
        <v>45184</v>
      </c>
      <c r="H1671" s="11">
        <v>54197</v>
      </c>
    </row>
    <row r="1672" spans="1:8" x14ac:dyDescent="0.2">
      <c r="A1672" s="8" t="s">
        <v>0</v>
      </c>
      <c r="B1672" s="8" t="s">
        <v>11023</v>
      </c>
      <c r="C1672" s="9" t="s">
        <v>6297</v>
      </c>
      <c r="D1672" s="8" t="s">
        <v>878</v>
      </c>
      <c r="E1672" s="8" t="s">
        <v>11206</v>
      </c>
      <c r="F1672" s="8" t="s">
        <v>6299</v>
      </c>
      <c r="G1672" s="10">
        <v>45184</v>
      </c>
      <c r="H1672" s="11">
        <v>79305</v>
      </c>
    </row>
    <row r="1673" spans="1:8" x14ac:dyDescent="0.2">
      <c r="A1673" s="8" t="s">
        <v>0</v>
      </c>
      <c r="B1673" s="8" t="s">
        <v>11023</v>
      </c>
      <c r="C1673" s="9" t="s">
        <v>6300</v>
      </c>
      <c r="D1673" s="8" t="s">
        <v>6303</v>
      </c>
      <c r="E1673" s="8" t="s">
        <v>12253</v>
      </c>
      <c r="F1673" s="8" t="s">
        <v>6302</v>
      </c>
      <c r="G1673" s="10">
        <v>45184</v>
      </c>
      <c r="H1673" s="11">
        <v>348278</v>
      </c>
    </row>
    <row r="1674" spans="1:8" x14ac:dyDescent="0.2">
      <c r="A1674" s="8" t="s">
        <v>0</v>
      </c>
      <c r="B1674" s="8" t="s">
        <v>11023</v>
      </c>
      <c r="C1674" s="9" t="s">
        <v>6304</v>
      </c>
      <c r="D1674" s="8" t="s">
        <v>6307</v>
      </c>
      <c r="E1674" s="8" t="s">
        <v>12254</v>
      </c>
      <c r="F1674" s="8" t="s">
        <v>6306</v>
      </c>
      <c r="G1674" s="10">
        <v>45184</v>
      </c>
      <c r="H1674" s="11">
        <v>524315</v>
      </c>
    </row>
    <row r="1675" spans="1:8" x14ac:dyDescent="0.2">
      <c r="A1675" s="8" t="s">
        <v>0</v>
      </c>
      <c r="B1675" s="8" t="s">
        <v>11023</v>
      </c>
      <c r="C1675" s="9" t="s">
        <v>6308</v>
      </c>
      <c r="D1675" s="8" t="s">
        <v>569</v>
      </c>
      <c r="E1675" s="8" t="s">
        <v>11137</v>
      </c>
      <c r="F1675" s="8" t="s">
        <v>6310</v>
      </c>
      <c r="G1675" s="10">
        <v>45184</v>
      </c>
      <c r="H1675" s="11">
        <v>239885</v>
      </c>
    </row>
    <row r="1676" spans="1:8" x14ac:dyDescent="0.2">
      <c r="A1676" s="8" t="s">
        <v>0</v>
      </c>
      <c r="B1676" s="8" t="s">
        <v>11023</v>
      </c>
      <c r="C1676" s="9" t="s">
        <v>6311</v>
      </c>
      <c r="D1676" s="8" t="s">
        <v>6314</v>
      </c>
      <c r="E1676" s="8" t="s">
        <v>12255</v>
      </c>
      <c r="F1676" s="8" t="s">
        <v>6313</v>
      </c>
      <c r="G1676" s="10">
        <v>45184</v>
      </c>
      <c r="H1676" s="11">
        <v>54197</v>
      </c>
    </row>
    <row r="1677" spans="1:8" x14ac:dyDescent="0.2">
      <c r="A1677" s="8" t="s">
        <v>0</v>
      </c>
      <c r="B1677" s="8" t="s">
        <v>11023</v>
      </c>
      <c r="C1677" s="9" t="s">
        <v>6315</v>
      </c>
      <c r="D1677" s="8" t="s">
        <v>1447</v>
      </c>
      <c r="E1677" s="8" t="s">
        <v>11333</v>
      </c>
      <c r="F1677" s="8" t="s">
        <v>6317</v>
      </c>
      <c r="G1677" s="10">
        <v>45184</v>
      </c>
      <c r="H1677" s="11">
        <v>119943</v>
      </c>
    </row>
    <row r="1678" spans="1:8" x14ac:dyDescent="0.2">
      <c r="A1678" s="8" t="s">
        <v>0</v>
      </c>
      <c r="B1678" s="8" t="s">
        <v>11023</v>
      </c>
      <c r="C1678" s="9" t="s">
        <v>6318</v>
      </c>
      <c r="D1678" s="8" t="s">
        <v>1504</v>
      </c>
      <c r="E1678" s="8" t="s">
        <v>11345</v>
      </c>
      <c r="F1678" s="8" t="s">
        <v>6320</v>
      </c>
      <c r="G1678" s="10">
        <v>45184</v>
      </c>
      <c r="H1678" s="11">
        <v>208158</v>
      </c>
    </row>
    <row r="1679" spans="1:8" x14ac:dyDescent="0.2">
      <c r="A1679" s="8" t="s">
        <v>0</v>
      </c>
      <c r="B1679" s="8" t="s">
        <v>11023</v>
      </c>
      <c r="C1679" s="9" t="s">
        <v>6321</v>
      </c>
      <c r="D1679" s="8" t="s">
        <v>5523</v>
      </c>
      <c r="E1679" s="8" t="s">
        <v>12118</v>
      </c>
      <c r="F1679" s="8" t="s">
        <v>6323</v>
      </c>
      <c r="G1679" s="10">
        <v>45184</v>
      </c>
      <c r="H1679" s="11">
        <v>119943</v>
      </c>
    </row>
    <row r="1680" spans="1:8" x14ac:dyDescent="0.2">
      <c r="A1680" s="8" t="s">
        <v>0</v>
      </c>
      <c r="B1680" s="8" t="s">
        <v>11023</v>
      </c>
      <c r="C1680" s="9" t="s">
        <v>6324</v>
      </c>
      <c r="D1680" s="8" t="s">
        <v>6327</v>
      </c>
      <c r="E1680" s="8" t="s">
        <v>12256</v>
      </c>
      <c r="F1680" s="8" t="s">
        <v>6326</v>
      </c>
      <c r="G1680" s="10">
        <v>45184</v>
      </c>
      <c r="H1680" s="11">
        <v>64152</v>
      </c>
    </row>
    <row r="1681" spans="1:8" x14ac:dyDescent="0.2">
      <c r="A1681" s="8" t="s">
        <v>0</v>
      </c>
      <c r="B1681" s="8" t="s">
        <v>11023</v>
      </c>
      <c r="C1681" s="9" t="s">
        <v>6328</v>
      </c>
      <c r="D1681" s="8" t="s">
        <v>843</v>
      </c>
      <c r="E1681" s="8" t="s">
        <v>11198</v>
      </c>
      <c r="F1681" s="8" t="s">
        <v>6330</v>
      </c>
      <c r="G1681" s="10">
        <v>45184</v>
      </c>
      <c r="H1681" s="11">
        <v>64152</v>
      </c>
    </row>
    <row r="1682" spans="1:8" x14ac:dyDescent="0.2">
      <c r="A1682" s="8" t="s">
        <v>0</v>
      </c>
      <c r="B1682" s="8" t="s">
        <v>11023</v>
      </c>
      <c r="C1682" s="9" t="s">
        <v>6331</v>
      </c>
      <c r="D1682" s="8" t="s">
        <v>6334</v>
      </c>
      <c r="E1682" s="8" t="s">
        <v>12257</v>
      </c>
      <c r="F1682" s="8" t="s">
        <v>6333</v>
      </c>
      <c r="G1682" s="10">
        <v>45184</v>
      </c>
      <c r="H1682" s="11">
        <v>199391</v>
      </c>
    </row>
    <row r="1683" spans="1:8" x14ac:dyDescent="0.2">
      <c r="A1683" s="8" t="s">
        <v>0</v>
      </c>
      <c r="B1683" s="8" t="s">
        <v>11023</v>
      </c>
      <c r="C1683" s="9" t="s">
        <v>6335</v>
      </c>
      <c r="D1683" s="8" t="s">
        <v>6338</v>
      </c>
      <c r="E1683" s="8" t="s">
        <v>12258</v>
      </c>
      <c r="F1683" s="8" t="s">
        <v>6337</v>
      </c>
      <c r="G1683" s="10">
        <v>45184</v>
      </c>
      <c r="H1683" s="11">
        <v>259740</v>
      </c>
    </row>
    <row r="1684" spans="1:8" x14ac:dyDescent="0.2">
      <c r="A1684" s="8" t="s">
        <v>0</v>
      </c>
      <c r="B1684" s="8" t="s">
        <v>11023</v>
      </c>
      <c r="C1684" s="9" t="s">
        <v>6339</v>
      </c>
      <c r="D1684" s="8" t="s">
        <v>1999</v>
      </c>
      <c r="E1684" s="8" t="s">
        <v>11444</v>
      </c>
      <c r="F1684" s="8" t="s">
        <v>6341</v>
      </c>
      <c r="G1684" s="10">
        <v>45184</v>
      </c>
      <c r="H1684" s="11">
        <v>551515</v>
      </c>
    </row>
    <row r="1685" spans="1:8" x14ac:dyDescent="0.2">
      <c r="A1685" s="8" t="s">
        <v>0</v>
      </c>
      <c r="B1685" s="8" t="s">
        <v>11023</v>
      </c>
      <c r="C1685" s="9" t="s">
        <v>6342</v>
      </c>
      <c r="D1685" s="8" t="s">
        <v>6345</v>
      </c>
      <c r="E1685" s="8" t="s">
        <v>12259</v>
      </c>
      <c r="F1685" s="8" t="s">
        <v>6344</v>
      </c>
      <c r="G1685" s="10">
        <v>45184</v>
      </c>
      <c r="H1685" s="11">
        <v>241069</v>
      </c>
    </row>
    <row r="1686" spans="1:8" x14ac:dyDescent="0.2">
      <c r="A1686" s="8" t="s">
        <v>0</v>
      </c>
      <c r="B1686" s="8" t="s">
        <v>11023</v>
      </c>
      <c r="C1686" s="9" t="s">
        <v>6346</v>
      </c>
      <c r="D1686" s="8" t="s">
        <v>6349</v>
      </c>
      <c r="E1686" s="8" t="s">
        <v>12260</v>
      </c>
      <c r="F1686" s="8" t="s">
        <v>6348</v>
      </c>
      <c r="G1686" s="10">
        <v>45184</v>
      </c>
      <c r="H1686" s="11">
        <v>119943</v>
      </c>
    </row>
    <row r="1687" spans="1:8" x14ac:dyDescent="0.2">
      <c r="A1687" s="8" t="s">
        <v>0</v>
      </c>
      <c r="B1687" s="8" t="s">
        <v>11023</v>
      </c>
      <c r="C1687" s="9" t="s">
        <v>6350</v>
      </c>
      <c r="D1687" s="8" t="s">
        <v>6353</v>
      </c>
      <c r="E1687" s="8" t="s">
        <v>12261</v>
      </c>
      <c r="F1687" s="8" t="s">
        <v>6352</v>
      </c>
      <c r="G1687" s="10">
        <v>45184</v>
      </c>
      <c r="H1687" s="11">
        <v>433572</v>
      </c>
    </row>
    <row r="1688" spans="1:8" x14ac:dyDescent="0.2">
      <c r="A1688" s="8" t="s">
        <v>0</v>
      </c>
      <c r="B1688" s="8" t="s">
        <v>11023</v>
      </c>
      <c r="C1688" s="9" t="s">
        <v>6354</v>
      </c>
      <c r="D1688" s="8" t="s">
        <v>6356</v>
      </c>
      <c r="E1688" s="8" t="s">
        <v>12262</v>
      </c>
      <c r="F1688" s="8" t="s">
        <v>4772</v>
      </c>
      <c r="G1688" s="10">
        <v>45184</v>
      </c>
      <c r="H1688" s="11">
        <v>1508931</v>
      </c>
    </row>
    <row r="1689" spans="1:8" x14ac:dyDescent="0.2">
      <c r="A1689" s="8" t="s">
        <v>0</v>
      </c>
      <c r="B1689" s="8" t="s">
        <v>11023</v>
      </c>
      <c r="C1689" s="9" t="s">
        <v>6357</v>
      </c>
      <c r="D1689" s="8" t="s">
        <v>6356</v>
      </c>
      <c r="E1689" s="8" t="s">
        <v>12262</v>
      </c>
      <c r="F1689" s="8" t="s">
        <v>6359</v>
      </c>
      <c r="G1689" s="10">
        <v>45184</v>
      </c>
      <c r="H1689" s="11">
        <v>456672</v>
      </c>
    </row>
    <row r="1690" spans="1:8" x14ac:dyDescent="0.2">
      <c r="A1690" s="8" t="s">
        <v>0</v>
      </c>
      <c r="B1690" s="8" t="s">
        <v>11023</v>
      </c>
      <c r="C1690" s="9" t="s">
        <v>6360</v>
      </c>
      <c r="D1690" s="8" t="s">
        <v>1305</v>
      </c>
      <c r="E1690" s="8" t="s">
        <v>11302</v>
      </c>
      <c r="F1690" s="8" t="s">
        <v>6362</v>
      </c>
      <c r="G1690" s="10">
        <v>45184</v>
      </c>
      <c r="H1690" s="11">
        <v>149040</v>
      </c>
    </row>
    <row r="1691" spans="1:8" x14ac:dyDescent="0.2">
      <c r="A1691" s="8" t="s">
        <v>0</v>
      </c>
      <c r="B1691" s="8" t="s">
        <v>11023</v>
      </c>
      <c r="C1691" s="9" t="s">
        <v>6363</v>
      </c>
      <c r="D1691" s="8" t="s">
        <v>1178</v>
      </c>
      <c r="E1691" s="8" t="s">
        <v>11271</v>
      </c>
      <c r="F1691" s="8" t="s">
        <v>6365</v>
      </c>
      <c r="G1691" s="10">
        <v>45184</v>
      </c>
      <c r="H1691" s="11">
        <v>54197</v>
      </c>
    </row>
    <row r="1692" spans="1:8" x14ac:dyDescent="0.2">
      <c r="A1692" s="8" t="s">
        <v>0</v>
      </c>
      <c r="B1692" s="8" t="s">
        <v>11023</v>
      </c>
      <c r="C1692" s="9" t="s">
        <v>6366</v>
      </c>
      <c r="D1692" s="8" t="s">
        <v>6369</v>
      </c>
      <c r="E1692" s="8" t="s">
        <v>12263</v>
      </c>
      <c r="F1692" s="8" t="s">
        <v>6368</v>
      </c>
      <c r="G1692" s="10">
        <v>45184</v>
      </c>
      <c r="H1692" s="11">
        <v>119943</v>
      </c>
    </row>
    <row r="1693" spans="1:8" x14ac:dyDescent="0.2">
      <c r="A1693" s="8" t="s">
        <v>0</v>
      </c>
      <c r="B1693" s="8" t="s">
        <v>11023</v>
      </c>
      <c r="C1693" s="9" t="s">
        <v>6370</v>
      </c>
      <c r="D1693" s="8" t="s">
        <v>6373</v>
      </c>
      <c r="E1693" s="8" t="s">
        <v>12264</v>
      </c>
      <c r="F1693" s="8" t="s">
        <v>6372</v>
      </c>
      <c r="G1693" s="10">
        <v>45184</v>
      </c>
      <c r="H1693" s="11">
        <v>843741</v>
      </c>
    </row>
    <row r="1694" spans="1:8" x14ac:dyDescent="0.2">
      <c r="A1694" s="8" t="s">
        <v>0</v>
      </c>
      <c r="B1694" s="8" t="s">
        <v>11023</v>
      </c>
      <c r="C1694" s="9" t="s">
        <v>6374</v>
      </c>
      <c r="D1694" s="8" t="s">
        <v>6377</v>
      </c>
      <c r="E1694" s="8" t="s">
        <v>12265</v>
      </c>
      <c r="F1694" s="8" t="s">
        <v>6376</v>
      </c>
      <c r="G1694" s="10">
        <v>45184</v>
      </c>
      <c r="H1694" s="11">
        <v>658304</v>
      </c>
    </row>
    <row r="1695" spans="1:8" x14ac:dyDescent="0.2">
      <c r="A1695" s="8" t="s">
        <v>0</v>
      </c>
      <c r="B1695" s="8" t="s">
        <v>11023</v>
      </c>
      <c r="C1695" s="9" t="s">
        <v>6378</v>
      </c>
      <c r="D1695" s="8" t="s">
        <v>6377</v>
      </c>
      <c r="E1695" s="8" t="s">
        <v>12265</v>
      </c>
      <c r="F1695" s="8" t="s">
        <v>6380</v>
      </c>
      <c r="G1695" s="10">
        <v>45184</v>
      </c>
      <c r="H1695" s="11">
        <v>598067</v>
      </c>
    </row>
    <row r="1696" spans="1:8" x14ac:dyDescent="0.2">
      <c r="A1696" s="8" t="s">
        <v>0</v>
      </c>
      <c r="B1696" s="8" t="s">
        <v>11023</v>
      </c>
      <c r="C1696" s="9" t="s">
        <v>6381</v>
      </c>
      <c r="D1696" s="8" t="s">
        <v>183</v>
      </c>
      <c r="E1696" s="8" t="s">
        <v>11051</v>
      </c>
      <c r="F1696" s="8" t="s">
        <v>6383</v>
      </c>
      <c r="G1696" s="10">
        <v>45184</v>
      </c>
      <c r="H1696" s="11">
        <v>354243</v>
      </c>
    </row>
    <row r="1697" spans="1:8" x14ac:dyDescent="0.2">
      <c r="A1697" s="8" t="s">
        <v>0</v>
      </c>
      <c r="B1697" s="8" t="s">
        <v>11023</v>
      </c>
      <c r="C1697" s="9" t="s">
        <v>6384</v>
      </c>
      <c r="D1697" s="8" t="s">
        <v>6387</v>
      </c>
      <c r="E1697" s="8" t="s">
        <v>12266</v>
      </c>
      <c r="F1697" s="8" t="s">
        <v>6386</v>
      </c>
      <c r="G1697" s="10">
        <v>45184</v>
      </c>
      <c r="H1697" s="11">
        <v>710877</v>
      </c>
    </row>
    <row r="1698" spans="1:8" x14ac:dyDescent="0.2">
      <c r="A1698" s="8" t="s">
        <v>0</v>
      </c>
      <c r="B1698" s="8" t="s">
        <v>11023</v>
      </c>
      <c r="C1698" s="9" t="s">
        <v>6388</v>
      </c>
      <c r="D1698" s="8" t="s">
        <v>6391</v>
      </c>
      <c r="E1698" s="8" t="s">
        <v>12267</v>
      </c>
      <c r="F1698" s="8" t="s">
        <v>6390</v>
      </c>
      <c r="G1698" s="10">
        <v>45184</v>
      </c>
      <c r="H1698" s="11">
        <v>239885</v>
      </c>
    </row>
    <row r="1699" spans="1:8" x14ac:dyDescent="0.2">
      <c r="A1699" s="8" t="s">
        <v>0</v>
      </c>
      <c r="B1699" s="8" t="s">
        <v>11023</v>
      </c>
      <c r="C1699" s="9" t="s">
        <v>6392</v>
      </c>
      <c r="D1699" s="8" t="s">
        <v>6395</v>
      </c>
      <c r="E1699" s="8" t="s">
        <v>12268</v>
      </c>
      <c r="F1699" s="8" t="s">
        <v>6394</v>
      </c>
      <c r="G1699" s="10">
        <v>45184</v>
      </c>
      <c r="H1699" s="11">
        <v>94810</v>
      </c>
    </row>
    <row r="1700" spans="1:8" x14ac:dyDescent="0.2">
      <c r="A1700" s="8" t="s">
        <v>0</v>
      </c>
      <c r="B1700" s="8" t="s">
        <v>11023</v>
      </c>
      <c r="C1700" s="9" t="s">
        <v>6396</v>
      </c>
      <c r="D1700" s="8" t="s">
        <v>6399</v>
      </c>
      <c r="E1700" s="8" t="s">
        <v>12269</v>
      </c>
      <c r="F1700" s="8" t="s">
        <v>6398</v>
      </c>
      <c r="G1700" s="10">
        <v>45184</v>
      </c>
      <c r="H1700" s="11">
        <v>469943</v>
      </c>
    </row>
    <row r="1701" spans="1:8" x14ac:dyDescent="0.2">
      <c r="A1701" s="8" t="s">
        <v>0</v>
      </c>
      <c r="B1701" s="8" t="s">
        <v>11023</v>
      </c>
      <c r="C1701" s="9" t="s">
        <v>6400</v>
      </c>
      <c r="D1701" s="8" t="s">
        <v>265</v>
      </c>
      <c r="E1701" s="8" t="s">
        <v>11070</v>
      </c>
      <c r="F1701" s="8" t="s">
        <v>6402</v>
      </c>
      <c r="G1701" s="10">
        <v>45184</v>
      </c>
      <c r="H1701" s="11">
        <v>94810</v>
      </c>
    </row>
    <row r="1702" spans="1:8" x14ac:dyDescent="0.2">
      <c r="A1702" s="8" t="s">
        <v>0</v>
      </c>
      <c r="B1702" s="8" t="s">
        <v>11023</v>
      </c>
      <c r="C1702" s="9" t="s">
        <v>6403</v>
      </c>
      <c r="D1702" s="8" t="s">
        <v>4904</v>
      </c>
      <c r="E1702" s="8" t="s">
        <v>11999</v>
      </c>
      <c r="F1702" s="8" t="s">
        <v>6405</v>
      </c>
      <c r="G1702" s="10">
        <v>45184</v>
      </c>
      <c r="H1702" s="11">
        <v>207753</v>
      </c>
    </row>
    <row r="1703" spans="1:8" x14ac:dyDescent="0.2">
      <c r="A1703" s="8" t="s">
        <v>0</v>
      </c>
      <c r="B1703" s="8" t="s">
        <v>11023</v>
      </c>
      <c r="C1703" s="9" t="s">
        <v>6406</v>
      </c>
      <c r="D1703" s="8" t="s">
        <v>4896</v>
      </c>
      <c r="E1703" s="8" t="s">
        <v>11997</v>
      </c>
      <c r="F1703" s="8" t="s">
        <v>6408</v>
      </c>
      <c r="G1703" s="10">
        <v>45184</v>
      </c>
      <c r="H1703" s="11">
        <v>178200</v>
      </c>
    </row>
    <row r="1704" spans="1:8" x14ac:dyDescent="0.2">
      <c r="A1704" s="8" t="s">
        <v>0</v>
      </c>
      <c r="B1704" s="8" t="s">
        <v>11023</v>
      </c>
      <c r="C1704" s="9" t="s">
        <v>6409</v>
      </c>
      <c r="D1704" s="8" t="s">
        <v>788</v>
      </c>
      <c r="E1704" s="8" t="s">
        <v>11185</v>
      </c>
      <c r="F1704" s="8" t="s">
        <v>6411</v>
      </c>
      <c r="G1704" s="10">
        <v>45184</v>
      </c>
      <c r="H1704" s="11">
        <v>208494</v>
      </c>
    </row>
    <row r="1705" spans="1:8" x14ac:dyDescent="0.2">
      <c r="A1705" s="8" t="s">
        <v>0</v>
      </c>
      <c r="B1705" s="8" t="s">
        <v>11023</v>
      </c>
      <c r="C1705" s="9" t="s">
        <v>6412</v>
      </c>
      <c r="D1705" s="8" t="s">
        <v>6415</v>
      </c>
      <c r="E1705" s="8" t="s">
        <v>12270</v>
      </c>
      <c r="F1705" s="8" t="s">
        <v>6414</v>
      </c>
      <c r="G1705" s="10">
        <v>45184</v>
      </c>
      <c r="H1705" s="11">
        <v>94810</v>
      </c>
    </row>
    <row r="1706" spans="1:8" x14ac:dyDescent="0.2">
      <c r="A1706" s="8" t="s">
        <v>0</v>
      </c>
      <c r="B1706" s="8" t="s">
        <v>11023</v>
      </c>
      <c r="C1706" s="9" t="s">
        <v>6416</v>
      </c>
      <c r="D1706" s="8" t="s">
        <v>6419</v>
      </c>
      <c r="E1706" s="8" t="s">
        <v>12271</v>
      </c>
      <c r="F1706" s="8" t="s">
        <v>6418</v>
      </c>
      <c r="G1706" s="10">
        <v>45184</v>
      </c>
      <c r="H1706" s="11">
        <v>229878</v>
      </c>
    </row>
    <row r="1707" spans="1:8" x14ac:dyDescent="0.2">
      <c r="A1707" s="8" t="s">
        <v>0</v>
      </c>
      <c r="B1707" s="8" t="s">
        <v>11023</v>
      </c>
      <c r="C1707" s="9" t="s">
        <v>6420</v>
      </c>
      <c r="D1707" s="8" t="s">
        <v>6423</v>
      </c>
      <c r="E1707" s="8" t="s">
        <v>12272</v>
      </c>
      <c r="F1707" s="8" t="s">
        <v>6422</v>
      </c>
      <c r="G1707" s="10">
        <v>45184</v>
      </c>
      <c r="H1707" s="11">
        <v>284430</v>
      </c>
    </row>
    <row r="1708" spans="1:8" x14ac:dyDescent="0.2">
      <c r="A1708" s="8" t="s">
        <v>0</v>
      </c>
      <c r="B1708" s="8" t="s">
        <v>11023</v>
      </c>
      <c r="C1708" s="9" t="s">
        <v>6424</v>
      </c>
      <c r="D1708" s="8" t="s">
        <v>4896</v>
      </c>
      <c r="E1708" s="8" t="s">
        <v>11997</v>
      </c>
      <c r="F1708" s="8" t="s">
        <v>6426</v>
      </c>
      <c r="G1708" s="10">
        <v>45184</v>
      </c>
      <c r="H1708" s="11">
        <v>334519</v>
      </c>
    </row>
    <row r="1709" spans="1:8" x14ac:dyDescent="0.2">
      <c r="A1709" s="8" t="s">
        <v>0</v>
      </c>
      <c r="B1709" s="8" t="s">
        <v>11023</v>
      </c>
      <c r="C1709" s="9" t="s">
        <v>6427</v>
      </c>
      <c r="D1709" s="8" t="s">
        <v>6430</v>
      </c>
      <c r="E1709" s="8" t="s">
        <v>12273</v>
      </c>
      <c r="F1709" s="8" t="s">
        <v>6429</v>
      </c>
      <c r="G1709" s="10">
        <v>45184</v>
      </c>
      <c r="H1709" s="11">
        <v>197370</v>
      </c>
    </row>
    <row r="1710" spans="1:8" x14ac:dyDescent="0.2">
      <c r="A1710" s="8" t="s">
        <v>0</v>
      </c>
      <c r="B1710" s="8" t="s">
        <v>11023</v>
      </c>
      <c r="C1710" s="9" t="s">
        <v>6431</v>
      </c>
      <c r="D1710" s="8" t="s">
        <v>6434</v>
      </c>
      <c r="E1710" s="8" t="s">
        <v>12274</v>
      </c>
      <c r="F1710" s="8" t="s">
        <v>6433</v>
      </c>
      <c r="G1710" s="10">
        <v>45184</v>
      </c>
      <c r="H1710" s="11">
        <v>490050</v>
      </c>
    </row>
    <row r="1711" spans="1:8" x14ac:dyDescent="0.2">
      <c r="A1711" s="8" t="s">
        <v>0</v>
      </c>
      <c r="B1711" s="8" t="s">
        <v>11023</v>
      </c>
      <c r="C1711" s="9" t="s">
        <v>6435</v>
      </c>
      <c r="D1711" s="8" t="s">
        <v>3133</v>
      </c>
      <c r="E1711" s="8" t="s">
        <v>11675</v>
      </c>
      <c r="F1711" s="8" t="s">
        <v>6437</v>
      </c>
      <c r="G1711" s="10">
        <v>45184</v>
      </c>
      <c r="H1711" s="11">
        <v>284430</v>
      </c>
    </row>
    <row r="1712" spans="1:8" x14ac:dyDescent="0.2">
      <c r="A1712" s="8" t="s">
        <v>0</v>
      </c>
      <c r="B1712" s="8" t="s">
        <v>11023</v>
      </c>
      <c r="C1712" s="9" t="s">
        <v>6438</v>
      </c>
      <c r="D1712" s="8" t="s">
        <v>6441</v>
      </c>
      <c r="E1712" s="8" t="s">
        <v>12275</v>
      </c>
      <c r="F1712" s="8" t="s">
        <v>6440</v>
      </c>
      <c r="G1712" s="10">
        <v>45184</v>
      </c>
      <c r="H1712" s="11">
        <v>99360</v>
      </c>
    </row>
    <row r="1713" spans="1:8" x14ac:dyDescent="0.2">
      <c r="A1713" s="8" t="s">
        <v>0</v>
      </c>
      <c r="B1713" s="8" t="s">
        <v>11023</v>
      </c>
      <c r="C1713" s="9" t="s">
        <v>6442</v>
      </c>
      <c r="D1713" s="8" t="s">
        <v>5460</v>
      </c>
      <c r="E1713" s="8" t="s">
        <v>12106</v>
      </c>
      <c r="F1713" s="8" t="s">
        <v>6444</v>
      </c>
      <c r="G1713" s="10">
        <v>45184</v>
      </c>
      <c r="H1713" s="11">
        <v>597744</v>
      </c>
    </row>
    <row r="1714" spans="1:8" x14ac:dyDescent="0.2">
      <c r="A1714" s="8" t="s">
        <v>0</v>
      </c>
      <c r="B1714" s="8" t="s">
        <v>11023</v>
      </c>
      <c r="C1714" s="9" t="s">
        <v>6445</v>
      </c>
      <c r="D1714" s="8" t="s">
        <v>6448</v>
      </c>
      <c r="E1714" s="8" t="s">
        <v>12276</v>
      </c>
      <c r="F1714" s="8" t="s">
        <v>6447</v>
      </c>
      <c r="G1714" s="10">
        <v>45184</v>
      </c>
      <c r="H1714" s="11">
        <v>841966</v>
      </c>
    </row>
    <row r="1715" spans="1:8" x14ac:dyDescent="0.2">
      <c r="A1715" s="8" t="s">
        <v>0</v>
      </c>
      <c r="B1715" s="8" t="s">
        <v>11023</v>
      </c>
      <c r="C1715" s="9" t="s">
        <v>6449</v>
      </c>
      <c r="D1715" s="8" t="s">
        <v>2147</v>
      </c>
      <c r="E1715" s="8" t="s">
        <v>11474</v>
      </c>
      <c r="F1715" s="8" t="s">
        <v>6451</v>
      </c>
      <c r="G1715" s="10">
        <v>45184</v>
      </c>
      <c r="H1715" s="11">
        <v>189620</v>
      </c>
    </row>
    <row r="1716" spans="1:8" x14ac:dyDescent="0.2">
      <c r="A1716" s="8" t="s">
        <v>0</v>
      </c>
      <c r="B1716" s="8" t="s">
        <v>11023</v>
      </c>
      <c r="C1716" s="9" t="s">
        <v>6452</v>
      </c>
      <c r="D1716" s="8" t="s">
        <v>6455</v>
      </c>
      <c r="E1716" s="8" t="s">
        <v>12277</v>
      </c>
      <c r="F1716" s="8" t="s">
        <v>6454</v>
      </c>
      <c r="G1716" s="10">
        <v>45184</v>
      </c>
      <c r="H1716" s="11">
        <v>149040</v>
      </c>
    </row>
    <row r="1717" spans="1:8" x14ac:dyDescent="0.2">
      <c r="A1717" s="8" t="s">
        <v>0</v>
      </c>
      <c r="B1717" s="8" t="s">
        <v>11023</v>
      </c>
      <c r="C1717" s="9" t="s">
        <v>6456</v>
      </c>
      <c r="D1717" s="8" t="s">
        <v>6459</v>
      </c>
      <c r="E1717" s="8" t="s">
        <v>12278</v>
      </c>
      <c r="F1717" s="8" t="s">
        <v>6458</v>
      </c>
      <c r="G1717" s="10">
        <v>45184</v>
      </c>
      <c r="H1717" s="11">
        <v>416582</v>
      </c>
    </row>
    <row r="1718" spans="1:8" x14ac:dyDescent="0.2">
      <c r="A1718" s="8" t="s">
        <v>0</v>
      </c>
      <c r="B1718" s="8" t="s">
        <v>11023</v>
      </c>
      <c r="C1718" s="9" t="s">
        <v>6460</v>
      </c>
      <c r="D1718" s="8" t="s">
        <v>4684</v>
      </c>
      <c r="E1718" s="8" t="s">
        <v>11959</v>
      </c>
      <c r="F1718" s="8" t="s">
        <v>6462</v>
      </c>
      <c r="G1718" s="10">
        <v>45184</v>
      </c>
      <c r="H1718" s="11">
        <v>239885</v>
      </c>
    </row>
    <row r="1719" spans="1:8" x14ac:dyDescent="0.2">
      <c r="A1719" s="8" t="s">
        <v>0</v>
      </c>
      <c r="B1719" s="8" t="s">
        <v>11023</v>
      </c>
      <c r="C1719" s="9" t="s">
        <v>6463</v>
      </c>
      <c r="D1719" s="8" t="s">
        <v>6466</v>
      </c>
      <c r="E1719" s="8" t="s">
        <v>12279</v>
      </c>
      <c r="F1719" s="8" t="s">
        <v>6465</v>
      </c>
      <c r="G1719" s="10">
        <v>45184</v>
      </c>
      <c r="H1719" s="11">
        <v>529254</v>
      </c>
    </row>
    <row r="1720" spans="1:8" x14ac:dyDescent="0.2">
      <c r="A1720" s="8" t="s">
        <v>0</v>
      </c>
      <c r="B1720" s="8" t="s">
        <v>11023</v>
      </c>
      <c r="C1720" s="9" t="s">
        <v>6467</v>
      </c>
      <c r="D1720" s="8" t="s">
        <v>6470</v>
      </c>
      <c r="E1720" s="8" t="s">
        <v>12280</v>
      </c>
      <c r="F1720" s="8" t="s">
        <v>6469</v>
      </c>
      <c r="G1720" s="10">
        <v>45184</v>
      </c>
      <c r="H1720" s="11">
        <v>160380</v>
      </c>
    </row>
    <row r="1721" spans="1:8" x14ac:dyDescent="0.2">
      <c r="A1721" s="8" t="s">
        <v>0</v>
      </c>
      <c r="B1721" s="8" t="s">
        <v>11023</v>
      </c>
      <c r="C1721" s="9" t="s">
        <v>6471</v>
      </c>
      <c r="D1721" s="8" t="s">
        <v>6474</v>
      </c>
      <c r="E1721" s="8" t="s">
        <v>12281</v>
      </c>
      <c r="F1721" s="8" t="s">
        <v>6473</v>
      </c>
      <c r="G1721" s="10">
        <v>45184</v>
      </c>
      <c r="H1721" s="11">
        <v>119943</v>
      </c>
    </row>
    <row r="1722" spans="1:8" x14ac:dyDescent="0.2">
      <c r="A1722" s="8" t="s">
        <v>0</v>
      </c>
      <c r="B1722" s="8" t="s">
        <v>11023</v>
      </c>
      <c r="C1722" s="9" t="s">
        <v>6475</v>
      </c>
      <c r="D1722" s="8" t="s">
        <v>6478</v>
      </c>
      <c r="E1722" s="8" t="s">
        <v>12282</v>
      </c>
      <c r="F1722" s="8" t="s">
        <v>6477</v>
      </c>
      <c r="G1722" s="10">
        <v>45184</v>
      </c>
      <c r="H1722" s="11">
        <v>119943</v>
      </c>
    </row>
    <row r="1723" spans="1:8" x14ac:dyDescent="0.2">
      <c r="A1723" s="8" t="s">
        <v>0</v>
      </c>
      <c r="B1723" s="8" t="s">
        <v>11023</v>
      </c>
      <c r="C1723" s="9" t="s">
        <v>6479</v>
      </c>
      <c r="D1723" s="8" t="s">
        <v>6482</v>
      </c>
      <c r="E1723" s="8" t="s">
        <v>12283</v>
      </c>
      <c r="F1723" s="8" t="s">
        <v>6481</v>
      </c>
      <c r="G1723" s="10">
        <v>45184</v>
      </c>
      <c r="H1723" s="11">
        <v>76626</v>
      </c>
    </row>
    <row r="1724" spans="1:8" x14ac:dyDescent="0.2">
      <c r="A1724" s="8" t="s">
        <v>0</v>
      </c>
      <c r="B1724" s="8" t="s">
        <v>11023</v>
      </c>
      <c r="C1724" s="9" t="s">
        <v>6483</v>
      </c>
      <c r="D1724" s="8" t="s">
        <v>6486</v>
      </c>
      <c r="E1724" s="8" t="s">
        <v>12284</v>
      </c>
      <c r="F1724" s="8" t="s">
        <v>6485</v>
      </c>
      <c r="G1724" s="10">
        <v>45184</v>
      </c>
      <c r="H1724" s="11">
        <v>60043</v>
      </c>
    </row>
    <row r="1725" spans="1:8" x14ac:dyDescent="0.2">
      <c r="A1725" s="8" t="s">
        <v>0</v>
      </c>
      <c r="B1725" s="8" t="s">
        <v>11023</v>
      </c>
      <c r="C1725" s="9" t="s">
        <v>6487</v>
      </c>
      <c r="D1725" s="8" t="s">
        <v>4684</v>
      </c>
      <c r="E1725" s="8" t="s">
        <v>11959</v>
      </c>
      <c r="F1725" s="8" t="s">
        <v>6489</v>
      </c>
      <c r="G1725" s="10">
        <v>45184</v>
      </c>
      <c r="H1725" s="11">
        <v>559117</v>
      </c>
    </row>
    <row r="1726" spans="1:8" x14ac:dyDescent="0.2">
      <c r="A1726" s="8" t="s">
        <v>0</v>
      </c>
      <c r="B1726" s="8" t="s">
        <v>11023</v>
      </c>
      <c r="C1726" s="9" t="s">
        <v>6490</v>
      </c>
      <c r="D1726" s="8" t="s">
        <v>6493</v>
      </c>
      <c r="E1726" s="8" t="s">
        <v>12285</v>
      </c>
      <c r="F1726" s="8" t="s">
        <v>6492</v>
      </c>
      <c r="G1726" s="10">
        <v>45184</v>
      </c>
      <c r="H1726" s="11">
        <v>239885</v>
      </c>
    </row>
    <row r="1727" spans="1:8" x14ac:dyDescent="0.2">
      <c r="A1727" s="8" t="s">
        <v>0</v>
      </c>
      <c r="B1727" s="8" t="s">
        <v>11023</v>
      </c>
      <c r="C1727" s="9" t="s">
        <v>6494</v>
      </c>
      <c r="D1727" s="8" t="s">
        <v>6497</v>
      </c>
      <c r="E1727" s="8" t="s">
        <v>12286</v>
      </c>
      <c r="F1727" s="8" t="s">
        <v>6496</v>
      </c>
      <c r="G1727" s="10">
        <v>45184</v>
      </c>
      <c r="H1727" s="11">
        <v>99360</v>
      </c>
    </row>
    <row r="1728" spans="1:8" x14ac:dyDescent="0.2">
      <c r="A1728" s="8" t="s">
        <v>0</v>
      </c>
      <c r="B1728" s="8" t="s">
        <v>11023</v>
      </c>
      <c r="C1728" s="9" t="s">
        <v>6498</v>
      </c>
      <c r="D1728" s="8" t="s">
        <v>6501</v>
      </c>
      <c r="E1728" s="8" t="s">
        <v>12287</v>
      </c>
      <c r="F1728" s="8" t="s">
        <v>6500</v>
      </c>
      <c r="G1728" s="10">
        <v>45184</v>
      </c>
      <c r="H1728" s="11">
        <v>975443</v>
      </c>
    </row>
    <row r="1729" spans="1:8" x14ac:dyDescent="0.2">
      <c r="A1729" s="8" t="s">
        <v>0</v>
      </c>
      <c r="B1729" s="8" t="s">
        <v>11023</v>
      </c>
      <c r="C1729" s="9" t="s">
        <v>6502</v>
      </c>
      <c r="D1729" s="8" t="s">
        <v>6505</v>
      </c>
      <c r="E1729" s="8" t="s">
        <v>12288</v>
      </c>
      <c r="F1729" s="8" t="s">
        <v>6504</v>
      </c>
      <c r="G1729" s="10">
        <v>45184</v>
      </c>
      <c r="H1729" s="11">
        <v>505955</v>
      </c>
    </row>
    <row r="1730" spans="1:8" x14ac:dyDescent="0.2">
      <c r="A1730" s="8" t="s">
        <v>0</v>
      </c>
      <c r="B1730" s="8" t="s">
        <v>11023</v>
      </c>
      <c r="C1730" s="9" t="s">
        <v>6506</v>
      </c>
      <c r="D1730" s="8" t="s">
        <v>6509</v>
      </c>
      <c r="E1730" s="8" t="s">
        <v>12289</v>
      </c>
      <c r="F1730" s="8" t="s">
        <v>6508</v>
      </c>
      <c r="G1730" s="10">
        <v>45184</v>
      </c>
      <c r="H1730" s="11">
        <v>162590</v>
      </c>
    </row>
    <row r="1731" spans="1:8" x14ac:dyDescent="0.2">
      <c r="A1731" s="8" t="s">
        <v>0</v>
      </c>
      <c r="B1731" s="8" t="s">
        <v>11023</v>
      </c>
      <c r="C1731" s="9" t="s">
        <v>6510</v>
      </c>
      <c r="D1731" s="8" t="s">
        <v>2387</v>
      </c>
      <c r="E1731" s="8" t="s">
        <v>11533</v>
      </c>
      <c r="F1731" s="8" t="s">
        <v>6512</v>
      </c>
      <c r="G1731" s="10">
        <v>45184</v>
      </c>
      <c r="H1731" s="11">
        <v>596115</v>
      </c>
    </row>
    <row r="1732" spans="1:8" x14ac:dyDescent="0.2">
      <c r="A1732" s="8" t="s">
        <v>0</v>
      </c>
      <c r="B1732" s="8" t="s">
        <v>11023</v>
      </c>
      <c r="C1732" s="9" t="s">
        <v>6513</v>
      </c>
      <c r="D1732" s="8" t="s">
        <v>6516</v>
      </c>
      <c r="E1732" s="8" t="s">
        <v>12290</v>
      </c>
      <c r="F1732" s="8" t="s">
        <v>6515</v>
      </c>
      <c r="G1732" s="10">
        <v>45184</v>
      </c>
      <c r="H1732" s="11">
        <v>153252</v>
      </c>
    </row>
    <row r="1733" spans="1:8" x14ac:dyDescent="0.2">
      <c r="A1733" s="8" t="s">
        <v>0</v>
      </c>
      <c r="B1733" s="8" t="s">
        <v>11023</v>
      </c>
      <c r="C1733" s="9" t="s">
        <v>6517</v>
      </c>
      <c r="D1733" s="8" t="s">
        <v>4100</v>
      </c>
      <c r="E1733" s="8" t="s">
        <v>11857</v>
      </c>
      <c r="F1733" s="8" t="s">
        <v>6519</v>
      </c>
      <c r="G1733" s="10">
        <v>45184</v>
      </c>
      <c r="H1733" s="11">
        <v>99360</v>
      </c>
    </row>
    <row r="1734" spans="1:8" x14ac:dyDescent="0.2">
      <c r="A1734" s="8" t="s">
        <v>0</v>
      </c>
      <c r="B1734" s="8" t="s">
        <v>11023</v>
      </c>
      <c r="C1734" s="9" t="s">
        <v>6520</v>
      </c>
      <c r="D1734" s="8" t="s">
        <v>5976</v>
      </c>
      <c r="E1734" s="8" t="s">
        <v>12204</v>
      </c>
      <c r="F1734" s="8" t="s">
        <v>6522</v>
      </c>
      <c r="G1734" s="10">
        <v>45184</v>
      </c>
      <c r="H1734" s="11">
        <v>80190</v>
      </c>
    </row>
    <row r="1735" spans="1:8" x14ac:dyDescent="0.2">
      <c r="A1735" s="8" t="s">
        <v>0</v>
      </c>
      <c r="B1735" s="8" t="s">
        <v>11023</v>
      </c>
      <c r="C1735" s="9" t="s">
        <v>6523</v>
      </c>
      <c r="D1735" s="8" t="s">
        <v>6526</v>
      </c>
      <c r="E1735" s="8" t="s">
        <v>12291</v>
      </c>
      <c r="F1735" s="8" t="s">
        <v>6525</v>
      </c>
      <c r="G1735" s="10">
        <v>45184</v>
      </c>
      <c r="H1735" s="11">
        <v>864872</v>
      </c>
    </row>
    <row r="1736" spans="1:8" x14ac:dyDescent="0.2">
      <c r="A1736" s="8" t="s">
        <v>0</v>
      </c>
      <c r="B1736" s="8" t="s">
        <v>11023</v>
      </c>
      <c r="C1736" s="9" t="s">
        <v>6527</v>
      </c>
      <c r="D1736" s="8" t="s">
        <v>2352</v>
      </c>
      <c r="E1736" s="8" t="s">
        <v>11525</v>
      </c>
      <c r="F1736" s="8" t="s">
        <v>6529</v>
      </c>
      <c r="G1736" s="10">
        <v>45184</v>
      </c>
      <c r="H1736" s="11">
        <v>996396</v>
      </c>
    </row>
    <row r="1737" spans="1:8" x14ac:dyDescent="0.2">
      <c r="A1737" s="8" t="s">
        <v>0</v>
      </c>
      <c r="B1737" s="8" t="s">
        <v>11023</v>
      </c>
      <c r="C1737" s="9" t="s">
        <v>6530</v>
      </c>
      <c r="D1737" s="8" t="s">
        <v>6533</v>
      </c>
      <c r="E1737" s="8" t="s">
        <v>12292</v>
      </c>
      <c r="F1737" s="8" t="s">
        <v>6532</v>
      </c>
      <c r="G1737" s="10">
        <v>45184</v>
      </c>
      <c r="H1737" s="11">
        <v>128304</v>
      </c>
    </row>
    <row r="1738" spans="1:8" x14ac:dyDescent="0.2">
      <c r="A1738" s="8" t="s">
        <v>0</v>
      </c>
      <c r="B1738" s="8" t="s">
        <v>11023</v>
      </c>
      <c r="C1738" s="9" t="s">
        <v>6534</v>
      </c>
      <c r="D1738" s="8" t="s">
        <v>1536</v>
      </c>
      <c r="E1738" s="8" t="s">
        <v>11353</v>
      </c>
      <c r="F1738" s="8" t="s">
        <v>6536</v>
      </c>
      <c r="G1738" s="10">
        <v>45184</v>
      </c>
      <c r="H1738" s="11">
        <v>149040</v>
      </c>
    </row>
    <row r="1739" spans="1:8" x14ac:dyDescent="0.2">
      <c r="A1739" s="8" t="s">
        <v>0</v>
      </c>
      <c r="B1739" s="8" t="s">
        <v>11023</v>
      </c>
      <c r="C1739" s="9" t="s">
        <v>6537</v>
      </c>
      <c r="D1739" s="8" t="s">
        <v>6540</v>
      </c>
      <c r="E1739" s="8" t="s">
        <v>12293</v>
      </c>
      <c r="F1739" s="8" t="s">
        <v>6539</v>
      </c>
      <c r="G1739" s="10">
        <v>45184</v>
      </c>
      <c r="H1739" s="11">
        <v>313632</v>
      </c>
    </row>
    <row r="1740" spans="1:8" x14ac:dyDescent="0.2">
      <c r="A1740" s="8" t="s">
        <v>0</v>
      </c>
      <c r="B1740" s="8" t="s">
        <v>11023</v>
      </c>
      <c r="C1740" s="9" t="s">
        <v>6541</v>
      </c>
      <c r="D1740" s="8" t="s">
        <v>6544</v>
      </c>
      <c r="E1740" s="8" t="s">
        <v>12294</v>
      </c>
      <c r="F1740" s="8" t="s">
        <v>6543</v>
      </c>
      <c r="G1740" s="10">
        <v>45184</v>
      </c>
      <c r="H1740" s="11">
        <v>119943</v>
      </c>
    </row>
    <row r="1741" spans="1:8" x14ac:dyDescent="0.2">
      <c r="A1741" s="8" t="s">
        <v>0</v>
      </c>
      <c r="B1741" s="8" t="s">
        <v>11023</v>
      </c>
      <c r="C1741" s="9" t="s">
        <v>6545</v>
      </c>
      <c r="D1741" s="8" t="s">
        <v>480</v>
      </c>
      <c r="E1741" s="8" t="s">
        <v>11117</v>
      </c>
      <c r="F1741" s="8" t="s">
        <v>6547</v>
      </c>
      <c r="G1741" s="10">
        <v>45184</v>
      </c>
      <c r="H1741" s="11">
        <v>663906</v>
      </c>
    </row>
    <row r="1742" spans="1:8" x14ac:dyDescent="0.2">
      <c r="A1742" s="8" t="s">
        <v>0</v>
      </c>
      <c r="B1742" s="8" t="s">
        <v>11023</v>
      </c>
      <c r="C1742" s="9" t="s">
        <v>6548</v>
      </c>
      <c r="D1742" s="8" t="s">
        <v>6551</v>
      </c>
      <c r="E1742" s="8" t="s">
        <v>12295</v>
      </c>
      <c r="F1742" s="8" t="s">
        <v>6550</v>
      </c>
      <c r="G1742" s="10">
        <v>45184</v>
      </c>
      <c r="H1742" s="11">
        <v>99360</v>
      </c>
    </row>
    <row r="1743" spans="1:8" x14ac:dyDescent="0.2">
      <c r="A1743" s="8" t="s">
        <v>0</v>
      </c>
      <c r="B1743" s="8" t="s">
        <v>11023</v>
      </c>
      <c r="C1743" s="9" t="s">
        <v>6552</v>
      </c>
      <c r="D1743" s="8" t="s">
        <v>6555</v>
      </c>
      <c r="E1743" s="8" t="s">
        <v>12296</v>
      </c>
      <c r="F1743" s="8" t="s">
        <v>6554</v>
      </c>
      <c r="G1743" s="10">
        <v>45184</v>
      </c>
      <c r="H1743" s="11">
        <v>119943</v>
      </c>
    </row>
    <row r="1744" spans="1:8" x14ac:dyDescent="0.2">
      <c r="A1744" s="8" t="s">
        <v>0</v>
      </c>
      <c r="B1744" s="8" t="s">
        <v>11023</v>
      </c>
      <c r="C1744" s="9" t="s">
        <v>6556</v>
      </c>
      <c r="D1744" s="8" t="s">
        <v>6559</v>
      </c>
      <c r="E1744" s="8" t="s">
        <v>12297</v>
      </c>
      <c r="F1744" s="8" t="s">
        <v>6558</v>
      </c>
      <c r="G1744" s="10">
        <v>45184</v>
      </c>
      <c r="H1744" s="11">
        <v>54197</v>
      </c>
    </row>
    <row r="1745" spans="1:8" x14ac:dyDescent="0.2">
      <c r="A1745" s="8" t="s">
        <v>0</v>
      </c>
      <c r="B1745" s="8" t="s">
        <v>11023</v>
      </c>
      <c r="C1745" s="9" t="s">
        <v>6560</v>
      </c>
      <c r="D1745" s="8" t="s">
        <v>6563</v>
      </c>
      <c r="E1745" s="8" t="s">
        <v>12298</v>
      </c>
      <c r="F1745" s="8" t="s">
        <v>6562</v>
      </c>
      <c r="G1745" s="10">
        <v>45184</v>
      </c>
      <c r="H1745" s="11">
        <v>119943</v>
      </c>
    </row>
    <row r="1746" spans="1:8" x14ac:dyDescent="0.2">
      <c r="A1746" s="8" t="s">
        <v>0</v>
      </c>
      <c r="B1746" s="8" t="s">
        <v>11023</v>
      </c>
      <c r="C1746" s="9" t="s">
        <v>6564</v>
      </c>
      <c r="D1746" s="8" t="s">
        <v>6567</v>
      </c>
      <c r="E1746" s="8" t="s">
        <v>12299</v>
      </c>
      <c r="F1746" s="8" t="s">
        <v>6566</v>
      </c>
      <c r="G1746" s="10">
        <v>45184</v>
      </c>
      <c r="H1746" s="11">
        <v>547992</v>
      </c>
    </row>
    <row r="1747" spans="1:8" x14ac:dyDescent="0.2">
      <c r="A1747" s="8" t="s">
        <v>0</v>
      </c>
      <c r="B1747" s="8" t="s">
        <v>11023</v>
      </c>
      <c r="C1747" s="9" t="s">
        <v>6568</v>
      </c>
      <c r="D1747" s="8" t="s">
        <v>6571</v>
      </c>
      <c r="E1747" s="8" t="s">
        <v>12300</v>
      </c>
      <c r="F1747" s="8" t="s">
        <v>6570</v>
      </c>
      <c r="G1747" s="10">
        <v>45184</v>
      </c>
      <c r="H1747" s="11">
        <v>144490</v>
      </c>
    </row>
    <row r="1748" spans="1:8" x14ac:dyDescent="0.2">
      <c r="A1748" s="8" t="s">
        <v>0</v>
      </c>
      <c r="B1748" s="8" t="s">
        <v>11023</v>
      </c>
      <c r="C1748" s="9" t="s">
        <v>6572</v>
      </c>
      <c r="D1748" s="8" t="s">
        <v>6575</v>
      </c>
      <c r="E1748" s="8" t="s">
        <v>12301</v>
      </c>
      <c r="F1748" s="8" t="s">
        <v>6574</v>
      </c>
      <c r="G1748" s="10">
        <v>45184</v>
      </c>
      <c r="H1748" s="11">
        <v>272646</v>
      </c>
    </row>
    <row r="1749" spans="1:8" x14ac:dyDescent="0.2">
      <c r="A1749" s="8" t="s">
        <v>0</v>
      </c>
      <c r="B1749" s="8" t="s">
        <v>11023</v>
      </c>
      <c r="C1749" s="9" t="s">
        <v>6576</v>
      </c>
      <c r="D1749" s="8" t="s">
        <v>2696</v>
      </c>
      <c r="E1749" s="8" t="s">
        <v>11594</v>
      </c>
      <c r="F1749" s="8" t="s">
        <v>6578</v>
      </c>
      <c r="G1749" s="10">
        <v>45184</v>
      </c>
      <c r="H1749" s="11">
        <v>54197</v>
      </c>
    </row>
    <row r="1750" spans="1:8" x14ac:dyDescent="0.2">
      <c r="A1750" s="8" t="s">
        <v>0</v>
      </c>
      <c r="B1750" s="8" t="s">
        <v>11023</v>
      </c>
      <c r="C1750" s="9" t="s">
        <v>6579</v>
      </c>
      <c r="D1750" s="8" t="s">
        <v>6582</v>
      </c>
      <c r="E1750" s="8" t="s">
        <v>12302</v>
      </c>
      <c r="F1750" s="8" t="s">
        <v>6581</v>
      </c>
      <c r="G1750" s="10">
        <v>45184</v>
      </c>
      <c r="H1750" s="11">
        <v>502098</v>
      </c>
    </row>
    <row r="1751" spans="1:8" x14ac:dyDescent="0.2">
      <c r="A1751" s="8" t="s">
        <v>0</v>
      </c>
      <c r="B1751" s="8" t="s">
        <v>11023</v>
      </c>
      <c r="C1751" s="9" t="s">
        <v>6583</v>
      </c>
      <c r="D1751" s="8" t="s">
        <v>6586</v>
      </c>
      <c r="E1751" s="8" t="s">
        <v>12303</v>
      </c>
      <c r="F1751" s="8" t="s">
        <v>6585</v>
      </c>
      <c r="G1751" s="10">
        <v>45184</v>
      </c>
      <c r="H1751" s="11">
        <v>158611</v>
      </c>
    </row>
    <row r="1752" spans="1:8" x14ac:dyDescent="0.2">
      <c r="A1752" s="8" t="s">
        <v>0</v>
      </c>
      <c r="B1752" s="8" t="s">
        <v>11023</v>
      </c>
      <c r="C1752" s="9" t="s">
        <v>6587</v>
      </c>
      <c r="D1752" s="8" t="s">
        <v>6590</v>
      </c>
      <c r="E1752" s="8" t="s">
        <v>12304</v>
      </c>
      <c r="F1752" s="8" t="s">
        <v>6589</v>
      </c>
      <c r="G1752" s="10">
        <v>45184</v>
      </c>
      <c r="H1752" s="11">
        <v>523908</v>
      </c>
    </row>
    <row r="1753" spans="1:8" x14ac:dyDescent="0.2">
      <c r="A1753" s="8" t="s">
        <v>0</v>
      </c>
      <c r="B1753" s="8" t="s">
        <v>11023</v>
      </c>
      <c r="C1753" s="9" t="s">
        <v>6591</v>
      </c>
      <c r="D1753" s="8" t="s">
        <v>6594</v>
      </c>
      <c r="E1753" s="8" t="s">
        <v>12305</v>
      </c>
      <c r="F1753" s="8" t="s">
        <v>6593</v>
      </c>
      <c r="G1753" s="10">
        <v>45184</v>
      </c>
      <c r="H1753" s="11">
        <v>189620</v>
      </c>
    </row>
    <row r="1754" spans="1:8" x14ac:dyDescent="0.2">
      <c r="A1754" s="8" t="s">
        <v>0</v>
      </c>
      <c r="B1754" s="8" t="s">
        <v>11023</v>
      </c>
      <c r="C1754" s="9" t="s">
        <v>6595</v>
      </c>
      <c r="D1754" s="8" t="s">
        <v>1343</v>
      </c>
      <c r="E1754" s="8" t="s">
        <v>11310</v>
      </c>
      <c r="F1754" s="8" t="s">
        <v>6597</v>
      </c>
      <c r="G1754" s="10">
        <v>45184</v>
      </c>
      <c r="H1754" s="11">
        <v>151214</v>
      </c>
    </row>
    <row r="1755" spans="1:8" x14ac:dyDescent="0.2">
      <c r="A1755" s="8" t="s">
        <v>0</v>
      </c>
      <c r="B1755" s="8" t="s">
        <v>11023</v>
      </c>
      <c r="C1755" s="9" t="s">
        <v>6598</v>
      </c>
      <c r="D1755" s="8" t="s">
        <v>780</v>
      </c>
      <c r="E1755" s="8" t="s">
        <v>11183</v>
      </c>
      <c r="F1755" s="8" t="s">
        <v>6600</v>
      </c>
      <c r="G1755" s="10">
        <v>45184</v>
      </c>
      <c r="H1755" s="11">
        <v>512735</v>
      </c>
    </row>
    <row r="1756" spans="1:8" x14ac:dyDescent="0.2">
      <c r="A1756" s="8" t="s">
        <v>0</v>
      </c>
      <c r="B1756" s="8" t="s">
        <v>11023</v>
      </c>
      <c r="C1756" s="9" t="s">
        <v>6601</v>
      </c>
      <c r="D1756" s="8" t="s">
        <v>6604</v>
      </c>
      <c r="E1756" s="8" t="s">
        <v>12306</v>
      </c>
      <c r="F1756" s="8" t="s">
        <v>6603</v>
      </c>
      <c r="G1756" s="10">
        <v>45184</v>
      </c>
      <c r="H1756" s="11">
        <v>79305</v>
      </c>
    </row>
    <row r="1757" spans="1:8" x14ac:dyDescent="0.2">
      <c r="A1757" s="8" t="s">
        <v>0</v>
      </c>
      <c r="B1757" s="8" t="s">
        <v>11023</v>
      </c>
      <c r="C1757" s="9" t="s">
        <v>6605</v>
      </c>
      <c r="D1757" s="8" t="s">
        <v>773</v>
      </c>
      <c r="E1757" s="8" t="s">
        <v>11182</v>
      </c>
      <c r="F1757" s="8" t="s">
        <v>6607</v>
      </c>
      <c r="G1757" s="10">
        <v>45184</v>
      </c>
      <c r="H1757" s="11">
        <v>229878</v>
      </c>
    </row>
    <row r="1758" spans="1:8" x14ac:dyDescent="0.2">
      <c r="A1758" s="8" t="s">
        <v>0</v>
      </c>
      <c r="B1758" s="8" t="s">
        <v>11023</v>
      </c>
      <c r="C1758" s="9" t="s">
        <v>6608</v>
      </c>
      <c r="D1758" s="8" t="s">
        <v>6611</v>
      </c>
      <c r="E1758" s="8" t="s">
        <v>12307</v>
      </c>
      <c r="F1758" s="8" t="s">
        <v>6610</v>
      </c>
      <c r="G1758" s="10">
        <v>45184</v>
      </c>
      <c r="H1758" s="11">
        <v>364620</v>
      </c>
    </row>
    <row r="1759" spans="1:8" x14ac:dyDescent="0.2">
      <c r="A1759" s="8" t="s">
        <v>0</v>
      </c>
      <c r="B1759" s="8" t="s">
        <v>11023</v>
      </c>
      <c r="C1759" s="9" t="s">
        <v>6612</v>
      </c>
      <c r="D1759" s="8" t="s">
        <v>6615</v>
      </c>
      <c r="E1759" s="8" t="s">
        <v>12308</v>
      </c>
      <c r="F1759" s="8" t="s">
        <v>6614</v>
      </c>
      <c r="G1759" s="10">
        <v>45184</v>
      </c>
      <c r="H1759" s="11">
        <v>722023</v>
      </c>
    </row>
    <row r="1760" spans="1:8" x14ac:dyDescent="0.2">
      <c r="A1760" s="8" t="s">
        <v>0</v>
      </c>
      <c r="B1760" s="8" t="s">
        <v>11023</v>
      </c>
      <c r="C1760" s="9" t="s">
        <v>6616</v>
      </c>
      <c r="D1760" s="8" t="s">
        <v>5941</v>
      </c>
      <c r="E1760" s="8" t="s">
        <v>12199</v>
      </c>
      <c r="F1760" s="8" t="s">
        <v>6618</v>
      </c>
      <c r="G1760" s="10">
        <v>45184</v>
      </c>
      <c r="H1760" s="11">
        <v>182501</v>
      </c>
    </row>
    <row r="1761" spans="1:8" x14ac:dyDescent="0.2">
      <c r="A1761" s="8" t="s">
        <v>0</v>
      </c>
      <c r="B1761" s="8" t="s">
        <v>11023</v>
      </c>
      <c r="C1761" s="9" t="s">
        <v>6619</v>
      </c>
      <c r="D1761" s="8" t="s">
        <v>6604</v>
      </c>
      <c r="E1761" s="8" t="s">
        <v>12306</v>
      </c>
      <c r="F1761" s="8" t="s">
        <v>6621</v>
      </c>
      <c r="G1761" s="10">
        <v>45184</v>
      </c>
      <c r="H1761" s="11">
        <v>54197</v>
      </c>
    </row>
    <row r="1762" spans="1:8" x14ac:dyDescent="0.2">
      <c r="A1762" s="8" t="s">
        <v>0</v>
      </c>
      <c r="B1762" s="8" t="s">
        <v>11023</v>
      </c>
      <c r="C1762" s="9" t="s">
        <v>6622</v>
      </c>
      <c r="D1762" s="8" t="s">
        <v>504</v>
      </c>
      <c r="E1762" s="8" t="s">
        <v>11123</v>
      </c>
      <c r="F1762" s="8" t="s">
        <v>6624</v>
      </c>
      <c r="G1762" s="10">
        <v>45184</v>
      </c>
      <c r="H1762" s="11">
        <v>202932</v>
      </c>
    </row>
    <row r="1763" spans="1:8" x14ac:dyDescent="0.2">
      <c r="A1763" s="8" t="s">
        <v>0</v>
      </c>
      <c r="B1763" s="8" t="s">
        <v>11023</v>
      </c>
      <c r="C1763" s="9" t="s">
        <v>6625</v>
      </c>
      <c r="D1763" s="8" t="s">
        <v>1178</v>
      </c>
      <c r="E1763" s="8" t="s">
        <v>11271</v>
      </c>
      <c r="F1763" s="8" t="s">
        <v>6627</v>
      </c>
      <c r="G1763" s="10">
        <v>45184</v>
      </c>
      <c r="H1763" s="11">
        <v>328288</v>
      </c>
    </row>
    <row r="1764" spans="1:8" x14ac:dyDescent="0.2">
      <c r="A1764" s="8" t="s">
        <v>0</v>
      </c>
      <c r="B1764" s="8" t="s">
        <v>11023</v>
      </c>
      <c r="C1764" s="9" t="s">
        <v>6628</v>
      </c>
      <c r="D1764" s="8" t="s">
        <v>1645</v>
      </c>
      <c r="E1764" s="8" t="s">
        <v>11373</v>
      </c>
      <c r="F1764" s="8" t="s">
        <v>6630</v>
      </c>
      <c r="G1764" s="10">
        <v>45184</v>
      </c>
      <c r="H1764" s="11">
        <v>99360</v>
      </c>
    </row>
    <row r="1765" spans="1:8" x14ac:dyDescent="0.2">
      <c r="A1765" s="8" t="s">
        <v>0</v>
      </c>
      <c r="B1765" s="8" t="s">
        <v>11023</v>
      </c>
      <c r="C1765" s="9" t="s">
        <v>6631</v>
      </c>
      <c r="D1765" s="8" t="s">
        <v>6634</v>
      </c>
      <c r="E1765" s="8" t="s">
        <v>12309</v>
      </c>
      <c r="F1765" s="8" t="s">
        <v>6633</v>
      </c>
      <c r="G1765" s="10">
        <v>45184</v>
      </c>
      <c r="H1765" s="11">
        <v>307113</v>
      </c>
    </row>
    <row r="1766" spans="1:8" x14ac:dyDescent="0.2">
      <c r="A1766" s="8" t="s">
        <v>0</v>
      </c>
      <c r="B1766" s="8" t="s">
        <v>11023</v>
      </c>
      <c r="C1766" s="9" t="s">
        <v>6635</v>
      </c>
      <c r="D1766" s="8" t="s">
        <v>1466</v>
      </c>
      <c r="E1766" s="8" t="s">
        <v>11337</v>
      </c>
      <c r="F1766" s="8" t="s">
        <v>6637</v>
      </c>
      <c r="G1766" s="10">
        <v>45184</v>
      </c>
      <c r="H1766" s="11">
        <v>269810</v>
      </c>
    </row>
    <row r="1767" spans="1:8" x14ac:dyDescent="0.2">
      <c r="A1767" s="8" t="s">
        <v>0</v>
      </c>
      <c r="B1767" s="8" t="s">
        <v>11023</v>
      </c>
      <c r="C1767" s="9" t="s">
        <v>6638</v>
      </c>
      <c r="D1767" s="8" t="s">
        <v>1178</v>
      </c>
      <c r="E1767" s="8" t="s">
        <v>11271</v>
      </c>
      <c r="F1767" s="8" t="s">
        <v>6640</v>
      </c>
      <c r="G1767" s="10">
        <v>45184</v>
      </c>
      <c r="H1767" s="11">
        <v>241069</v>
      </c>
    </row>
    <row r="1768" spans="1:8" x14ac:dyDescent="0.2">
      <c r="A1768" s="8" t="s">
        <v>0</v>
      </c>
      <c r="B1768" s="8" t="s">
        <v>11023</v>
      </c>
      <c r="C1768" s="9" t="s">
        <v>6641</v>
      </c>
      <c r="D1768" s="8" t="s">
        <v>6644</v>
      </c>
      <c r="E1768" s="8" t="s">
        <v>12310</v>
      </c>
      <c r="F1768" s="8" t="s">
        <v>6643</v>
      </c>
      <c r="G1768" s="10">
        <v>45184</v>
      </c>
      <c r="H1768" s="11">
        <v>108393</v>
      </c>
    </row>
    <row r="1769" spans="1:8" x14ac:dyDescent="0.2">
      <c r="A1769" s="8" t="s">
        <v>0</v>
      </c>
      <c r="B1769" s="8" t="s">
        <v>11023</v>
      </c>
      <c r="C1769" s="9" t="s">
        <v>6645</v>
      </c>
      <c r="D1769" s="8" t="s">
        <v>1178</v>
      </c>
      <c r="E1769" s="8" t="s">
        <v>11271</v>
      </c>
      <c r="F1769" s="8" t="s">
        <v>6647</v>
      </c>
      <c r="G1769" s="10">
        <v>45184</v>
      </c>
      <c r="H1769" s="11">
        <v>360655</v>
      </c>
    </row>
    <row r="1770" spans="1:8" x14ac:dyDescent="0.2">
      <c r="A1770" s="8" t="s">
        <v>0</v>
      </c>
      <c r="B1770" s="8" t="s">
        <v>11023</v>
      </c>
      <c r="C1770" s="9" t="s">
        <v>6648</v>
      </c>
      <c r="D1770" s="8" t="s">
        <v>723</v>
      </c>
      <c r="E1770" s="8" t="s">
        <v>11171</v>
      </c>
      <c r="F1770" s="8" t="s">
        <v>6650</v>
      </c>
      <c r="G1770" s="10">
        <v>45184</v>
      </c>
      <c r="H1770" s="11">
        <v>240477</v>
      </c>
    </row>
    <row r="1771" spans="1:8" x14ac:dyDescent="0.2">
      <c r="A1771" s="8" t="s">
        <v>0</v>
      </c>
      <c r="B1771" s="8" t="s">
        <v>11023</v>
      </c>
      <c r="C1771" s="9" t="s">
        <v>6651</v>
      </c>
      <c r="D1771" s="8" t="s">
        <v>4610</v>
      </c>
      <c r="E1771" s="8" t="s">
        <v>11948</v>
      </c>
      <c r="F1771" s="8" t="s">
        <v>6653</v>
      </c>
      <c r="G1771" s="10">
        <v>45184</v>
      </c>
      <c r="H1771" s="11">
        <v>119943</v>
      </c>
    </row>
    <row r="1772" spans="1:8" x14ac:dyDescent="0.2">
      <c r="A1772" s="8" t="s">
        <v>0</v>
      </c>
      <c r="B1772" s="8" t="s">
        <v>11023</v>
      </c>
      <c r="C1772" s="9" t="s">
        <v>6654</v>
      </c>
      <c r="D1772" s="8" t="s">
        <v>6657</v>
      </c>
      <c r="E1772" s="8" t="s">
        <v>12311</v>
      </c>
      <c r="F1772" s="8" t="s">
        <v>6656</v>
      </c>
      <c r="G1772" s="10">
        <v>45184</v>
      </c>
      <c r="H1772" s="11">
        <v>508811</v>
      </c>
    </row>
    <row r="1773" spans="1:8" x14ac:dyDescent="0.2">
      <c r="A1773" s="8" t="s">
        <v>0</v>
      </c>
      <c r="B1773" s="8" t="s">
        <v>11023</v>
      </c>
      <c r="C1773" s="9" t="s">
        <v>6658</v>
      </c>
      <c r="D1773" s="8" t="s">
        <v>6661</v>
      </c>
      <c r="E1773" s="8" t="s">
        <v>12312</v>
      </c>
      <c r="F1773" s="8" t="s">
        <v>6660</v>
      </c>
      <c r="G1773" s="10">
        <v>45184</v>
      </c>
      <c r="H1773" s="11">
        <v>1516959</v>
      </c>
    </row>
    <row r="1774" spans="1:8" x14ac:dyDescent="0.2">
      <c r="A1774" s="8" t="s">
        <v>0</v>
      </c>
      <c r="B1774" s="8" t="s">
        <v>11023</v>
      </c>
      <c r="C1774" s="9" t="s">
        <v>6662</v>
      </c>
      <c r="D1774" s="8" t="s">
        <v>3800</v>
      </c>
      <c r="E1774" s="8" t="s">
        <v>11802</v>
      </c>
      <c r="F1774" s="8" t="s">
        <v>6664</v>
      </c>
      <c r="G1774" s="10">
        <v>45184</v>
      </c>
      <c r="H1774" s="11">
        <v>54197</v>
      </c>
    </row>
    <row r="1775" spans="1:8" x14ac:dyDescent="0.2">
      <c r="A1775" s="8" t="s">
        <v>0</v>
      </c>
      <c r="B1775" s="8" t="s">
        <v>11023</v>
      </c>
      <c r="C1775" s="9" t="s">
        <v>6665</v>
      </c>
      <c r="D1775" s="8" t="s">
        <v>6668</v>
      </c>
      <c r="E1775" s="8" t="s">
        <v>12313</v>
      </c>
      <c r="F1775" s="8" t="s">
        <v>6667</v>
      </c>
      <c r="G1775" s="10">
        <v>45184</v>
      </c>
      <c r="H1775" s="11">
        <v>119943</v>
      </c>
    </row>
    <row r="1776" spans="1:8" x14ac:dyDescent="0.2">
      <c r="A1776" s="8" t="s">
        <v>0</v>
      </c>
      <c r="B1776" s="8" t="s">
        <v>11023</v>
      </c>
      <c r="C1776" s="9" t="s">
        <v>6669</v>
      </c>
      <c r="D1776" s="8" t="s">
        <v>6672</v>
      </c>
      <c r="E1776" s="8" t="s">
        <v>12314</v>
      </c>
      <c r="F1776" s="8" t="s">
        <v>6671</v>
      </c>
      <c r="G1776" s="10">
        <v>45184</v>
      </c>
      <c r="H1776" s="11">
        <v>49680</v>
      </c>
    </row>
    <row r="1777" spans="1:8" x14ac:dyDescent="0.2">
      <c r="A1777" s="8" t="s">
        <v>0</v>
      </c>
      <c r="B1777" s="8" t="s">
        <v>11023</v>
      </c>
      <c r="C1777" s="9" t="s">
        <v>6673</v>
      </c>
      <c r="D1777" s="8" t="s">
        <v>6676</v>
      </c>
      <c r="E1777" s="8" t="s">
        <v>12315</v>
      </c>
      <c r="F1777" s="8" t="s">
        <v>6675</v>
      </c>
      <c r="G1777" s="10">
        <v>45184</v>
      </c>
      <c r="H1777" s="11">
        <v>199248</v>
      </c>
    </row>
    <row r="1778" spans="1:8" x14ac:dyDescent="0.2">
      <c r="A1778" s="8" t="s">
        <v>0</v>
      </c>
      <c r="B1778" s="8" t="s">
        <v>11023</v>
      </c>
      <c r="C1778" s="9" t="s">
        <v>6677</v>
      </c>
      <c r="D1778" s="8" t="s">
        <v>3744</v>
      </c>
      <c r="E1778" s="8" t="s">
        <v>11791</v>
      </c>
      <c r="F1778" s="8" t="s">
        <v>6679</v>
      </c>
      <c r="G1778" s="10">
        <v>45184</v>
      </c>
      <c r="H1778" s="11">
        <v>76626</v>
      </c>
    </row>
    <row r="1779" spans="1:8" x14ac:dyDescent="0.2">
      <c r="A1779" s="8" t="s">
        <v>0</v>
      </c>
      <c r="B1779" s="8" t="s">
        <v>11023</v>
      </c>
      <c r="C1779" s="9" t="s">
        <v>6680</v>
      </c>
      <c r="D1779" s="8" t="s">
        <v>6683</v>
      </c>
      <c r="E1779" s="8" t="s">
        <v>12316</v>
      </c>
      <c r="F1779" s="8" t="s">
        <v>6682</v>
      </c>
      <c r="G1779" s="10">
        <v>45184</v>
      </c>
      <c r="H1779" s="11">
        <v>94810</v>
      </c>
    </row>
    <row r="1780" spans="1:8" x14ac:dyDescent="0.2">
      <c r="A1780" s="8" t="s">
        <v>0</v>
      </c>
      <c r="B1780" s="8" t="s">
        <v>11023</v>
      </c>
      <c r="C1780" s="9" t="s">
        <v>6684</v>
      </c>
      <c r="D1780" s="8" t="s">
        <v>3310</v>
      </c>
      <c r="E1780" s="8" t="s">
        <v>11711</v>
      </c>
      <c r="F1780" s="8" t="s">
        <v>6686</v>
      </c>
      <c r="G1780" s="10">
        <v>45184</v>
      </c>
      <c r="H1780" s="11">
        <v>189620</v>
      </c>
    </row>
    <row r="1781" spans="1:8" x14ac:dyDescent="0.2">
      <c r="A1781" s="8" t="s">
        <v>0</v>
      </c>
      <c r="B1781" s="8" t="s">
        <v>11023</v>
      </c>
      <c r="C1781" s="9" t="s">
        <v>6687</v>
      </c>
      <c r="D1781" s="8" t="s">
        <v>6690</v>
      </c>
      <c r="E1781" s="8" t="s">
        <v>12317</v>
      </c>
      <c r="F1781" s="8" t="s">
        <v>6689</v>
      </c>
      <c r="G1781" s="10">
        <v>45184</v>
      </c>
      <c r="H1781" s="11">
        <v>98010</v>
      </c>
    </row>
    <row r="1782" spans="1:8" x14ac:dyDescent="0.2">
      <c r="A1782" s="8" t="s">
        <v>0</v>
      </c>
      <c r="B1782" s="8" t="s">
        <v>11023</v>
      </c>
      <c r="C1782" s="9" t="s">
        <v>6691</v>
      </c>
      <c r="D1782" s="8" t="s">
        <v>6694</v>
      </c>
      <c r="E1782" s="8" t="s">
        <v>12318</v>
      </c>
      <c r="F1782" s="8" t="s">
        <v>6693</v>
      </c>
      <c r="G1782" s="10">
        <v>45184</v>
      </c>
      <c r="H1782" s="11">
        <v>487769</v>
      </c>
    </row>
    <row r="1783" spans="1:8" x14ac:dyDescent="0.2">
      <c r="A1783" s="8" t="s">
        <v>0</v>
      </c>
      <c r="B1783" s="8" t="s">
        <v>11023</v>
      </c>
      <c r="C1783" s="9" t="s">
        <v>6695</v>
      </c>
      <c r="D1783" s="8" t="s">
        <v>6698</v>
      </c>
      <c r="E1783" s="8" t="s">
        <v>12319</v>
      </c>
      <c r="F1783" s="8" t="s">
        <v>6697</v>
      </c>
      <c r="G1783" s="10">
        <v>45184</v>
      </c>
      <c r="H1783" s="11">
        <v>79305</v>
      </c>
    </row>
    <row r="1784" spans="1:8" x14ac:dyDescent="0.2">
      <c r="A1784" s="8" t="s">
        <v>0</v>
      </c>
      <c r="B1784" s="8" t="s">
        <v>11023</v>
      </c>
      <c r="C1784" s="9" t="s">
        <v>6699</v>
      </c>
      <c r="D1784" s="8" t="s">
        <v>6702</v>
      </c>
      <c r="E1784" s="8" t="s">
        <v>12320</v>
      </c>
      <c r="F1784" s="8" t="s">
        <v>6701</v>
      </c>
      <c r="G1784" s="10">
        <v>45184</v>
      </c>
      <c r="H1784" s="11">
        <v>566131</v>
      </c>
    </row>
    <row r="1785" spans="1:8" x14ac:dyDescent="0.2">
      <c r="A1785" s="8" t="s">
        <v>0</v>
      </c>
      <c r="B1785" s="8" t="s">
        <v>11023</v>
      </c>
      <c r="C1785" s="9" t="s">
        <v>6703</v>
      </c>
      <c r="D1785" s="8" t="s">
        <v>4442</v>
      </c>
      <c r="E1785" s="8" t="s">
        <v>11920</v>
      </c>
      <c r="F1785" s="8" t="s">
        <v>6705</v>
      </c>
      <c r="G1785" s="10">
        <v>45184</v>
      </c>
      <c r="H1785" s="11">
        <v>80190</v>
      </c>
    </row>
    <row r="1786" spans="1:8" x14ac:dyDescent="0.2">
      <c r="A1786" s="8" t="s">
        <v>0</v>
      </c>
      <c r="B1786" s="8" t="s">
        <v>11023</v>
      </c>
      <c r="C1786" s="9" t="s">
        <v>6706</v>
      </c>
      <c r="D1786" s="8" t="s">
        <v>3310</v>
      </c>
      <c r="E1786" s="8" t="s">
        <v>11711</v>
      </c>
      <c r="F1786" s="8" t="s">
        <v>6708</v>
      </c>
      <c r="G1786" s="10">
        <v>45184</v>
      </c>
      <c r="H1786" s="11">
        <v>79305</v>
      </c>
    </row>
    <row r="1787" spans="1:8" x14ac:dyDescent="0.2">
      <c r="A1787" s="8" t="s">
        <v>0</v>
      </c>
      <c r="B1787" s="8" t="s">
        <v>11023</v>
      </c>
      <c r="C1787" s="9" t="s">
        <v>6709</v>
      </c>
      <c r="D1787" s="8" t="s">
        <v>6712</v>
      </c>
      <c r="E1787" s="8" t="s">
        <v>12321</v>
      </c>
      <c r="F1787" s="8" t="s">
        <v>6711</v>
      </c>
      <c r="G1787" s="10">
        <v>45184</v>
      </c>
      <c r="H1787" s="11">
        <v>189620</v>
      </c>
    </row>
    <row r="1788" spans="1:8" x14ac:dyDescent="0.2">
      <c r="A1788" s="8" t="s">
        <v>0</v>
      </c>
      <c r="B1788" s="8" t="s">
        <v>11023</v>
      </c>
      <c r="C1788" s="9" t="s">
        <v>6713</v>
      </c>
      <c r="D1788" s="8" t="s">
        <v>2707</v>
      </c>
      <c r="E1788" s="8" t="s">
        <v>11596</v>
      </c>
      <c r="F1788" s="8" t="s">
        <v>6715</v>
      </c>
      <c r="G1788" s="10">
        <v>45184</v>
      </c>
      <c r="H1788" s="11">
        <v>622908</v>
      </c>
    </row>
    <row r="1789" spans="1:8" x14ac:dyDescent="0.2">
      <c r="A1789" s="8" t="s">
        <v>0</v>
      </c>
      <c r="B1789" s="8" t="s">
        <v>11023</v>
      </c>
      <c r="C1789" s="9" t="s">
        <v>6716</v>
      </c>
      <c r="D1789" s="8" t="s">
        <v>6719</v>
      </c>
      <c r="E1789" s="8" t="s">
        <v>12322</v>
      </c>
      <c r="F1789" s="8" t="s">
        <v>6718</v>
      </c>
      <c r="G1789" s="10">
        <v>45184</v>
      </c>
      <c r="H1789" s="11">
        <v>1264553</v>
      </c>
    </row>
    <row r="1790" spans="1:8" x14ac:dyDescent="0.2">
      <c r="A1790" s="8" t="s">
        <v>0</v>
      </c>
      <c r="B1790" s="8" t="s">
        <v>11023</v>
      </c>
      <c r="C1790" s="9" t="s">
        <v>6720</v>
      </c>
      <c r="D1790" s="8" t="s">
        <v>6723</v>
      </c>
      <c r="E1790" s="8" t="s">
        <v>12323</v>
      </c>
      <c r="F1790" s="8" t="s">
        <v>6722</v>
      </c>
      <c r="G1790" s="10">
        <v>45184</v>
      </c>
      <c r="H1790" s="11">
        <v>76626</v>
      </c>
    </row>
    <row r="1791" spans="1:8" x14ac:dyDescent="0.2">
      <c r="A1791" s="8" t="s">
        <v>0</v>
      </c>
      <c r="B1791" s="8" t="s">
        <v>11023</v>
      </c>
      <c r="C1791" s="9" t="s">
        <v>6724</v>
      </c>
      <c r="D1791" s="8" t="s">
        <v>2811</v>
      </c>
      <c r="E1791" s="8" t="s">
        <v>11619</v>
      </c>
      <c r="F1791" s="8" t="s">
        <v>6726</v>
      </c>
      <c r="G1791" s="10">
        <v>45184</v>
      </c>
      <c r="H1791" s="11">
        <v>474050</v>
      </c>
    </row>
    <row r="1792" spans="1:8" x14ac:dyDescent="0.2">
      <c r="A1792" s="8" t="s">
        <v>0</v>
      </c>
      <c r="B1792" s="8" t="s">
        <v>11023</v>
      </c>
      <c r="C1792" s="9" t="s">
        <v>6727</v>
      </c>
      <c r="D1792" s="8" t="s">
        <v>2811</v>
      </c>
      <c r="E1792" s="8" t="s">
        <v>11619</v>
      </c>
      <c r="F1792" s="8" t="s">
        <v>6729</v>
      </c>
      <c r="G1792" s="10">
        <v>45184</v>
      </c>
      <c r="H1792" s="11">
        <v>239885</v>
      </c>
    </row>
    <row r="1793" spans="1:8" x14ac:dyDescent="0.2">
      <c r="A1793" s="8" t="s">
        <v>0</v>
      </c>
      <c r="B1793" s="8" t="s">
        <v>11023</v>
      </c>
      <c r="C1793" s="9" t="s">
        <v>6730</v>
      </c>
      <c r="D1793" s="8" t="s">
        <v>6733</v>
      </c>
      <c r="E1793" s="8" t="s">
        <v>12324</v>
      </c>
      <c r="F1793" s="8" t="s">
        <v>6732</v>
      </c>
      <c r="G1793" s="10">
        <v>45184</v>
      </c>
      <c r="H1793" s="11">
        <v>99360</v>
      </c>
    </row>
    <row r="1794" spans="1:8" x14ac:dyDescent="0.2">
      <c r="A1794" s="8" t="s">
        <v>0</v>
      </c>
      <c r="B1794" s="8" t="s">
        <v>11023</v>
      </c>
      <c r="C1794" s="9" t="s">
        <v>6734</v>
      </c>
      <c r="D1794" s="8" t="s">
        <v>6737</v>
      </c>
      <c r="E1794" s="8" t="s">
        <v>12325</v>
      </c>
      <c r="F1794" s="8" t="s">
        <v>6736</v>
      </c>
      <c r="G1794" s="10">
        <v>45184</v>
      </c>
      <c r="H1794" s="11">
        <v>381374</v>
      </c>
    </row>
    <row r="1795" spans="1:8" x14ac:dyDescent="0.2">
      <c r="A1795" s="8" t="s">
        <v>0</v>
      </c>
      <c r="B1795" s="8" t="s">
        <v>11023</v>
      </c>
      <c r="C1795" s="9" t="s">
        <v>6738</v>
      </c>
      <c r="D1795" s="8" t="s">
        <v>6741</v>
      </c>
      <c r="E1795" s="8" t="s">
        <v>12326</v>
      </c>
      <c r="F1795" s="8" t="s">
        <v>6740</v>
      </c>
      <c r="G1795" s="10">
        <v>45184</v>
      </c>
      <c r="H1795" s="11">
        <v>1151195</v>
      </c>
    </row>
    <row r="1796" spans="1:8" x14ac:dyDescent="0.2">
      <c r="A1796" s="8" t="s">
        <v>0</v>
      </c>
      <c r="B1796" s="8" t="s">
        <v>11023</v>
      </c>
      <c r="C1796" s="9" t="s">
        <v>6742</v>
      </c>
      <c r="D1796" s="8" t="s">
        <v>6745</v>
      </c>
      <c r="E1796" s="8" t="s">
        <v>12327</v>
      </c>
      <c r="F1796" s="8" t="s">
        <v>6744</v>
      </c>
      <c r="G1796" s="10">
        <v>45184</v>
      </c>
      <c r="H1796" s="11">
        <v>49680</v>
      </c>
    </row>
    <row r="1797" spans="1:8" x14ac:dyDescent="0.2">
      <c r="A1797" s="8" t="s">
        <v>0</v>
      </c>
      <c r="B1797" s="8" t="s">
        <v>11023</v>
      </c>
      <c r="C1797" s="9" t="s">
        <v>6746</v>
      </c>
      <c r="D1797" s="8" t="s">
        <v>6203</v>
      </c>
      <c r="E1797" s="8" t="s">
        <v>12240</v>
      </c>
      <c r="F1797" s="8" t="s">
        <v>6748</v>
      </c>
      <c r="G1797" s="10">
        <v>45184</v>
      </c>
      <c r="H1797" s="11">
        <v>160380</v>
      </c>
    </row>
    <row r="1798" spans="1:8" x14ac:dyDescent="0.2">
      <c r="A1798" s="8" t="s">
        <v>0</v>
      </c>
      <c r="B1798" s="8" t="s">
        <v>11023</v>
      </c>
      <c r="C1798" s="9" t="s">
        <v>6749</v>
      </c>
      <c r="D1798" s="8" t="s">
        <v>6752</v>
      </c>
      <c r="E1798" s="8" t="s">
        <v>12328</v>
      </c>
      <c r="F1798" s="8" t="s">
        <v>6751</v>
      </c>
      <c r="G1798" s="10">
        <v>45184</v>
      </c>
      <c r="H1798" s="11">
        <v>294082</v>
      </c>
    </row>
    <row r="1799" spans="1:8" x14ac:dyDescent="0.2">
      <c r="A1799" s="8" t="s">
        <v>0</v>
      </c>
      <c r="B1799" s="8" t="s">
        <v>11023</v>
      </c>
      <c r="C1799" s="9" t="s">
        <v>6753</v>
      </c>
      <c r="D1799" s="8" t="s">
        <v>6756</v>
      </c>
      <c r="E1799" s="8" t="s">
        <v>12329</v>
      </c>
      <c r="F1799" s="8" t="s">
        <v>6755</v>
      </c>
      <c r="G1799" s="10">
        <v>45184</v>
      </c>
      <c r="H1799" s="11">
        <v>76626</v>
      </c>
    </row>
    <row r="1800" spans="1:8" x14ac:dyDescent="0.2">
      <c r="A1800" s="8" t="s">
        <v>0</v>
      </c>
      <c r="B1800" s="8" t="s">
        <v>11023</v>
      </c>
      <c r="C1800" s="9" t="s">
        <v>6757</v>
      </c>
      <c r="D1800" s="8" t="s">
        <v>6760</v>
      </c>
      <c r="E1800" s="8" t="s">
        <v>12330</v>
      </c>
      <c r="F1800" s="8" t="s">
        <v>6759</v>
      </c>
      <c r="G1800" s="10">
        <v>45184</v>
      </c>
      <c r="H1800" s="11">
        <v>361814</v>
      </c>
    </row>
    <row r="1801" spans="1:8" x14ac:dyDescent="0.2">
      <c r="A1801" s="8" t="s">
        <v>0</v>
      </c>
      <c r="B1801" s="8" t="s">
        <v>11023</v>
      </c>
      <c r="C1801" s="9" t="s">
        <v>6761</v>
      </c>
      <c r="D1801" s="8" t="s">
        <v>909</v>
      </c>
      <c r="E1801" s="8" t="s">
        <v>11212</v>
      </c>
      <c r="F1801" s="8" t="s">
        <v>6763</v>
      </c>
      <c r="G1801" s="10">
        <v>45184</v>
      </c>
      <c r="H1801" s="11">
        <v>462815</v>
      </c>
    </row>
    <row r="1802" spans="1:8" x14ac:dyDescent="0.2">
      <c r="A1802" s="8" t="s">
        <v>0</v>
      </c>
      <c r="B1802" s="8" t="s">
        <v>11023</v>
      </c>
      <c r="C1802" s="9" t="s">
        <v>6764</v>
      </c>
      <c r="D1802" s="8" t="s">
        <v>5471</v>
      </c>
      <c r="E1802" s="8" t="s">
        <v>12108</v>
      </c>
      <c r="F1802" s="8" t="s">
        <v>6766</v>
      </c>
      <c r="G1802" s="10">
        <v>45184</v>
      </c>
      <c r="H1802" s="11">
        <v>79305</v>
      </c>
    </row>
    <row r="1803" spans="1:8" x14ac:dyDescent="0.2">
      <c r="A1803" s="8" t="s">
        <v>0</v>
      </c>
      <c r="B1803" s="8" t="s">
        <v>11023</v>
      </c>
      <c r="C1803" s="9" t="s">
        <v>6767</v>
      </c>
      <c r="D1803" s="8" t="s">
        <v>6770</v>
      </c>
      <c r="E1803" s="8" t="s">
        <v>12331</v>
      </c>
      <c r="F1803" s="8" t="s">
        <v>6769</v>
      </c>
      <c r="G1803" s="10">
        <v>45184</v>
      </c>
      <c r="H1803" s="11">
        <v>237916</v>
      </c>
    </row>
    <row r="1804" spans="1:8" x14ac:dyDescent="0.2">
      <c r="A1804" s="8" t="s">
        <v>0</v>
      </c>
      <c r="B1804" s="8" t="s">
        <v>11023</v>
      </c>
      <c r="C1804" s="9" t="s">
        <v>6771</v>
      </c>
      <c r="D1804" s="8" t="s">
        <v>4606</v>
      </c>
      <c r="E1804" s="8" t="s">
        <v>11947</v>
      </c>
      <c r="F1804" s="8" t="s">
        <v>6773</v>
      </c>
      <c r="G1804" s="10">
        <v>45184</v>
      </c>
      <c r="H1804" s="11">
        <v>80190</v>
      </c>
    </row>
    <row r="1805" spans="1:8" x14ac:dyDescent="0.2">
      <c r="A1805" s="8" t="s">
        <v>0</v>
      </c>
      <c r="B1805" s="8" t="s">
        <v>11023</v>
      </c>
      <c r="C1805" s="9" t="s">
        <v>6774</v>
      </c>
      <c r="D1805" s="8" t="s">
        <v>6777</v>
      </c>
      <c r="E1805" s="8" t="s">
        <v>12332</v>
      </c>
      <c r="F1805" s="8" t="s">
        <v>6776</v>
      </c>
      <c r="G1805" s="10">
        <v>45184</v>
      </c>
      <c r="H1805" s="11">
        <v>599713</v>
      </c>
    </row>
    <row r="1806" spans="1:8" x14ac:dyDescent="0.2">
      <c r="A1806" s="8" t="s">
        <v>0</v>
      </c>
      <c r="B1806" s="8" t="s">
        <v>11023</v>
      </c>
      <c r="C1806" s="9" t="s">
        <v>6778</v>
      </c>
      <c r="D1806" s="8" t="s">
        <v>2672</v>
      </c>
      <c r="E1806" s="8" t="s">
        <v>11588</v>
      </c>
      <c r="F1806" s="8" t="s">
        <v>6780</v>
      </c>
      <c r="G1806" s="10">
        <v>45184</v>
      </c>
      <c r="H1806" s="11">
        <v>80190</v>
      </c>
    </row>
    <row r="1807" spans="1:8" x14ac:dyDescent="0.2">
      <c r="A1807" s="8" t="s">
        <v>0</v>
      </c>
      <c r="B1807" s="8" t="s">
        <v>11023</v>
      </c>
      <c r="C1807" s="9" t="s">
        <v>6781</v>
      </c>
      <c r="D1807" s="8" t="s">
        <v>496</v>
      </c>
      <c r="E1807" s="8" t="s">
        <v>11121</v>
      </c>
      <c r="F1807" s="8" t="s">
        <v>6783</v>
      </c>
      <c r="G1807" s="10">
        <v>45184</v>
      </c>
      <c r="H1807" s="11">
        <v>54197</v>
      </c>
    </row>
    <row r="1808" spans="1:8" x14ac:dyDescent="0.2">
      <c r="A1808" s="8" t="s">
        <v>0</v>
      </c>
      <c r="B1808" s="8" t="s">
        <v>11023</v>
      </c>
      <c r="C1808" s="9" t="s">
        <v>6784</v>
      </c>
      <c r="D1808" s="8" t="s">
        <v>2781</v>
      </c>
      <c r="E1808" s="8" t="s">
        <v>11613</v>
      </c>
      <c r="F1808" s="8" t="s">
        <v>6786</v>
      </c>
      <c r="G1808" s="10">
        <v>45184</v>
      </c>
      <c r="H1808" s="11">
        <v>227664</v>
      </c>
    </row>
    <row r="1809" spans="1:8" x14ac:dyDescent="0.2">
      <c r="A1809" s="8" t="s">
        <v>0</v>
      </c>
      <c r="B1809" s="8" t="s">
        <v>11023</v>
      </c>
      <c r="C1809" s="9" t="s">
        <v>6787</v>
      </c>
      <c r="D1809" s="8" t="s">
        <v>6790</v>
      </c>
      <c r="E1809" s="8" t="s">
        <v>12333</v>
      </c>
      <c r="F1809" s="8" t="s">
        <v>6789</v>
      </c>
      <c r="G1809" s="10">
        <v>45184</v>
      </c>
      <c r="H1809" s="11">
        <v>119943</v>
      </c>
    </row>
    <row r="1810" spans="1:8" x14ac:dyDescent="0.2">
      <c r="A1810" s="8" t="s">
        <v>0</v>
      </c>
      <c r="B1810" s="8" t="s">
        <v>11023</v>
      </c>
      <c r="C1810" s="9" t="s">
        <v>6791</v>
      </c>
      <c r="D1810" s="8" t="s">
        <v>6794</v>
      </c>
      <c r="E1810" s="8" t="s">
        <v>12334</v>
      </c>
      <c r="F1810" s="8" t="s">
        <v>6793</v>
      </c>
      <c r="G1810" s="10">
        <v>45184</v>
      </c>
      <c r="H1810" s="11">
        <v>357859</v>
      </c>
    </row>
    <row r="1811" spans="1:8" x14ac:dyDescent="0.2">
      <c r="A1811" s="8" t="s">
        <v>0</v>
      </c>
      <c r="B1811" s="8" t="s">
        <v>11023</v>
      </c>
      <c r="C1811" s="9" t="s">
        <v>6795</v>
      </c>
      <c r="D1811" s="8" t="s">
        <v>6798</v>
      </c>
      <c r="E1811" s="8" t="s">
        <v>12335</v>
      </c>
      <c r="F1811" s="8" t="s">
        <v>6797</v>
      </c>
      <c r="G1811" s="10">
        <v>45184</v>
      </c>
      <c r="H1811" s="11">
        <v>926790</v>
      </c>
    </row>
    <row r="1812" spans="1:8" x14ac:dyDescent="0.2">
      <c r="A1812" s="8" t="s">
        <v>0</v>
      </c>
      <c r="B1812" s="8" t="s">
        <v>11023</v>
      </c>
      <c r="C1812" s="9" t="s">
        <v>6799</v>
      </c>
      <c r="D1812" s="8" t="s">
        <v>148</v>
      </c>
      <c r="E1812" s="8" t="s">
        <v>11043</v>
      </c>
      <c r="F1812" s="8" t="s">
        <v>6801</v>
      </c>
      <c r="G1812" s="10">
        <v>45184</v>
      </c>
      <c r="H1812" s="11">
        <v>302597</v>
      </c>
    </row>
    <row r="1813" spans="1:8" x14ac:dyDescent="0.2">
      <c r="A1813" s="8" t="s">
        <v>0</v>
      </c>
      <c r="B1813" s="8" t="s">
        <v>11023</v>
      </c>
      <c r="C1813" s="9" t="s">
        <v>6802</v>
      </c>
      <c r="D1813" s="8" t="s">
        <v>6805</v>
      </c>
      <c r="E1813" s="8" t="s">
        <v>12336</v>
      </c>
      <c r="F1813" s="8" t="s">
        <v>6804</v>
      </c>
      <c r="G1813" s="10">
        <v>45184</v>
      </c>
      <c r="H1813" s="11">
        <v>943921</v>
      </c>
    </row>
    <row r="1814" spans="1:8" x14ac:dyDescent="0.2">
      <c r="A1814" s="8" t="s">
        <v>0</v>
      </c>
      <c r="B1814" s="8" t="s">
        <v>11023</v>
      </c>
      <c r="C1814" s="9" t="s">
        <v>6806</v>
      </c>
      <c r="D1814" s="8" t="s">
        <v>3808</v>
      </c>
      <c r="E1814" s="8" t="s">
        <v>11804</v>
      </c>
      <c r="F1814" s="8" t="s">
        <v>6808</v>
      </c>
      <c r="G1814" s="10">
        <v>45184</v>
      </c>
      <c r="H1814" s="11">
        <v>392731</v>
      </c>
    </row>
    <row r="1815" spans="1:8" x14ac:dyDescent="0.2">
      <c r="A1815" s="8" t="s">
        <v>0</v>
      </c>
      <c r="B1815" s="8" t="s">
        <v>11023</v>
      </c>
      <c r="C1815" s="9" t="s">
        <v>6809</v>
      </c>
      <c r="D1815" s="8" t="s">
        <v>6812</v>
      </c>
      <c r="E1815" s="8" t="s">
        <v>12337</v>
      </c>
      <c r="F1815" s="8" t="s">
        <v>6811</v>
      </c>
      <c r="G1815" s="10">
        <v>45184</v>
      </c>
      <c r="H1815" s="11">
        <v>228345</v>
      </c>
    </row>
    <row r="1816" spans="1:8" x14ac:dyDescent="0.2">
      <c r="A1816" s="8" t="s">
        <v>0</v>
      </c>
      <c r="B1816" s="8" t="s">
        <v>11023</v>
      </c>
      <c r="C1816" s="9" t="s">
        <v>6813</v>
      </c>
      <c r="D1816" s="8" t="s">
        <v>6816</v>
      </c>
      <c r="E1816" s="8" t="s">
        <v>12338</v>
      </c>
      <c r="F1816" s="8" t="s">
        <v>6815</v>
      </c>
      <c r="G1816" s="10">
        <v>45184</v>
      </c>
      <c r="H1816" s="11">
        <v>54197</v>
      </c>
    </row>
    <row r="1817" spans="1:8" x14ac:dyDescent="0.2">
      <c r="A1817" s="8" t="s">
        <v>0</v>
      </c>
      <c r="B1817" s="8" t="s">
        <v>11023</v>
      </c>
      <c r="C1817" s="9" t="s">
        <v>6817</v>
      </c>
      <c r="D1817" s="8" t="s">
        <v>4765</v>
      </c>
      <c r="E1817" s="8" t="s">
        <v>11974</v>
      </c>
      <c r="F1817" s="8" t="s">
        <v>6819</v>
      </c>
      <c r="G1817" s="10">
        <v>45184</v>
      </c>
      <c r="H1817" s="11">
        <v>758480</v>
      </c>
    </row>
    <row r="1818" spans="1:8" x14ac:dyDescent="0.2">
      <c r="A1818" s="8" t="s">
        <v>0</v>
      </c>
      <c r="B1818" s="8" t="s">
        <v>11023</v>
      </c>
      <c r="C1818" s="9" t="s">
        <v>6820</v>
      </c>
      <c r="D1818" s="8" t="s">
        <v>6823</v>
      </c>
      <c r="E1818" s="8" t="s">
        <v>12339</v>
      </c>
      <c r="F1818" s="8" t="s">
        <v>6822</v>
      </c>
      <c r="G1818" s="10">
        <v>45184</v>
      </c>
      <c r="H1818" s="11">
        <v>99360</v>
      </c>
    </row>
    <row r="1819" spans="1:8" x14ac:dyDescent="0.2">
      <c r="A1819" s="8" t="s">
        <v>0</v>
      </c>
      <c r="B1819" s="8" t="s">
        <v>11023</v>
      </c>
      <c r="C1819" s="9" t="s">
        <v>6824</v>
      </c>
      <c r="D1819" s="8" t="s">
        <v>2617</v>
      </c>
      <c r="E1819" s="8" t="s">
        <v>11578</v>
      </c>
      <c r="F1819" s="8" t="s">
        <v>6826</v>
      </c>
      <c r="G1819" s="10">
        <v>45184</v>
      </c>
      <c r="H1819" s="11">
        <v>237916</v>
      </c>
    </row>
    <row r="1820" spans="1:8" x14ac:dyDescent="0.2">
      <c r="A1820" s="8" t="s">
        <v>0</v>
      </c>
      <c r="B1820" s="8" t="s">
        <v>11023</v>
      </c>
      <c r="C1820" s="9" t="s">
        <v>6827</v>
      </c>
      <c r="D1820" s="8" t="s">
        <v>2572</v>
      </c>
      <c r="E1820" s="8" t="s">
        <v>11569</v>
      </c>
      <c r="F1820" s="8" t="s">
        <v>6829</v>
      </c>
      <c r="G1820" s="10">
        <v>45184</v>
      </c>
      <c r="H1820" s="11">
        <v>54197</v>
      </c>
    </row>
    <row r="1821" spans="1:8" x14ac:dyDescent="0.2">
      <c r="A1821" s="8" t="s">
        <v>0</v>
      </c>
      <c r="B1821" s="8" t="s">
        <v>11023</v>
      </c>
      <c r="C1821" s="9" t="s">
        <v>6830</v>
      </c>
      <c r="D1821" s="8" t="s">
        <v>3601</v>
      </c>
      <c r="E1821" s="8" t="s">
        <v>11765</v>
      </c>
      <c r="F1821" s="8" t="s">
        <v>6832</v>
      </c>
      <c r="G1821" s="10">
        <v>45184</v>
      </c>
      <c r="H1821" s="11">
        <v>259740</v>
      </c>
    </row>
    <row r="1822" spans="1:8" x14ac:dyDescent="0.2">
      <c r="A1822" s="8" t="s">
        <v>0</v>
      </c>
      <c r="B1822" s="8" t="s">
        <v>11023</v>
      </c>
      <c r="C1822" s="9" t="s">
        <v>6833</v>
      </c>
      <c r="D1822" s="8" t="s">
        <v>6836</v>
      </c>
      <c r="E1822" s="8" t="s">
        <v>12340</v>
      </c>
      <c r="F1822" s="8" t="s">
        <v>6835</v>
      </c>
      <c r="G1822" s="10">
        <v>45184</v>
      </c>
      <c r="H1822" s="11">
        <v>696694</v>
      </c>
    </row>
    <row r="1823" spans="1:8" x14ac:dyDescent="0.2">
      <c r="A1823" s="8" t="s">
        <v>0</v>
      </c>
      <c r="B1823" s="8" t="s">
        <v>11023</v>
      </c>
      <c r="C1823" s="9" t="s">
        <v>6837</v>
      </c>
      <c r="D1823" s="8" t="s">
        <v>238</v>
      </c>
      <c r="E1823" s="8" t="s">
        <v>11064</v>
      </c>
      <c r="F1823" s="8" t="s">
        <v>6839</v>
      </c>
      <c r="G1823" s="10">
        <v>45184</v>
      </c>
      <c r="H1823" s="11">
        <v>119943</v>
      </c>
    </row>
    <row r="1824" spans="1:8" x14ac:dyDescent="0.2">
      <c r="A1824" s="8" t="s">
        <v>0</v>
      </c>
      <c r="B1824" s="8" t="s">
        <v>11023</v>
      </c>
      <c r="C1824" s="9" t="s">
        <v>6840</v>
      </c>
      <c r="D1824" s="8" t="s">
        <v>898</v>
      </c>
      <c r="E1824" s="8" t="s">
        <v>11210</v>
      </c>
      <c r="F1824" s="8" t="s">
        <v>6842</v>
      </c>
      <c r="G1824" s="10">
        <v>45184</v>
      </c>
      <c r="H1824" s="11">
        <v>390258</v>
      </c>
    </row>
    <row r="1825" spans="1:8" x14ac:dyDescent="0.2">
      <c r="A1825" s="8" t="s">
        <v>0</v>
      </c>
      <c r="B1825" s="8" t="s">
        <v>11023</v>
      </c>
      <c r="C1825" s="9" t="s">
        <v>6843</v>
      </c>
      <c r="D1825" s="8" t="s">
        <v>6846</v>
      </c>
      <c r="E1825" s="8" t="s">
        <v>12341</v>
      </c>
      <c r="F1825" s="8" t="s">
        <v>6845</v>
      </c>
      <c r="G1825" s="10">
        <v>45184</v>
      </c>
      <c r="H1825" s="11">
        <v>414684</v>
      </c>
    </row>
    <row r="1826" spans="1:8" x14ac:dyDescent="0.2">
      <c r="A1826" s="8" t="s">
        <v>0</v>
      </c>
      <c r="B1826" s="8" t="s">
        <v>11023</v>
      </c>
      <c r="C1826" s="9" t="s">
        <v>6847</v>
      </c>
      <c r="D1826" s="8" t="s">
        <v>6850</v>
      </c>
      <c r="E1826" s="8" t="s">
        <v>12342</v>
      </c>
      <c r="F1826" s="8" t="s">
        <v>6849</v>
      </c>
      <c r="G1826" s="10">
        <v>45184</v>
      </c>
      <c r="H1826" s="11">
        <v>247050</v>
      </c>
    </row>
    <row r="1827" spans="1:8" x14ac:dyDescent="0.2">
      <c r="A1827" s="8" t="s">
        <v>0</v>
      </c>
      <c r="B1827" s="8" t="s">
        <v>11023</v>
      </c>
      <c r="C1827" s="9" t="s">
        <v>6851</v>
      </c>
      <c r="D1827" s="8" t="s">
        <v>6854</v>
      </c>
      <c r="E1827" s="8" t="s">
        <v>12343</v>
      </c>
      <c r="F1827" s="8" t="s">
        <v>6853</v>
      </c>
      <c r="G1827" s="10">
        <v>45184</v>
      </c>
      <c r="H1827" s="11">
        <v>149040</v>
      </c>
    </row>
    <row r="1828" spans="1:8" x14ac:dyDescent="0.2">
      <c r="A1828" s="8" t="s">
        <v>0</v>
      </c>
      <c r="B1828" s="8" t="s">
        <v>11023</v>
      </c>
      <c r="C1828" s="9" t="s">
        <v>6855</v>
      </c>
      <c r="D1828" s="8" t="s">
        <v>6858</v>
      </c>
      <c r="E1828" s="8" t="s">
        <v>12344</v>
      </c>
      <c r="F1828" s="8" t="s">
        <v>6857</v>
      </c>
      <c r="G1828" s="10">
        <v>45184</v>
      </c>
      <c r="H1828" s="11">
        <v>216786</v>
      </c>
    </row>
    <row r="1829" spans="1:8" x14ac:dyDescent="0.2">
      <c r="A1829" s="8" t="s">
        <v>0</v>
      </c>
      <c r="B1829" s="8" t="s">
        <v>11023</v>
      </c>
      <c r="C1829" s="9" t="s">
        <v>6859</v>
      </c>
      <c r="D1829" s="8" t="s">
        <v>6862</v>
      </c>
      <c r="E1829" s="8" t="s">
        <v>12345</v>
      </c>
      <c r="F1829" s="8" t="s">
        <v>6861</v>
      </c>
      <c r="G1829" s="10">
        <v>45184</v>
      </c>
      <c r="H1829" s="11">
        <v>419498</v>
      </c>
    </row>
    <row r="1830" spans="1:8" x14ac:dyDescent="0.2">
      <c r="A1830" s="8" t="s">
        <v>0</v>
      </c>
      <c r="B1830" s="8" t="s">
        <v>11023</v>
      </c>
      <c r="C1830" s="9" t="s">
        <v>6863</v>
      </c>
      <c r="D1830" s="8" t="s">
        <v>6846</v>
      </c>
      <c r="E1830" s="8" t="s">
        <v>12341</v>
      </c>
      <c r="F1830" s="8" t="s">
        <v>6865</v>
      </c>
      <c r="G1830" s="10">
        <v>45184</v>
      </c>
      <c r="H1830" s="11">
        <v>365522</v>
      </c>
    </row>
    <row r="1831" spans="1:8" x14ac:dyDescent="0.2">
      <c r="A1831" s="8" t="s">
        <v>0</v>
      </c>
      <c r="B1831" s="8" t="s">
        <v>11023</v>
      </c>
      <c r="C1831" s="9" t="s">
        <v>6866</v>
      </c>
      <c r="D1831" s="8" t="s">
        <v>124</v>
      </c>
      <c r="E1831" s="8" t="s">
        <v>11037</v>
      </c>
      <c r="F1831" s="8" t="s">
        <v>6868</v>
      </c>
      <c r="G1831" s="10">
        <v>45184</v>
      </c>
      <c r="H1831" s="11">
        <v>119943</v>
      </c>
    </row>
    <row r="1832" spans="1:8" x14ac:dyDescent="0.2">
      <c r="A1832" s="8" t="s">
        <v>0</v>
      </c>
      <c r="B1832" s="8" t="s">
        <v>11023</v>
      </c>
      <c r="C1832" s="9" t="s">
        <v>6869</v>
      </c>
      <c r="D1832" s="8" t="s">
        <v>2684</v>
      </c>
      <c r="E1832" s="8" t="s">
        <v>11591</v>
      </c>
      <c r="F1832" s="8" t="s">
        <v>6871</v>
      </c>
      <c r="G1832" s="10">
        <v>45184</v>
      </c>
      <c r="H1832" s="11">
        <v>119943</v>
      </c>
    </row>
    <row r="1833" spans="1:8" x14ac:dyDescent="0.2">
      <c r="A1833" s="8" t="s">
        <v>0</v>
      </c>
      <c r="B1833" s="8" t="s">
        <v>11023</v>
      </c>
      <c r="C1833" s="9" t="s">
        <v>6872</v>
      </c>
      <c r="D1833" s="8" t="s">
        <v>1404</v>
      </c>
      <c r="E1833" s="8" t="s">
        <v>11323</v>
      </c>
      <c r="F1833" s="8" t="s">
        <v>6874</v>
      </c>
      <c r="G1833" s="10">
        <v>45184</v>
      </c>
      <c r="H1833" s="11">
        <v>396527</v>
      </c>
    </row>
    <row r="1834" spans="1:8" x14ac:dyDescent="0.2">
      <c r="A1834" s="8" t="s">
        <v>0</v>
      </c>
      <c r="B1834" s="8" t="s">
        <v>11023</v>
      </c>
      <c r="C1834" s="9" t="s">
        <v>6875</v>
      </c>
      <c r="D1834" s="8" t="s">
        <v>50</v>
      </c>
      <c r="E1834" s="8" t="s">
        <v>11024</v>
      </c>
      <c r="F1834" s="8" t="s">
        <v>6877</v>
      </c>
      <c r="G1834" s="10">
        <v>45184</v>
      </c>
      <c r="H1834" s="11">
        <v>1380645</v>
      </c>
    </row>
    <row r="1835" spans="1:8" x14ac:dyDescent="0.2">
      <c r="A1835" s="8" t="s">
        <v>0</v>
      </c>
      <c r="B1835" s="8" t="s">
        <v>11023</v>
      </c>
      <c r="C1835" s="9" t="s">
        <v>6878</v>
      </c>
      <c r="D1835" s="8" t="s">
        <v>851</v>
      </c>
      <c r="E1835" s="8" t="s">
        <v>11200</v>
      </c>
      <c r="F1835" s="8" t="s">
        <v>6880</v>
      </c>
      <c r="G1835" s="10">
        <v>45184</v>
      </c>
      <c r="H1835" s="11">
        <v>237916</v>
      </c>
    </row>
    <row r="1836" spans="1:8" x14ac:dyDescent="0.2">
      <c r="A1836" s="8" t="s">
        <v>0</v>
      </c>
      <c r="B1836" s="8" t="s">
        <v>11023</v>
      </c>
      <c r="C1836" s="9" t="s">
        <v>6881</v>
      </c>
      <c r="D1836" s="8" t="s">
        <v>6884</v>
      </c>
      <c r="E1836" s="8" t="s">
        <v>12346</v>
      </c>
      <c r="F1836" s="8" t="s">
        <v>6883</v>
      </c>
      <c r="G1836" s="10">
        <v>45184</v>
      </c>
      <c r="H1836" s="11">
        <v>168436</v>
      </c>
    </row>
    <row r="1837" spans="1:8" x14ac:dyDescent="0.2">
      <c r="A1837" s="8" t="s">
        <v>0</v>
      </c>
      <c r="B1837" s="8" t="s">
        <v>11023</v>
      </c>
      <c r="C1837" s="9" t="s">
        <v>6885</v>
      </c>
      <c r="D1837" s="8" t="s">
        <v>851</v>
      </c>
      <c r="E1837" s="8" t="s">
        <v>11200</v>
      </c>
      <c r="F1837" s="8" t="s">
        <v>6887</v>
      </c>
      <c r="G1837" s="10">
        <v>45184</v>
      </c>
      <c r="H1837" s="11">
        <v>149040</v>
      </c>
    </row>
    <row r="1838" spans="1:8" x14ac:dyDescent="0.2">
      <c r="A1838" s="8" t="s">
        <v>0</v>
      </c>
      <c r="B1838" s="8" t="s">
        <v>11023</v>
      </c>
      <c r="C1838" s="9" t="s">
        <v>6888</v>
      </c>
      <c r="D1838" s="8" t="s">
        <v>6891</v>
      </c>
      <c r="E1838" s="8" t="s">
        <v>12347</v>
      </c>
      <c r="F1838" s="8" t="s">
        <v>6890</v>
      </c>
      <c r="G1838" s="10">
        <v>45184</v>
      </c>
      <c r="H1838" s="11">
        <v>802306</v>
      </c>
    </row>
    <row r="1839" spans="1:8" x14ac:dyDescent="0.2">
      <c r="A1839" s="8" t="s">
        <v>0</v>
      </c>
      <c r="B1839" s="8" t="s">
        <v>11023</v>
      </c>
      <c r="C1839" s="9" t="s">
        <v>6892</v>
      </c>
      <c r="D1839" s="8" t="s">
        <v>1673</v>
      </c>
      <c r="E1839" s="8" t="s">
        <v>11380</v>
      </c>
      <c r="F1839" s="8" t="s">
        <v>6894</v>
      </c>
      <c r="G1839" s="10">
        <v>45184</v>
      </c>
      <c r="H1839" s="11">
        <v>241069</v>
      </c>
    </row>
    <row r="1840" spans="1:8" x14ac:dyDescent="0.2">
      <c r="A1840" s="8" t="s">
        <v>0</v>
      </c>
      <c r="B1840" s="8" t="s">
        <v>11023</v>
      </c>
      <c r="C1840" s="9" t="s">
        <v>6895</v>
      </c>
      <c r="D1840" s="8" t="s">
        <v>6898</v>
      </c>
      <c r="E1840" s="8" t="s">
        <v>12348</v>
      </c>
      <c r="F1840" s="8" t="s">
        <v>6897</v>
      </c>
      <c r="G1840" s="10">
        <v>45184</v>
      </c>
      <c r="H1840" s="11">
        <v>448937</v>
      </c>
    </row>
    <row r="1841" spans="1:8" x14ac:dyDescent="0.2">
      <c r="A1841" s="8" t="s">
        <v>0</v>
      </c>
      <c r="B1841" s="8" t="s">
        <v>11023</v>
      </c>
      <c r="C1841" s="9" t="s">
        <v>6899</v>
      </c>
      <c r="D1841" s="8" t="s">
        <v>6884</v>
      </c>
      <c r="E1841" s="8" t="s">
        <v>12346</v>
      </c>
      <c r="F1841" s="8" t="s">
        <v>6901</v>
      </c>
      <c r="G1841" s="10">
        <v>45184</v>
      </c>
      <c r="H1841" s="11">
        <v>1123906</v>
      </c>
    </row>
    <row r="1842" spans="1:8" x14ac:dyDescent="0.2">
      <c r="A1842" s="8" t="s">
        <v>0</v>
      </c>
      <c r="B1842" s="8" t="s">
        <v>11023</v>
      </c>
      <c r="C1842" s="9" t="s">
        <v>6902</v>
      </c>
      <c r="D1842" s="8" t="s">
        <v>5107</v>
      </c>
      <c r="E1842" s="8" t="s">
        <v>12040</v>
      </c>
      <c r="F1842" s="8" t="s">
        <v>6904</v>
      </c>
      <c r="G1842" s="10">
        <v>45184</v>
      </c>
      <c r="H1842" s="11">
        <v>99360</v>
      </c>
    </row>
    <row r="1843" spans="1:8" x14ac:dyDescent="0.2">
      <c r="A1843" s="8" t="s">
        <v>0</v>
      </c>
      <c r="B1843" s="8" t="s">
        <v>11023</v>
      </c>
      <c r="C1843" s="9" t="s">
        <v>6905</v>
      </c>
      <c r="D1843" s="8" t="s">
        <v>6908</v>
      </c>
      <c r="E1843" s="8" t="s">
        <v>12349</v>
      </c>
      <c r="F1843" s="8" t="s">
        <v>6907</v>
      </c>
      <c r="G1843" s="10">
        <v>45184</v>
      </c>
      <c r="H1843" s="11">
        <v>660432</v>
      </c>
    </row>
    <row r="1844" spans="1:8" x14ac:dyDescent="0.2">
      <c r="A1844" s="8" t="s">
        <v>0</v>
      </c>
      <c r="B1844" s="8" t="s">
        <v>11023</v>
      </c>
      <c r="C1844" s="9" t="s">
        <v>6909</v>
      </c>
      <c r="D1844" s="8" t="s">
        <v>6912</v>
      </c>
      <c r="E1844" s="8" t="s">
        <v>12350</v>
      </c>
      <c r="F1844" s="8" t="s">
        <v>6911</v>
      </c>
      <c r="G1844" s="10">
        <v>45184</v>
      </c>
      <c r="H1844" s="11">
        <v>119943</v>
      </c>
    </row>
    <row r="1845" spans="1:8" x14ac:dyDescent="0.2">
      <c r="A1845" s="8" t="s">
        <v>0</v>
      </c>
      <c r="B1845" s="8" t="s">
        <v>11023</v>
      </c>
      <c r="C1845" s="9" t="s">
        <v>6913</v>
      </c>
      <c r="D1845" s="8" t="s">
        <v>6805</v>
      </c>
      <c r="E1845" s="8" t="s">
        <v>12336</v>
      </c>
      <c r="F1845" s="8" t="s">
        <v>6915</v>
      </c>
      <c r="G1845" s="10">
        <v>45184</v>
      </c>
      <c r="H1845" s="11">
        <v>1078633</v>
      </c>
    </row>
    <row r="1846" spans="1:8" x14ac:dyDescent="0.2">
      <c r="A1846" s="8" t="s">
        <v>0</v>
      </c>
      <c r="B1846" s="8" t="s">
        <v>11023</v>
      </c>
      <c r="C1846" s="9" t="s">
        <v>6916</v>
      </c>
      <c r="D1846" s="8" t="s">
        <v>6919</v>
      </c>
      <c r="E1846" s="8" t="s">
        <v>12351</v>
      </c>
      <c r="F1846" s="8" t="s">
        <v>6918</v>
      </c>
      <c r="G1846" s="10">
        <v>45184</v>
      </c>
      <c r="H1846" s="11">
        <v>189620</v>
      </c>
    </row>
    <row r="1847" spans="1:8" x14ac:dyDescent="0.2">
      <c r="A1847" s="8" t="s">
        <v>0</v>
      </c>
      <c r="B1847" s="8" t="s">
        <v>11023</v>
      </c>
      <c r="C1847" s="9" t="s">
        <v>6920</v>
      </c>
      <c r="D1847" s="8" t="s">
        <v>6923</v>
      </c>
      <c r="E1847" s="8" t="s">
        <v>12352</v>
      </c>
      <c r="F1847" s="8" t="s">
        <v>6922</v>
      </c>
      <c r="G1847" s="10">
        <v>45184</v>
      </c>
      <c r="H1847" s="11">
        <v>379240</v>
      </c>
    </row>
    <row r="1848" spans="1:8" x14ac:dyDescent="0.2">
      <c r="A1848" s="8" t="s">
        <v>0</v>
      </c>
      <c r="B1848" s="8" t="s">
        <v>11023</v>
      </c>
      <c r="C1848" s="9" t="s">
        <v>6924</v>
      </c>
      <c r="D1848" s="8" t="s">
        <v>6927</v>
      </c>
      <c r="E1848" s="8" t="s">
        <v>12353</v>
      </c>
      <c r="F1848" s="8" t="s">
        <v>6926</v>
      </c>
      <c r="G1848" s="10">
        <v>45184</v>
      </c>
      <c r="H1848" s="11">
        <v>1164707</v>
      </c>
    </row>
    <row r="1849" spans="1:8" x14ac:dyDescent="0.2">
      <c r="A1849" s="8" t="s">
        <v>0</v>
      </c>
      <c r="B1849" s="8" t="s">
        <v>11023</v>
      </c>
      <c r="C1849" s="9" t="s">
        <v>6928</v>
      </c>
      <c r="D1849" s="8" t="s">
        <v>6931</v>
      </c>
      <c r="E1849" s="8" t="s">
        <v>12354</v>
      </c>
      <c r="F1849" s="8" t="s">
        <v>6930</v>
      </c>
      <c r="G1849" s="10">
        <v>45184</v>
      </c>
      <c r="H1849" s="11">
        <v>708801</v>
      </c>
    </row>
    <row r="1850" spans="1:8" x14ac:dyDescent="0.2">
      <c r="A1850" s="8" t="s">
        <v>0</v>
      </c>
      <c r="B1850" s="8" t="s">
        <v>11023</v>
      </c>
      <c r="C1850" s="9" t="s">
        <v>6932</v>
      </c>
      <c r="D1850" s="8" t="s">
        <v>6935</v>
      </c>
      <c r="E1850" s="8" t="s">
        <v>12355</v>
      </c>
      <c r="F1850" s="8" t="s">
        <v>6934</v>
      </c>
      <c r="G1850" s="10">
        <v>45184</v>
      </c>
      <c r="H1850" s="11">
        <v>586542</v>
      </c>
    </row>
    <row r="1851" spans="1:8" x14ac:dyDescent="0.2">
      <c r="A1851" s="8" t="s">
        <v>0</v>
      </c>
      <c r="B1851" s="8" t="s">
        <v>11023</v>
      </c>
      <c r="C1851" s="9" t="s">
        <v>6936</v>
      </c>
      <c r="D1851" s="8" t="s">
        <v>6939</v>
      </c>
      <c r="E1851" s="8" t="s">
        <v>12356</v>
      </c>
      <c r="F1851" s="8" t="s">
        <v>6938</v>
      </c>
      <c r="G1851" s="10">
        <v>45184</v>
      </c>
      <c r="H1851" s="11">
        <v>588060</v>
      </c>
    </row>
    <row r="1852" spans="1:8" x14ac:dyDescent="0.2">
      <c r="A1852" s="8" t="s">
        <v>0</v>
      </c>
      <c r="B1852" s="8" t="s">
        <v>11023</v>
      </c>
      <c r="C1852" s="9" t="s">
        <v>6940</v>
      </c>
      <c r="D1852" s="8" t="s">
        <v>6943</v>
      </c>
      <c r="E1852" s="8" t="s">
        <v>12357</v>
      </c>
      <c r="F1852" s="8" t="s">
        <v>6942</v>
      </c>
      <c r="G1852" s="10">
        <v>45184</v>
      </c>
      <c r="H1852" s="11">
        <v>1199426</v>
      </c>
    </row>
    <row r="1853" spans="1:8" x14ac:dyDescent="0.2">
      <c r="A1853" s="8" t="s">
        <v>0</v>
      </c>
      <c r="B1853" s="8" t="s">
        <v>11023</v>
      </c>
      <c r="C1853" s="9" t="s">
        <v>6944</v>
      </c>
      <c r="D1853" s="8" t="s">
        <v>6947</v>
      </c>
      <c r="E1853" s="8" t="s">
        <v>12358</v>
      </c>
      <c r="F1853" s="8" t="s">
        <v>6946</v>
      </c>
      <c r="G1853" s="10">
        <v>45184</v>
      </c>
      <c r="H1853" s="11">
        <v>196020</v>
      </c>
    </row>
    <row r="1854" spans="1:8" x14ac:dyDescent="0.2">
      <c r="A1854" s="8" t="s">
        <v>0</v>
      </c>
      <c r="B1854" s="8" t="s">
        <v>11023</v>
      </c>
      <c r="C1854" s="9" t="s">
        <v>6948</v>
      </c>
      <c r="D1854" s="8" t="s">
        <v>6951</v>
      </c>
      <c r="E1854" s="8" t="s">
        <v>12359</v>
      </c>
      <c r="F1854" s="8" t="s">
        <v>6950</v>
      </c>
      <c r="G1854" s="10">
        <v>45184</v>
      </c>
      <c r="H1854" s="11">
        <v>108393</v>
      </c>
    </row>
    <row r="1855" spans="1:8" x14ac:dyDescent="0.2">
      <c r="A1855" s="8" t="s">
        <v>0</v>
      </c>
      <c r="B1855" s="8" t="s">
        <v>11023</v>
      </c>
      <c r="C1855" s="9" t="s">
        <v>6952</v>
      </c>
      <c r="D1855" s="8" t="s">
        <v>6955</v>
      </c>
      <c r="E1855" s="8" t="s">
        <v>12360</v>
      </c>
      <c r="F1855" s="8" t="s">
        <v>6954</v>
      </c>
      <c r="G1855" s="10">
        <v>45184</v>
      </c>
      <c r="H1855" s="11">
        <v>266466</v>
      </c>
    </row>
    <row r="1856" spans="1:8" x14ac:dyDescent="0.2">
      <c r="A1856" s="8" t="s">
        <v>0</v>
      </c>
      <c r="B1856" s="8" t="s">
        <v>11023</v>
      </c>
      <c r="C1856" s="9" t="s">
        <v>6956</v>
      </c>
      <c r="D1856" s="8" t="s">
        <v>468</v>
      </c>
      <c r="E1856" s="8" t="s">
        <v>11114</v>
      </c>
      <c r="F1856" s="8" t="s">
        <v>6958</v>
      </c>
      <c r="G1856" s="10">
        <v>45184</v>
      </c>
      <c r="H1856" s="11">
        <v>79305</v>
      </c>
    </row>
    <row r="1857" spans="1:8" x14ac:dyDescent="0.2">
      <c r="A1857" s="8" t="s">
        <v>0</v>
      </c>
      <c r="B1857" s="8" t="s">
        <v>11023</v>
      </c>
      <c r="C1857" s="9" t="s">
        <v>6959</v>
      </c>
      <c r="D1857" s="8" t="s">
        <v>1382</v>
      </c>
      <c r="E1857" s="8" t="s">
        <v>11319</v>
      </c>
      <c r="F1857" s="8" t="s">
        <v>6961</v>
      </c>
      <c r="G1857" s="10">
        <v>45184</v>
      </c>
      <c r="H1857" s="11">
        <v>80190</v>
      </c>
    </row>
    <row r="1858" spans="1:8" x14ac:dyDescent="0.2">
      <c r="A1858" s="8" t="s">
        <v>0</v>
      </c>
      <c r="B1858" s="8" t="s">
        <v>11023</v>
      </c>
      <c r="C1858" s="9" t="s">
        <v>6962</v>
      </c>
      <c r="D1858" s="8" t="s">
        <v>6965</v>
      </c>
      <c r="E1858" s="8" t="s">
        <v>12361</v>
      </c>
      <c r="F1858" s="8" t="s">
        <v>6964</v>
      </c>
      <c r="G1858" s="10">
        <v>45184</v>
      </c>
      <c r="H1858" s="11">
        <v>162590</v>
      </c>
    </row>
    <row r="1859" spans="1:8" x14ac:dyDescent="0.2">
      <c r="A1859" s="8" t="s">
        <v>0</v>
      </c>
      <c r="B1859" s="8" t="s">
        <v>11023</v>
      </c>
      <c r="C1859" s="9" t="s">
        <v>6966</v>
      </c>
      <c r="D1859" s="8" t="s">
        <v>6969</v>
      </c>
      <c r="E1859" s="8" t="s">
        <v>12362</v>
      </c>
      <c r="F1859" s="8" t="s">
        <v>6968</v>
      </c>
      <c r="G1859" s="10">
        <v>45184</v>
      </c>
      <c r="H1859" s="11">
        <v>80190</v>
      </c>
    </row>
    <row r="1860" spans="1:8" x14ac:dyDescent="0.2">
      <c r="A1860" s="8" t="s">
        <v>0</v>
      </c>
      <c r="B1860" s="8" t="s">
        <v>11023</v>
      </c>
      <c r="C1860" s="9" t="s">
        <v>6970</v>
      </c>
      <c r="D1860" s="8" t="s">
        <v>642</v>
      </c>
      <c r="E1860" s="8" t="s">
        <v>11153</v>
      </c>
      <c r="F1860" s="8" t="s">
        <v>6972</v>
      </c>
      <c r="G1860" s="10">
        <v>45184</v>
      </c>
      <c r="H1860" s="11">
        <v>522418</v>
      </c>
    </row>
    <row r="1861" spans="1:8" x14ac:dyDescent="0.2">
      <c r="A1861" s="8" t="s">
        <v>0</v>
      </c>
      <c r="B1861" s="8" t="s">
        <v>11023</v>
      </c>
      <c r="C1861" s="9" t="s">
        <v>6973</v>
      </c>
      <c r="D1861" s="8" t="s">
        <v>6976</v>
      </c>
      <c r="E1861" s="8" t="s">
        <v>12363</v>
      </c>
      <c r="F1861" s="8" t="s">
        <v>6975</v>
      </c>
      <c r="G1861" s="10">
        <v>45184</v>
      </c>
      <c r="H1861" s="11">
        <v>856497</v>
      </c>
    </row>
    <row r="1862" spans="1:8" x14ac:dyDescent="0.2">
      <c r="A1862" s="8" t="s">
        <v>0</v>
      </c>
      <c r="B1862" s="8" t="s">
        <v>11023</v>
      </c>
      <c r="C1862" s="9" t="s">
        <v>6977</v>
      </c>
      <c r="D1862" s="8" t="s">
        <v>6980</v>
      </c>
      <c r="E1862" s="8" t="s">
        <v>12364</v>
      </c>
      <c r="F1862" s="8" t="s">
        <v>6979</v>
      </c>
      <c r="G1862" s="10">
        <v>45184</v>
      </c>
      <c r="H1862" s="11">
        <v>364620</v>
      </c>
    </row>
    <row r="1863" spans="1:8" x14ac:dyDescent="0.2">
      <c r="A1863" s="8" t="s">
        <v>0</v>
      </c>
      <c r="B1863" s="8" t="s">
        <v>11023</v>
      </c>
      <c r="C1863" s="9" t="s">
        <v>6981</v>
      </c>
      <c r="D1863" s="8" t="s">
        <v>5887</v>
      </c>
      <c r="E1863" s="8" t="s">
        <v>12190</v>
      </c>
      <c r="F1863" s="8" t="s">
        <v>6983</v>
      </c>
      <c r="G1863" s="10">
        <v>45184</v>
      </c>
      <c r="H1863" s="11">
        <v>288684</v>
      </c>
    </row>
    <row r="1864" spans="1:8" x14ac:dyDescent="0.2">
      <c r="A1864" s="8" t="s">
        <v>0</v>
      </c>
      <c r="B1864" s="8" t="s">
        <v>11023</v>
      </c>
      <c r="C1864" s="9" t="s">
        <v>6984</v>
      </c>
      <c r="D1864" s="8" t="s">
        <v>6987</v>
      </c>
      <c r="E1864" s="8" t="s">
        <v>12365</v>
      </c>
      <c r="F1864" s="8" t="s">
        <v>6986</v>
      </c>
      <c r="G1864" s="10">
        <v>45184</v>
      </c>
      <c r="H1864" s="11">
        <v>239885</v>
      </c>
    </row>
    <row r="1865" spans="1:8" x14ac:dyDescent="0.2">
      <c r="A1865" s="8" t="s">
        <v>0</v>
      </c>
      <c r="B1865" s="8" t="s">
        <v>11023</v>
      </c>
      <c r="C1865" s="9" t="s">
        <v>6988</v>
      </c>
      <c r="D1865" s="8" t="s">
        <v>2163</v>
      </c>
      <c r="E1865" s="8" t="s">
        <v>11486</v>
      </c>
      <c r="F1865" s="8" t="s">
        <v>6990</v>
      </c>
      <c r="G1865" s="10">
        <v>45184</v>
      </c>
      <c r="H1865" s="11">
        <v>160380</v>
      </c>
    </row>
    <row r="1866" spans="1:8" x14ac:dyDescent="0.2">
      <c r="A1866" s="8" t="s">
        <v>0</v>
      </c>
      <c r="B1866" s="8" t="s">
        <v>11023</v>
      </c>
      <c r="C1866" s="9" t="s">
        <v>6991</v>
      </c>
      <c r="D1866" s="8" t="s">
        <v>5054</v>
      </c>
      <c r="E1866" s="8" t="s">
        <v>12029</v>
      </c>
      <c r="F1866" s="8" t="s">
        <v>6993</v>
      </c>
      <c r="G1866" s="10">
        <v>45184</v>
      </c>
      <c r="H1866" s="11">
        <v>196020</v>
      </c>
    </row>
    <row r="1867" spans="1:8" x14ac:dyDescent="0.2">
      <c r="A1867" s="8" t="s">
        <v>0</v>
      </c>
      <c r="B1867" s="8" t="s">
        <v>11023</v>
      </c>
      <c r="C1867" s="9" t="s">
        <v>6994</v>
      </c>
      <c r="D1867" s="8" t="s">
        <v>6997</v>
      </c>
      <c r="E1867" s="8" t="s">
        <v>12366</v>
      </c>
      <c r="F1867" s="8" t="s">
        <v>6996</v>
      </c>
      <c r="G1867" s="10">
        <v>45184</v>
      </c>
      <c r="H1867" s="11">
        <v>360177</v>
      </c>
    </row>
    <row r="1868" spans="1:8" x14ac:dyDescent="0.2">
      <c r="A1868" s="8" t="s">
        <v>0</v>
      </c>
      <c r="B1868" s="8" t="s">
        <v>11023</v>
      </c>
      <c r="C1868" s="9" t="s">
        <v>6998</v>
      </c>
      <c r="D1868" s="8" t="s">
        <v>7001</v>
      </c>
      <c r="E1868" s="8" t="s">
        <v>12367</v>
      </c>
      <c r="F1868" s="8" t="s">
        <v>7000</v>
      </c>
      <c r="G1868" s="10">
        <v>45184</v>
      </c>
      <c r="H1868" s="11">
        <v>348278</v>
      </c>
    </row>
    <row r="1869" spans="1:8" x14ac:dyDescent="0.2">
      <c r="A1869" s="8" t="s">
        <v>0</v>
      </c>
      <c r="B1869" s="8" t="s">
        <v>11023</v>
      </c>
      <c r="C1869" s="9" t="s">
        <v>7002</v>
      </c>
      <c r="D1869" s="8" t="s">
        <v>7005</v>
      </c>
      <c r="E1869" s="8" t="s">
        <v>12368</v>
      </c>
      <c r="F1869" s="8" t="s">
        <v>7004</v>
      </c>
      <c r="G1869" s="10">
        <v>45184</v>
      </c>
      <c r="H1869" s="11">
        <v>361603</v>
      </c>
    </row>
    <row r="1870" spans="1:8" x14ac:dyDescent="0.2">
      <c r="A1870" s="8" t="s">
        <v>0</v>
      </c>
      <c r="B1870" s="8" t="s">
        <v>11023</v>
      </c>
      <c r="C1870" s="9" t="s">
        <v>7006</v>
      </c>
      <c r="D1870" s="8" t="s">
        <v>7009</v>
      </c>
      <c r="E1870" s="8" t="s">
        <v>12369</v>
      </c>
      <c r="F1870" s="8" t="s">
        <v>7008</v>
      </c>
      <c r="G1870" s="10">
        <v>45184</v>
      </c>
      <c r="H1870" s="11">
        <v>580247</v>
      </c>
    </row>
    <row r="1871" spans="1:8" x14ac:dyDescent="0.2">
      <c r="A1871" s="8" t="s">
        <v>0</v>
      </c>
      <c r="B1871" s="8" t="s">
        <v>11023</v>
      </c>
      <c r="C1871" s="9" t="s">
        <v>7010</v>
      </c>
      <c r="D1871" s="8" t="s">
        <v>7013</v>
      </c>
      <c r="E1871" s="8" t="s">
        <v>12370</v>
      </c>
      <c r="F1871" s="8" t="s">
        <v>7012</v>
      </c>
      <c r="G1871" s="10">
        <v>45184</v>
      </c>
      <c r="H1871" s="11">
        <v>294030</v>
      </c>
    </row>
    <row r="1872" spans="1:8" x14ac:dyDescent="0.2">
      <c r="A1872" s="8" t="s">
        <v>0</v>
      </c>
      <c r="B1872" s="8" t="s">
        <v>11023</v>
      </c>
      <c r="C1872" s="9" t="s">
        <v>7014</v>
      </c>
      <c r="D1872" s="8" t="s">
        <v>7017</v>
      </c>
      <c r="E1872" s="8" t="s">
        <v>12371</v>
      </c>
      <c r="F1872" s="8" t="s">
        <v>7016</v>
      </c>
      <c r="G1872" s="10">
        <v>45184</v>
      </c>
      <c r="H1872" s="11">
        <v>544298</v>
      </c>
    </row>
    <row r="1873" spans="1:8" x14ac:dyDescent="0.2">
      <c r="A1873" s="8" t="s">
        <v>0</v>
      </c>
      <c r="B1873" s="8" t="s">
        <v>11023</v>
      </c>
      <c r="C1873" s="9" t="s">
        <v>7018</v>
      </c>
      <c r="D1873" s="8" t="s">
        <v>5175</v>
      </c>
      <c r="E1873" s="8" t="s">
        <v>12054</v>
      </c>
      <c r="F1873" s="8" t="s">
        <v>7020</v>
      </c>
      <c r="G1873" s="10">
        <v>45184</v>
      </c>
      <c r="H1873" s="11">
        <v>119943</v>
      </c>
    </row>
    <row r="1874" spans="1:8" x14ac:dyDescent="0.2">
      <c r="A1874" s="8" t="s">
        <v>0</v>
      </c>
      <c r="B1874" s="8" t="s">
        <v>11023</v>
      </c>
      <c r="C1874" s="9" t="s">
        <v>7021</v>
      </c>
      <c r="D1874" s="8" t="s">
        <v>2909</v>
      </c>
      <c r="E1874" s="8" t="s">
        <v>11637</v>
      </c>
      <c r="F1874" s="8" t="s">
        <v>7023</v>
      </c>
      <c r="G1874" s="10">
        <v>45184</v>
      </c>
      <c r="H1874" s="11">
        <v>80190</v>
      </c>
    </row>
    <row r="1875" spans="1:8" x14ac:dyDescent="0.2">
      <c r="A1875" s="8" t="s">
        <v>0</v>
      </c>
      <c r="B1875" s="8" t="s">
        <v>11023</v>
      </c>
      <c r="C1875" s="9" t="s">
        <v>7024</v>
      </c>
      <c r="D1875" s="8" t="s">
        <v>7027</v>
      </c>
      <c r="E1875" s="8" t="s">
        <v>12372</v>
      </c>
      <c r="F1875" s="8" t="s">
        <v>7026</v>
      </c>
      <c r="G1875" s="10">
        <v>45184</v>
      </c>
      <c r="H1875" s="11">
        <v>1312825</v>
      </c>
    </row>
    <row r="1876" spans="1:8" x14ac:dyDescent="0.2">
      <c r="A1876" s="8" t="s">
        <v>0</v>
      </c>
      <c r="B1876" s="8" t="s">
        <v>11023</v>
      </c>
      <c r="C1876" s="9" t="s">
        <v>7028</v>
      </c>
      <c r="D1876" s="8" t="s">
        <v>7031</v>
      </c>
      <c r="E1876" s="8" t="s">
        <v>12373</v>
      </c>
      <c r="F1876" s="8" t="s">
        <v>7030</v>
      </c>
      <c r="G1876" s="10">
        <v>45184</v>
      </c>
      <c r="H1876" s="11">
        <v>392040</v>
      </c>
    </row>
    <row r="1877" spans="1:8" x14ac:dyDescent="0.2">
      <c r="A1877" s="8" t="s">
        <v>0</v>
      </c>
      <c r="B1877" s="8" t="s">
        <v>11023</v>
      </c>
      <c r="C1877" s="9" t="s">
        <v>7032</v>
      </c>
      <c r="D1877" s="8" t="s">
        <v>7035</v>
      </c>
      <c r="E1877" s="8" t="s">
        <v>12374</v>
      </c>
      <c r="F1877" s="8" t="s">
        <v>7034</v>
      </c>
      <c r="G1877" s="10">
        <v>45184</v>
      </c>
      <c r="H1877" s="11">
        <v>278554</v>
      </c>
    </row>
    <row r="1878" spans="1:8" x14ac:dyDescent="0.2">
      <c r="A1878" s="8" t="s">
        <v>0</v>
      </c>
      <c r="B1878" s="8" t="s">
        <v>11023</v>
      </c>
      <c r="C1878" s="9" t="s">
        <v>7036</v>
      </c>
      <c r="D1878" s="8" t="s">
        <v>1601</v>
      </c>
      <c r="E1878" s="8" t="s">
        <v>11365</v>
      </c>
      <c r="F1878" s="8" t="s">
        <v>7038</v>
      </c>
      <c r="G1878" s="10">
        <v>45184</v>
      </c>
      <c r="H1878" s="11">
        <v>379240</v>
      </c>
    </row>
    <row r="1879" spans="1:8" x14ac:dyDescent="0.2">
      <c r="A1879" s="8" t="s">
        <v>0</v>
      </c>
      <c r="B1879" s="8" t="s">
        <v>11023</v>
      </c>
      <c r="C1879" s="9" t="s">
        <v>7039</v>
      </c>
      <c r="D1879" s="8" t="s">
        <v>7042</v>
      </c>
      <c r="E1879" s="8" t="s">
        <v>12375</v>
      </c>
      <c r="F1879" s="8" t="s">
        <v>7041</v>
      </c>
      <c r="G1879" s="10">
        <v>45184</v>
      </c>
      <c r="H1879" s="11">
        <v>79305</v>
      </c>
    </row>
    <row r="1880" spans="1:8" x14ac:dyDescent="0.2">
      <c r="A1880" s="8" t="s">
        <v>0</v>
      </c>
      <c r="B1880" s="8" t="s">
        <v>11023</v>
      </c>
      <c r="C1880" s="9" t="s">
        <v>7043</v>
      </c>
      <c r="D1880" s="8" t="s">
        <v>7046</v>
      </c>
      <c r="E1880" s="8" t="s">
        <v>12376</v>
      </c>
      <c r="F1880" s="8" t="s">
        <v>7045</v>
      </c>
      <c r="G1880" s="10">
        <v>45184</v>
      </c>
      <c r="H1880" s="11">
        <v>54197</v>
      </c>
    </row>
    <row r="1881" spans="1:8" x14ac:dyDescent="0.2">
      <c r="A1881" s="8" t="s">
        <v>0</v>
      </c>
      <c r="B1881" s="8" t="s">
        <v>11023</v>
      </c>
      <c r="C1881" s="9" t="s">
        <v>7047</v>
      </c>
      <c r="D1881" s="8" t="s">
        <v>1285</v>
      </c>
      <c r="E1881" s="8" t="s">
        <v>11297</v>
      </c>
      <c r="F1881" s="8" t="s">
        <v>7049</v>
      </c>
      <c r="G1881" s="10">
        <v>45184</v>
      </c>
      <c r="H1881" s="11">
        <v>49680</v>
      </c>
    </row>
    <row r="1882" spans="1:8" x14ac:dyDescent="0.2">
      <c r="A1882" s="8" t="s">
        <v>0</v>
      </c>
      <c r="B1882" s="8" t="s">
        <v>11023</v>
      </c>
      <c r="C1882" s="9" t="s">
        <v>7050</v>
      </c>
      <c r="D1882" s="8" t="s">
        <v>7053</v>
      </c>
      <c r="E1882" s="8" t="s">
        <v>12377</v>
      </c>
      <c r="F1882" s="8" t="s">
        <v>7052</v>
      </c>
      <c r="G1882" s="10">
        <v>45184</v>
      </c>
      <c r="H1882" s="11">
        <v>979932</v>
      </c>
    </row>
    <row r="1883" spans="1:8" x14ac:dyDescent="0.2">
      <c r="A1883" s="8" t="s">
        <v>0</v>
      </c>
      <c r="B1883" s="8" t="s">
        <v>11023</v>
      </c>
      <c r="C1883" s="9" t="s">
        <v>7054</v>
      </c>
      <c r="D1883" s="8" t="s">
        <v>5175</v>
      </c>
      <c r="E1883" s="8" t="s">
        <v>12054</v>
      </c>
      <c r="F1883" s="8" t="s">
        <v>7056</v>
      </c>
      <c r="G1883" s="10">
        <v>45184</v>
      </c>
      <c r="H1883" s="11">
        <v>379240</v>
      </c>
    </row>
    <row r="1884" spans="1:8" x14ac:dyDescent="0.2">
      <c r="A1884" s="8" t="s">
        <v>0</v>
      </c>
      <c r="B1884" s="8" t="s">
        <v>11023</v>
      </c>
      <c r="C1884" s="9" t="s">
        <v>7057</v>
      </c>
      <c r="D1884" s="8" t="s">
        <v>6690</v>
      </c>
      <c r="E1884" s="8" t="s">
        <v>12317</v>
      </c>
      <c r="F1884" s="8" t="s">
        <v>7059</v>
      </c>
      <c r="G1884" s="10">
        <v>45184</v>
      </c>
      <c r="H1884" s="11">
        <v>119943</v>
      </c>
    </row>
    <row r="1885" spans="1:8" x14ac:dyDescent="0.2">
      <c r="A1885" s="8" t="s">
        <v>0</v>
      </c>
      <c r="B1885" s="8" t="s">
        <v>11023</v>
      </c>
      <c r="C1885" s="9" t="s">
        <v>7060</v>
      </c>
      <c r="D1885" s="8" t="s">
        <v>7063</v>
      </c>
      <c r="E1885" s="8" t="s">
        <v>12378</v>
      </c>
      <c r="F1885" s="8" t="s">
        <v>7062</v>
      </c>
      <c r="G1885" s="10">
        <v>45184</v>
      </c>
      <c r="H1885" s="11">
        <v>119943</v>
      </c>
    </row>
    <row r="1886" spans="1:8" x14ac:dyDescent="0.2">
      <c r="A1886" s="8" t="s">
        <v>0</v>
      </c>
      <c r="B1886" s="8" t="s">
        <v>11023</v>
      </c>
      <c r="C1886" s="9" t="s">
        <v>7064</v>
      </c>
      <c r="D1886" s="8" t="s">
        <v>7067</v>
      </c>
      <c r="E1886" s="8" t="s">
        <v>12379</v>
      </c>
      <c r="F1886" s="8" t="s">
        <v>7066</v>
      </c>
      <c r="G1886" s="10">
        <v>45184</v>
      </c>
      <c r="H1886" s="11">
        <v>466884</v>
      </c>
    </row>
    <row r="1887" spans="1:8" x14ac:dyDescent="0.2">
      <c r="A1887" s="8" t="s">
        <v>0</v>
      </c>
      <c r="B1887" s="8" t="s">
        <v>11023</v>
      </c>
      <c r="C1887" s="9" t="s">
        <v>7068</v>
      </c>
      <c r="D1887" s="8" t="s">
        <v>7071</v>
      </c>
      <c r="E1887" s="8" t="s">
        <v>12380</v>
      </c>
      <c r="F1887" s="8" t="s">
        <v>7070</v>
      </c>
      <c r="G1887" s="10">
        <v>45184</v>
      </c>
      <c r="H1887" s="11">
        <v>764885</v>
      </c>
    </row>
    <row r="1888" spans="1:8" x14ac:dyDescent="0.2">
      <c r="A1888" s="8" t="s">
        <v>0</v>
      </c>
      <c r="B1888" s="8" t="s">
        <v>11023</v>
      </c>
      <c r="C1888" s="9" t="s">
        <v>7072</v>
      </c>
      <c r="D1888" s="8" t="s">
        <v>7075</v>
      </c>
      <c r="E1888" s="8" t="s">
        <v>12381</v>
      </c>
      <c r="F1888" s="8" t="s">
        <v>7074</v>
      </c>
      <c r="G1888" s="10">
        <v>45184</v>
      </c>
      <c r="H1888" s="11">
        <v>252612</v>
      </c>
    </row>
    <row r="1889" spans="1:8" x14ac:dyDescent="0.2">
      <c r="A1889" s="8" t="s">
        <v>0</v>
      </c>
      <c r="B1889" s="8" t="s">
        <v>11023</v>
      </c>
      <c r="C1889" s="9" t="s">
        <v>7076</v>
      </c>
      <c r="D1889" s="8" t="s">
        <v>1984</v>
      </c>
      <c r="E1889" s="8" t="s">
        <v>11441</v>
      </c>
      <c r="F1889" s="8" t="s">
        <v>7078</v>
      </c>
      <c r="G1889" s="10">
        <v>45184</v>
      </c>
      <c r="H1889" s="11">
        <v>443070</v>
      </c>
    </row>
    <row r="1890" spans="1:8" x14ac:dyDescent="0.2">
      <c r="A1890" s="8" t="s">
        <v>0</v>
      </c>
      <c r="B1890" s="8" t="s">
        <v>11023</v>
      </c>
      <c r="C1890" s="9" t="s">
        <v>7079</v>
      </c>
      <c r="D1890" s="8" t="s">
        <v>7082</v>
      </c>
      <c r="E1890" s="8" t="s">
        <v>12382</v>
      </c>
      <c r="F1890" s="8" t="s">
        <v>7081</v>
      </c>
      <c r="G1890" s="10">
        <v>45184</v>
      </c>
      <c r="H1890" s="11">
        <v>99360</v>
      </c>
    </row>
    <row r="1891" spans="1:8" x14ac:dyDescent="0.2">
      <c r="A1891" s="8" t="s">
        <v>0</v>
      </c>
      <c r="B1891" s="8" t="s">
        <v>11023</v>
      </c>
      <c r="C1891" s="9" t="s">
        <v>7083</v>
      </c>
      <c r="D1891" s="8" t="s">
        <v>7086</v>
      </c>
      <c r="E1891" s="8" t="s">
        <v>12383</v>
      </c>
      <c r="F1891" s="8" t="s">
        <v>7085</v>
      </c>
      <c r="G1891" s="10">
        <v>45184</v>
      </c>
      <c r="H1891" s="11">
        <v>128304</v>
      </c>
    </row>
    <row r="1892" spans="1:8" x14ac:dyDescent="0.2">
      <c r="A1892" s="8" t="s">
        <v>0</v>
      </c>
      <c r="B1892" s="8" t="s">
        <v>11023</v>
      </c>
      <c r="C1892" s="9" t="s">
        <v>7087</v>
      </c>
      <c r="D1892" s="8" t="s">
        <v>4219</v>
      </c>
      <c r="E1892" s="8" t="s">
        <v>11877</v>
      </c>
      <c r="F1892" s="8" t="s">
        <v>7089</v>
      </c>
      <c r="G1892" s="10">
        <v>45184</v>
      </c>
      <c r="H1892" s="11">
        <v>49680</v>
      </c>
    </row>
    <row r="1893" spans="1:8" x14ac:dyDescent="0.2">
      <c r="A1893" s="8" t="s">
        <v>0</v>
      </c>
      <c r="B1893" s="8" t="s">
        <v>11023</v>
      </c>
      <c r="C1893" s="9" t="s">
        <v>7090</v>
      </c>
      <c r="D1893" s="8" t="s">
        <v>6644</v>
      </c>
      <c r="E1893" s="8" t="s">
        <v>12310</v>
      </c>
      <c r="F1893" s="8" t="s">
        <v>7092</v>
      </c>
      <c r="G1893" s="10">
        <v>45184</v>
      </c>
      <c r="H1893" s="11">
        <v>119943</v>
      </c>
    </row>
    <row r="1894" spans="1:8" x14ac:dyDescent="0.2">
      <c r="A1894" s="8" t="s">
        <v>0</v>
      </c>
      <c r="B1894" s="8" t="s">
        <v>11023</v>
      </c>
      <c r="C1894" s="9" t="s">
        <v>7093</v>
      </c>
      <c r="D1894" s="8" t="s">
        <v>1618</v>
      </c>
      <c r="E1894" s="8" t="s">
        <v>11367</v>
      </c>
      <c r="F1894" s="8" t="s">
        <v>7095</v>
      </c>
      <c r="G1894" s="10">
        <v>45184</v>
      </c>
      <c r="H1894" s="11">
        <v>119943</v>
      </c>
    </row>
    <row r="1895" spans="1:8" x14ac:dyDescent="0.2">
      <c r="A1895" s="8" t="s">
        <v>0</v>
      </c>
      <c r="B1895" s="8" t="s">
        <v>11023</v>
      </c>
      <c r="C1895" s="9" t="s">
        <v>7096</v>
      </c>
      <c r="D1895" s="8" t="s">
        <v>7099</v>
      </c>
      <c r="E1895" s="8" t="s">
        <v>12384</v>
      </c>
      <c r="F1895" s="8" t="s">
        <v>7098</v>
      </c>
      <c r="G1895" s="10">
        <v>45184</v>
      </c>
      <c r="H1895" s="11">
        <v>158611</v>
      </c>
    </row>
    <row r="1896" spans="1:8" x14ac:dyDescent="0.2">
      <c r="A1896" s="8" t="s">
        <v>0</v>
      </c>
      <c r="B1896" s="8" t="s">
        <v>11023</v>
      </c>
      <c r="C1896" s="9" t="s">
        <v>7100</v>
      </c>
      <c r="D1896" s="8" t="s">
        <v>7099</v>
      </c>
      <c r="E1896" s="8" t="s">
        <v>12384</v>
      </c>
      <c r="F1896" s="8" t="s">
        <v>3001</v>
      </c>
      <c r="G1896" s="10">
        <v>45184</v>
      </c>
      <c r="H1896" s="11">
        <v>359828</v>
      </c>
    </row>
    <row r="1897" spans="1:8" x14ac:dyDescent="0.2">
      <c r="A1897" s="8" t="s">
        <v>0</v>
      </c>
      <c r="B1897" s="8" t="s">
        <v>11023</v>
      </c>
      <c r="C1897" s="9" t="s">
        <v>7102</v>
      </c>
      <c r="D1897" s="8" t="s">
        <v>7105</v>
      </c>
      <c r="E1897" s="8" t="s">
        <v>12385</v>
      </c>
      <c r="F1897" s="8" t="s">
        <v>7104</v>
      </c>
      <c r="G1897" s="10">
        <v>45184</v>
      </c>
      <c r="H1897" s="11">
        <v>239885</v>
      </c>
    </row>
    <row r="1898" spans="1:8" x14ac:dyDescent="0.2">
      <c r="A1898" s="8" t="s">
        <v>0</v>
      </c>
      <c r="B1898" s="8" t="s">
        <v>11023</v>
      </c>
      <c r="C1898" s="9" t="s">
        <v>7106</v>
      </c>
      <c r="D1898" s="8" t="s">
        <v>7099</v>
      </c>
      <c r="E1898" s="8" t="s">
        <v>12384</v>
      </c>
      <c r="F1898" s="8" t="s">
        <v>3008</v>
      </c>
      <c r="G1898" s="10">
        <v>45184</v>
      </c>
      <c r="H1898" s="11">
        <v>79305</v>
      </c>
    </row>
    <row r="1899" spans="1:8" x14ac:dyDescent="0.2">
      <c r="A1899" s="8" t="s">
        <v>0</v>
      </c>
      <c r="B1899" s="8" t="s">
        <v>11023</v>
      </c>
      <c r="C1899" s="9" t="s">
        <v>7108</v>
      </c>
      <c r="D1899" s="8" t="s">
        <v>2834</v>
      </c>
      <c r="E1899" s="8" t="s">
        <v>11624</v>
      </c>
      <c r="F1899" s="8" t="s">
        <v>7110</v>
      </c>
      <c r="G1899" s="10">
        <v>45184</v>
      </c>
      <c r="H1899" s="11">
        <v>49680</v>
      </c>
    </row>
    <row r="1900" spans="1:8" x14ac:dyDescent="0.2">
      <c r="A1900" s="8" t="s">
        <v>0</v>
      </c>
      <c r="B1900" s="8" t="s">
        <v>11023</v>
      </c>
      <c r="C1900" s="9" t="s">
        <v>7111</v>
      </c>
      <c r="D1900" s="8" t="s">
        <v>7114</v>
      </c>
      <c r="E1900" s="8" t="s">
        <v>12386</v>
      </c>
      <c r="F1900" s="8" t="s">
        <v>7113</v>
      </c>
      <c r="G1900" s="10">
        <v>45184</v>
      </c>
      <c r="H1900" s="11">
        <v>381268</v>
      </c>
    </row>
    <row r="1901" spans="1:8" x14ac:dyDescent="0.2">
      <c r="A1901" s="8" t="s">
        <v>0</v>
      </c>
      <c r="B1901" s="8" t="s">
        <v>11023</v>
      </c>
      <c r="C1901" s="9" t="s">
        <v>7115</v>
      </c>
      <c r="D1901" s="8" t="s">
        <v>7114</v>
      </c>
      <c r="E1901" s="8" t="s">
        <v>12386</v>
      </c>
      <c r="F1901" s="8" t="s">
        <v>7117</v>
      </c>
      <c r="G1901" s="10">
        <v>45184</v>
      </c>
      <c r="H1901" s="11">
        <v>1719127</v>
      </c>
    </row>
    <row r="1902" spans="1:8" x14ac:dyDescent="0.2">
      <c r="A1902" s="8" t="s">
        <v>0</v>
      </c>
      <c r="B1902" s="8" t="s">
        <v>11023</v>
      </c>
      <c r="C1902" s="9" t="s">
        <v>7118</v>
      </c>
      <c r="D1902" s="8" t="s">
        <v>7121</v>
      </c>
      <c r="E1902" s="8" t="s">
        <v>12387</v>
      </c>
      <c r="F1902" s="8" t="s">
        <v>7120</v>
      </c>
      <c r="G1902" s="10">
        <v>45184</v>
      </c>
      <c r="H1902" s="11">
        <v>80190</v>
      </c>
    </row>
    <row r="1903" spans="1:8" x14ac:dyDescent="0.2">
      <c r="A1903" s="8" t="s">
        <v>0</v>
      </c>
      <c r="B1903" s="8" t="s">
        <v>11023</v>
      </c>
      <c r="C1903" s="9" t="s">
        <v>7122</v>
      </c>
      <c r="D1903" s="8" t="s">
        <v>7125</v>
      </c>
      <c r="E1903" s="8" t="s">
        <v>12388</v>
      </c>
      <c r="F1903" s="8" t="s">
        <v>7124</v>
      </c>
      <c r="G1903" s="10">
        <v>45184</v>
      </c>
      <c r="H1903" s="11">
        <v>108393</v>
      </c>
    </row>
    <row r="1904" spans="1:8" x14ac:dyDescent="0.2">
      <c r="A1904" s="8" t="s">
        <v>0</v>
      </c>
      <c r="B1904" s="8" t="s">
        <v>11023</v>
      </c>
      <c r="C1904" s="9" t="s">
        <v>7126</v>
      </c>
      <c r="D1904" s="8" t="s">
        <v>3035</v>
      </c>
      <c r="E1904" s="8" t="s">
        <v>11661</v>
      </c>
      <c r="F1904" s="8" t="s">
        <v>7128</v>
      </c>
      <c r="G1904" s="10">
        <v>45184</v>
      </c>
      <c r="H1904" s="11">
        <v>128304</v>
      </c>
    </row>
    <row r="1905" spans="1:8" x14ac:dyDescent="0.2">
      <c r="A1905" s="8" t="s">
        <v>0</v>
      </c>
      <c r="B1905" s="8" t="s">
        <v>11023</v>
      </c>
      <c r="C1905" s="9" t="s">
        <v>7129</v>
      </c>
      <c r="D1905" s="8" t="s">
        <v>5325</v>
      </c>
      <c r="E1905" s="8" t="s">
        <v>12081</v>
      </c>
      <c r="F1905" s="8" t="s">
        <v>7131</v>
      </c>
      <c r="G1905" s="10">
        <v>45184</v>
      </c>
      <c r="H1905" s="11">
        <v>232181</v>
      </c>
    </row>
    <row r="1906" spans="1:8" x14ac:dyDescent="0.2">
      <c r="A1906" s="8" t="s">
        <v>0</v>
      </c>
      <c r="B1906" s="8" t="s">
        <v>11023</v>
      </c>
      <c r="C1906" s="9" t="s">
        <v>7132</v>
      </c>
      <c r="D1906" s="8" t="s">
        <v>7135</v>
      </c>
      <c r="E1906" s="8" t="s">
        <v>12389</v>
      </c>
      <c r="F1906" s="8" t="s">
        <v>7134</v>
      </c>
      <c r="G1906" s="10">
        <v>45184</v>
      </c>
      <c r="H1906" s="11">
        <v>239885</v>
      </c>
    </row>
    <row r="1907" spans="1:8" x14ac:dyDescent="0.2">
      <c r="A1907" s="8" t="s">
        <v>0</v>
      </c>
      <c r="B1907" s="8" t="s">
        <v>11023</v>
      </c>
      <c r="C1907" s="9" t="s">
        <v>7136</v>
      </c>
      <c r="D1907" s="8" t="s">
        <v>749</v>
      </c>
      <c r="E1907" s="8" t="s">
        <v>11176</v>
      </c>
      <c r="F1907" s="8" t="s">
        <v>7138</v>
      </c>
      <c r="G1907" s="10">
        <v>45184</v>
      </c>
      <c r="H1907" s="11">
        <v>79305</v>
      </c>
    </row>
    <row r="1908" spans="1:8" x14ac:dyDescent="0.2">
      <c r="A1908" s="8" t="s">
        <v>0</v>
      </c>
      <c r="B1908" s="8" t="s">
        <v>11023</v>
      </c>
      <c r="C1908" s="9" t="s">
        <v>7139</v>
      </c>
      <c r="D1908" s="8" t="s">
        <v>7142</v>
      </c>
      <c r="E1908" s="8" t="s">
        <v>12390</v>
      </c>
      <c r="F1908" s="8" t="s">
        <v>7141</v>
      </c>
      <c r="G1908" s="10">
        <v>45184</v>
      </c>
      <c r="H1908" s="11">
        <v>359828</v>
      </c>
    </row>
    <row r="1909" spans="1:8" x14ac:dyDescent="0.2">
      <c r="A1909" s="8" t="s">
        <v>0</v>
      </c>
      <c r="B1909" s="8" t="s">
        <v>11023</v>
      </c>
      <c r="C1909" s="9" t="s">
        <v>7143</v>
      </c>
      <c r="D1909" s="8" t="s">
        <v>5429</v>
      </c>
      <c r="E1909" s="8" t="s">
        <v>12099</v>
      </c>
      <c r="F1909" s="8" t="s">
        <v>7145</v>
      </c>
      <c r="G1909" s="10">
        <v>45184</v>
      </c>
      <c r="H1909" s="11">
        <v>54197</v>
      </c>
    </row>
    <row r="1910" spans="1:8" x14ac:dyDescent="0.2">
      <c r="A1910" s="8" t="s">
        <v>0</v>
      </c>
      <c r="B1910" s="8" t="s">
        <v>11023</v>
      </c>
      <c r="C1910" s="9" t="s">
        <v>7146</v>
      </c>
      <c r="D1910" s="8" t="s">
        <v>965</v>
      </c>
      <c r="E1910" s="8" t="s">
        <v>11226</v>
      </c>
      <c r="F1910" s="8" t="s">
        <v>7148</v>
      </c>
      <c r="G1910" s="10">
        <v>45184</v>
      </c>
      <c r="H1910" s="11">
        <v>149040</v>
      </c>
    </row>
    <row r="1911" spans="1:8" x14ac:dyDescent="0.2">
      <c r="A1911" s="8" t="s">
        <v>0</v>
      </c>
      <c r="B1911" s="8" t="s">
        <v>11023</v>
      </c>
      <c r="C1911" s="9" t="s">
        <v>7149</v>
      </c>
      <c r="D1911" s="8" t="s">
        <v>2205</v>
      </c>
      <c r="E1911" s="8" t="s">
        <v>11495</v>
      </c>
      <c r="F1911" s="8" t="s">
        <v>7151</v>
      </c>
      <c r="G1911" s="10">
        <v>45184</v>
      </c>
      <c r="H1911" s="11">
        <v>719656</v>
      </c>
    </row>
    <row r="1912" spans="1:8" x14ac:dyDescent="0.2">
      <c r="A1912" s="8" t="s">
        <v>0</v>
      </c>
      <c r="B1912" s="8" t="s">
        <v>11023</v>
      </c>
      <c r="C1912" s="9" t="s">
        <v>7152</v>
      </c>
      <c r="D1912" s="8" t="s">
        <v>2205</v>
      </c>
      <c r="E1912" s="8" t="s">
        <v>11495</v>
      </c>
      <c r="F1912" s="8" t="s">
        <v>7154</v>
      </c>
      <c r="G1912" s="10">
        <v>45184</v>
      </c>
      <c r="H1912" s="11">
        <v>49680</v>
      </c>
    </row>
    <row r="1913" spans="1:8" x14ac:dyDescent="0.2">
      <c r="A1913" s="8" t="s">
        <v>0</v>
      </c>
      <c r="B1913" s="8" t="s">
        <v>11023</v>
      </c>
      <c r="C1913" s="9" t="s">
        <v>7155</v>
      </c>
      <c r="D1913" s="8" t="s">
        <v>1737</v>
      </c>
      <c r="E1913" s="8" t="s">
        <v>11393</v>
      </c>
      <c r="F1913" s="8" t="s">
        <v>7157</v>
      </c>
      <c r="G1913" s="10">
        <v>45184</v>
      </c>
      <c r="H1913" s="11">
        <v>54197</v>
      </c>
    </row>
    <row r="1914" spans="1:8" x14ac:dyDescent="0.2">
      <c r="A1914" s="8" t="s">
        <v>0</v>
      </c>
      <c r="B1914" s="8" t="s">
        <v>11023</v>
      </c>
      <c r="C1914" s="9" t="s">
        <v>7158</v>
      </c>
      <c r="D1914" s="8" t="s">
        <v>5107</v>
      </c>
      <c r="E1914" s="8" t="s">
        <v>12040</v>
      </c>
      <c r="F1914" s="8" t="s">
        <v>7160</v>
      </c>
      <c r="G1914" s="10">
        <v>45184</v>
      </c>
      <c r="H1914" s="11">
        <v>1021735</v>
      </c>
    </row>
    <row r="1915" spans="1:8" x14ac:dyDescent="0.2">
      <c r="A1915" s="8" t="s">
        <v>0</v>
      </c>
      <c r="B1915" s="8" t="s">
        <v>11023</v>
      </c>
      <c r="C1915" s="9" t="s">
        <v>7161</v>
      </c>
      <c r="D1915" s="8" t="s">
        <v>7164</v>
      </c>
      <c r="E1915" s="8" t="s">
        <v>12391</v>
      </c>
      <c r="F1915" s="8" t="s">
        <v>7163</v>
      </c>
      <c r="G1915" s="10">
        <v>45184</v>
      </c>
      <c r="H1915" s="11">
        <v>49680</v>
      </c>
    </row>
    <row r="1916" spans="1:8" x14ac:dyDescent="0.2">
      <c r="A1916" s="8" t="s">
        <v>0</v>
      </c>
      <c r="B1916" s="8" t="s">
        <v>11023</v>
      </c>
      <c r="C1916" s="9" t="s">
        <v>7165</v>
      </c>
      <c r="D1916" s="8" t="s">
        <v>7168</v>
      </c>
      <c r="E1916" s="8" t="s">
        <v>12392</v>
      </c>
      <c r="F1916" s="8" t="s">
        <v>7167</v>
      </c>
      <c r="G1916" s="10">
        <v>45184</v>
      </c>
      <c r="H1916" s="11">
        <v>268925</v>
      </c>
    </row>
    <row r="1917" spans="1:8" x14ac:dyDescent="0.2">
      <c r="A1917" s="8" t="s">
        <v>0</v>
      </c>
      <c r="B1917" s="8" t="s">
        <v>11023</v>
      </c>
      <c r="C1917" s="9" t="s">
        <v>7169</v>
      </c>
      <c r="D1917" s="8" t="s">
        <v>2950</v>
      </c>
      <c r="E1917" s="8" t="s">
        <v>11645</v>
      </c>
      <c r="F1917" s="8" t="s">
        <v>7171</v>
      </c>
      <c r="G1917" s="10">
        <v>45184</v>
      </c>
      <c r="H1917" s="11">
        <v>98010</v>
      </c>
    </row>
    <row r="1918" spans="1:8" x14ac:dyDescent="0.2">
      <c r="A1918" s="8" t="s">
        <v>0</v>
      </c>
      <c r="B1918" s="8" t="s">
        <v>11023</v>
      </c>
      <c r="C1918" s="9" t="s">
        <v>7172</v>
      </c>
      <c r="D1918" s="8" t="s">
        <v>4084</v>
      </c>
      <c r="E1918" s="8" t="s">
        <v>11853</v>
      </c>
      <c r="F1918" s="8" t="s">
        <v>7174</v>
      </c>
      <c r="G1918" s="10">
        <v>45184</v>
      </c>
      <c r="H1918" s="11">
        <v>320760</v>
      </c>
    </row>
    <row r="1919" spans="1:8" x14ac:dyDescent="0.2">
      <c r="A1919" s="8" t="s">
        <v>0</v>
      </c>
      <c r="B1919" s="8" t="s">
        <v>11023</v>
      </c>
      <c r="C1919" s="9" t="s">
        <v>7175</v>
      </c>
      <c r="D1919" s="8" t="s">
        <v>7178</v>
      </c>
      <c r="E1919" s="8" t="s">
        <v>12393</v>
      </c>
      <c r="F1919" s="8" t="s">
        <v>7177</v>
      </c>
      <c r="G1919" s="10">
        <v>45184</v>
      </c>
      <c r="H1919" s="11">
        <v>357331</v>
      </c>
    </row>
    <row r="1920" spans="1:8" x14ac:dyDescent="0.2">
      <c r="A1920" s="8" t="s">
        <v>0</v>
      </c>
      <c r="B1920" s="8" t="s">
        <v>11023</v>
      </c>
      <c r="C1920" s="9" t="s">
        <v>7179</v>
      </c>
      <c r="D1920" s="8" t="s">
        <v>7182</v>
      </c>
      <c r="E1920" s="8" t="s">
        <v>12394</v>
      </c>
      <c r="F1920" s="8" t="s">
        <v>7181</v>
      </c>
      <c r="G1920" s="10">
        <v>45184</v>
      </c>
      <c r="H1920" s="11">
        <v>49680</v>
      </c>
    </row>
    <row r="1921" spans="1:8" x14ac:dyDescent="0.2">
      <c r="A1921" s="8" t="s">
        <v>0</v>
      </c>
      <c r="B1921" s="8" t="s">
        <v>11023</v>
      </c>
      <c r="C1921" s="9" t="s">
        <v>7183</v>
      </c>
      <c r="D1921" s="8" t="s">
        <v>5612</v>
      </c>
      <c r="E1921" s="8" t="s">
        <v>12138</v>
      </c>
      <c r="F1921" s="8" t="s">
        <v>7185</v>
      </c>
      <c r="G1921" s="10">
        <v>45184</v>
      </c>
      <c r="H1921" s="11">
        <v>60043</v>
      </c>
    </row>
    <row r="1922" spans="1:8" x14ac:dyDescent="0.2">
      <c r="A1922" s="8" t="s">
        <v>0</v>
      </c>
      <c r="B1922" s="8" t="s">
        <v>11023</v>
      </c>
      <c r="C1922" s="9" t="s">
        <v>7186</v>
      </c>
      <c r="D1922" s="8" t="s">
        <v>7189</v>
      </c>
      <c r="E1922" s="8" t="s">
        <v>12395</v>
      </c>
      <c r="F1922" s="8" t="s">
        <v>7188</v>
      </c>
      <c r="G1922" s="10">
        <v>45184</v>
      </c>
      <c r="H1922" s="11">
        <v>196711</v>
      </c>
    </row>
    <row r="1923" spans="1:8" x14ac:dyDescent="0.2">
      <c r="A1923" s="8" t="s">
        <v>0</v>
      </c>
      <c r="B1923" s="8" t="s">
        <v>11023</v>
      </c>
      <c r="C1923" s="9" t="s">
        <v>7190</v>
      </c>
      <c r="D1923" s="8" t="s">
        <v>7193</v>
      </c>
      <c r="E1923" s="8" t="s">
        <v>12396</v>
      </c>
      <c r="F1923" s="8" t="s">
        <v>7192</v>
      </c>
      <c r="G1923" s="10">
        <v>45184</v>
      </c>
      <c r="H1923" s="11">
        <v>272646</v>
      </c>
    </row>
    <row r="1924" spans="1:8" x14ac:dyDescent="0.2">
      <c r="A1924" s="8" t="s">
        <v>0</v>
      </c>
      <c r="B1924" s="8" t="s">
        <v>11023</v>
      </c>
      <c r="C1924" s="9" t="s">
        <v>7194</v>
      </c>
      <c r="D1924" s="8" t="s">
        <v>7197</v>
      </c>
      <c r="E1924" s="8" t="s">
        <v>12397</v>
      </c>
      <c r="F1924" s="8" t="s">
        <v>7196</v>
      </c>
      <c r="G1924" s="10">
        <v>45184</v>
      </c>
      <c r="H1924" s="11">
        <v>64152</v>
      </c>
    </row>
    <row r="1925" spans="1:8" x14ac:dyDescent="0.2">
      <c r="A1925" s="8" t="s">
        <v>0</v>
      </c>
      <c r="B1925" s="8" t="s">
        <v>11023</v>
      </c>
      <c r="C1925" s="9" t="s">
        <v>7198</v>
      </c>
      <c r="D1925" s="8" t="s">
        <v>7201</v>
      </c>
      <c r="E1925" s="8" t="s">
        <v>12398</v>
      </c>
      <c r="F1925" s="8" t="s">
        <v>7200</v>
      </c>
      <c r="G1925" s="10">
        <v>45184</v>
      </c>
      <c r="H1925" s="11">
        <v>218544</v>
      </c>
    </row>
    <row r="1926" spans="1:8" x14ac:dyDescent="0.2">
      <c r="A1926" s="8" t="s">
        <v>0</v>
      </c>
      <c r="B1926" s="8" t="s">
        <v>11023</v>
      </c>
      <c r="C1926" s="9" t="s">
        <v>7202</v>
      </c>
      <c r="D1926" s="8" t="s">
        <v>6908</v>
      </c>
      <c r="E1926" s="8" t="s">
        <v>12349</v>
      </c>
      <c r="F1926" s="8" t="s">
        <v>7204</v>
      </c>
      <c r="G1926" s="10">
        <v>45184</v>
      </c>
      <c r="H1926" s="11">
        <v>320760</v>
      </c>
    </row>
    <row r="1927" spans="1:8" x14ac:dyDescent="0.2">
      <c r="A1927" s="8" t="s">
        <v>0</v>
      </c>
      <c r="B1927" s="8" t="s">
        <v>11023</v>
      </c>
      <c r="C1927" s="9" t="s">
        <v>7205</v>
      </c>
      <c r="D1927" s="8" t="s">
        <v>92</v>
      </c>
      <c r="E1927" s="8" t="s">
        <v>11030</v>
      </c>
      <c r="F1927" s="8" t="s">
        <v>7207</v>
      </c>
      <c r="G1927" s="10">
        <v>45184</v>
      </c>
      <c r="H1927" s="11">
        <v>54197</v>
      </c>
    </row>
    <row r="1928" spans="1:8" x14ac:dyDescent="0.2">
      <c r="A1928" s="8" t="s">
        <v>0</v>
      </c>
      <c r="B1928" s="8" t="s">
        <v>11023</v>
      </c>
      <c r="C1928" s="9" t="s">
        <v>7208</v>
      </c>
      <c r="D1928" s="8" t="s">
        <v>2511</v>
      </c>
      <c r="E1928" s="8" t="s">
        <v>11559</v>
      </c>
      <c r="F1928" s="8" t="s">
        <v>7210</v>
      </c>
      <c r="G1928" s="10">
        <v>45184</v>
      </c>
      <c r="H1928" s="11">
        <v>508561</v>
      </c>
    </row>
    <row r="1929" spans="1:8" x14ac:dyDescent="0.2">
      <c r="A1929" s="8" t="s">
        <v>0</v>
      </c>
      <c r="B1929" s="8" t="s">
        <v>11023</v>
      </c>
      <c r="C1929" s="9" t="s">
        <v>7211</v>
      </c>
      <c r="D1929" s="8" t="s">
        <v>2564</v>
      </c>
      <c r="E1929" s="8" t="s">
        <v>11567</v>
      </c>
      <c r="F1929" s="8" t="s">
        <v>7213</v>
      </c>
      <c r="G1929" s="10">
        <v>45184</v>
      </c>
      <c r="H1929" s="11">
        <v>156816</v>
      </c>
    </row>
    <row r="1930" spans="1:8" x14ac:dyDescent="0.2">
      <c r="A1930" s="8" t="s">
        <v>0</v>
      </c>
      <c r="B1930" s="8" t="s">
        <v>11023</v>
      </c>
      <c r="C1930" s="9" t="s">
        <v>7214</v>
      </c>
      <c r="D1930" s="8" t="s">
        <v>7217</v>
      </c>
      <c r="E1930" s="8" t="s">
        <v>12399</v>
      </c>
      <c r="F1930" s="8" t="s">
        <v>7216</v>
      </c>
      <c r="G1930" s="10">
        <v>45184</v>
      </c>
      <c r="H1930" s="11">
        <v>839598</v>
      </c>
    </row>
    <row r="1931" spans="1:8" x14ac:dyDescent="0.2">
      <c r="A1931" s="8" t="s">
        <v>0</v>
      </c>
      <c r="B1931" s="8" t="s">
        <v>11023</v>
      </c>
      <c r="C1931" s="9" t="s">
        <v>7218</v>
      </c>
      <c r="D1931" s="8" t="s">
        <v>191</v>
      </c>
      <c r="E1931" s="8" t="s">
        <v>11053</v>
      </c>
      <c r="F1931" s="8" t="s">
        <v>7220</v>
      </c>
      <c r="G1931" s="10">
        <v>45184</v>
      </c>
      <c r="H1931" s="11">
        <v>119943</v>
      </c>
    </row>
    <row r="1932" spans="1:8" x14ac:dyDescent="0.2">
      <c r="A1932" s="8" t="s">
        <v>0</v>
      </c>
      <c r="B1932" s="8" t="s">
        <v>11023</v>
      </c>
      <c r="C1932" s="9" t="s">
        <v>7221</v>
      </c>
      <c r="D1932" s="8" t="s">
        <v>7224</v>
      </c>
      <c r="E1932" s="8" t="s">
        <v>12400</v>
      </c>
      <c r="F1932" s="8" t="s">
        <v>7223</v>
      </c>
      <c r="G1932" s="10">
        <v>45184</v>
      </c>
      <c r="H1932" s="11">
        <v>239885</v>
      </c>
    </row>
    <row r="1933" spans="1:8" x14ac:dyDescent="0.2">
      <c r="A1933" s="8" t="s">
        <v>0</v>
      </c>
      <c r="B1933" s="8" t="s">
        <v>11023</v>
      </c>
      <c r="C1933" s="9" t="s">
        <v>7225</v>
      </c>
      <c r="D1933" s="8" t="s">
        <v>7228</v>
      </c>
      <c r="E1933" s="8" t="s">
        <v>12401</v>
      </c>
      <c r="F1933" s="8" t="s">
        <v>7227</v>
      </c>
      <c r="G1933" s="10">
        <v>45184</v>
      </c>
      <c r="H1933" s="11">
        <v>54197</v>
      </c>
    </row>
    <row r="1934" spans="1:8" x14ac:dyDescent="0.2">
      <c r="A1934" s="8" t="s">
        <v>0</v>
      </c>
      <c r="B1934" s="8" t="s">
        <v>11023</v>
      </c>
      <c r="C1934" s="9" t="s">
        <v>7229</v>
      </c>
      <c r="D1934" s="8" t="s">
        <v>3682</v>
      </c>
      <c r="E1934" s="8" t="s">
        <v>11780</v>
      </c>
      <c r="F1934" s="8" t="s">
        <v>7231</v>
      </c>
      <c r="G1934" s="10">
        <v>45184</v>
      </c>
      <c r="H1934" s="11">
        <v>339045</v>
      </c>
    </row>
    <row r="1935" spans="1:8" x14ac:dyDescent="0.2">
      <c r="A1935" s="8" t="s">
        <v>0</v>
      </c>
      <c r="B1935" s="8" t="s">
        <v>11023</v>
      </c>
      <c r="C1935" s="9" t="s">
        <v>7232</v>
      </c>
      <c r="D1935" s="8" t="s">
        <v>7235</v>
      </c>
      <c r="E1935" s="8" t="s">
        <v>12402</v>
      </c>
      <c r="F1935" s="8" t="s">
        <v>7234</v>
      </c>
      <c r="G1935" s="10">
        <v>45184</v>
      </c>
      <c r="H1935" s="11">
        <v>108393</v>
      </c>
    </row>
    <row r="1936" spans="1:8" x14ac:dyDescent="0.2">
      <c r="A1936" s="8" t="s">
        <v>0</v>
      </c>
      <c r="B1936" s="8" t="s">
        <v>11023</v>
      </c>
      <c r="C1936" s="9" t="s">
        <v>7236</v>
      </c>
      <c r="D1936" s="8" t="s">
        <v>3623</v>
      </c>
      <c r="E1936" s="8" t="s">
        <v>11769</v>
      </c>
      <c r="F1936" s="8" t="s">
        <v>7238</v>
      </c>
      <c r="G1936" s="10">
        <v>45184</v>
      </c>
      <c r="H1936" s="11">
        <v>119943</v>
      </c>
    </row>
    <row r="1937" spans="1:8" x14ac:dyDescent="0.2">
      <c r="A1937" s="8" t="s">
        <v>0</v>
      </c>
      <c r="B1937" s="8" t="s">
        <v>11023</v>
      </c>
      <c r="C1937" s="9" t="s">
        <v>7239</v>
      </c>
      <c r="D1937" s="8" t="s">
        <v>6064</v>
      </c>
      <c r="E1937" s="8" t="s">
        <v>12217</v>
      </c>
      <c r="F1937" s="8" t="s">
        <v>7241</v>
      </c>
      <c r="G1937" s="10">
        <v>45184</v>
      </c>
      <c r="H1937" s="11">
        <v>120534</v>
      </c>
    </row>
    <row r="1938" spans="1:8" x14ac:dyDescent="0.2">
      <c r="A1938" s="8" t="s">
        <v>0</v>
      </c>
      <c r="B1938" s="8" t="s">
        <v>11023</v>
      </c>
      <c r="C1938" s="9" t="s">
        <v>7242</v>
      </c>
      <c r="D1938" s="8" t="s">
        <v>5716</v>
      </c>
      <c r="E1938" s="8" t="s">
        <v>12159</v>
      </c>
      <c r="F1938" s="8" t="s">
        <v>7244</v>
      </c>
      <c r="G1938" s="10">
        <v>45184</v>
      </c>
      <c r="H1938" s="11">
        <v>270983</v>
      </c>
    </row>
    <row r="1939" spans="1:8" x14ac:dyDescent="0.2">
      <c r="A1939" s="8" t="s">
        <v>0</v>
      </c>
      <c r="B1939" s="8" t="s">
        <v>11023</v>
      </c>
      <c r="C1939" s="9" t="s">
        <v>7245</v>
      </c>
      <c r="D1939" s="8" t="s">
        <v>7248</v>
      </c>
      <c r="E1939" s="8" t="s">
        <v>12403</v>
      </c>
      <c r="F1939" s="8" t="s">
        <v>7247</v>
      </c>
      <c r="G1939" s="10">
        <v>45184</v>
      </c>
      <c r="H1939" s="11">
        <v>119943</v>
      </c>
    </row>
    <row r="1940" spans="1:8" x14ac:dyDescent="0.2">
      <c r="A1940" s="8" t="s">
        <v>0</v>
      </c>
      <c r="B1940" s="8" t="s">
        <v>11023</v>
      </c>
      <c r="C1940" s="9" t="s">
        <v>7249</v>
      </c>
      <c r="D1940" s="8" t="s">
        <v>1865</v>
      </c>
      <c r="E1940" s="8" t="s">
        <v>11418</v>
      </c>
      <c r="F1940" s="8" t="s">
        <v>7251</v>
      </c>
      <c r="G1940" s="10">
        <v>45184</v>
      </c>
      <c r="H1940" s="11">
        <v>119943</v>
      </c>
    </row>
    <row r="1941" spans="1:8" x14ac:dyDescent="0.2">
      <c r="A1941" s="8" t="s">
        <v>0</v>
      </c>
      <c r="B1941" s="8" t="s">
        <v>11023</v>
      </c>
      <c r="C1941" s="9" t="s">
        <v>7252</v>
      </c>
      <c r="D1941" s="8" t="s">
        <v>7255</v>
      </c>
      <c r="E1941" s="8" t="s">
        <v>12404</v>
      </c>
      <c r="F1941" s="8" t="s">
        <v>7254</v>
      </c>
      <c r="G1941" s="10">
        <v>45184</v>
      </c>
      <c r="H1941" s="11">
        <v>239885</v>
      </c>
    </row>
    <row r="1942" spans="1:8" x14ac:dyDescent="0.2">
      <c r="A1942" s="8" t="s">
        <v>0</v>
      </c>
      <c r="B1942" s="8" t="s">
        <v>11023</v>
      </c>
      <c r="C1942" s="9" t="s">
        <v>7256</v>
      </c>
      <c r="D1942" s="8" t="s">
        <v>630</v>
      </c>
      <c r="E1942" s="8" t="s">
        <v>11150</v>
      </c>
      <c r="F1942" s="8" t="s">
        <v>7258</v>
      </c>
      <c r="G1942" s="10">
        <v>45184</v>
      </c>
      <c r="H1942" s="11">
        <v>158611</v>
      </c>
    </row>
    <row r="1943" spans="1:8" x14ac:dyDescent="0.2">
      <c r="A1943" s="8" t="s">
        <v>0</v>
      </c>
      <c r="B1943" s="8" t="s">
        <v>11023</v>
      </c>
      <c r="C1943" s="9" t="s">
        <v>7259</v>
      </c>
      <c r="D1943" s="8" t="s">
        <v>7262</v>
      </c>
      <c r="E1943" s="8" t="s">
        <v>12405</v>
      </c>
      <c r="F1943" s="8" t="s">
        <v>7261</v>
      </c>
      <c r="G1943" s="10">
        <v>45184</v>
      </c>
      <c r="H1943" s="11">
        <v>462414</v>
      </c>
    </row>
    <row r="1944" spans="1:8" x14ac:dyDescent="0.2">
      <c r="A1944" s="8" t="s">
        <v>0</v>
      </c>
      <c r="B1944" s="8" t="s">
        <v>11023</v>
      </c>
      <c r="C1944" s="9" t="s">
        <v>7263</v>
      </c>
      <c r="D1944" s="8" t="s">
        <v>5487</v>
      </c>
      <c r="E1944" s="8" t="s">
        <v>12112</v>
      </c>
      <c r="F1944" s="8" t="s">
        <v>7265</v>
      </c>
      <c r="G1944" s="10">
        <v>45184</v>
      </c>
      <c r="H1944" s="11">
        <v>896509</v>
      </c>
    </row>
    <row r="1945" spans="1:8" x14ac:dyDescent="0.2">
      <c r="A1945" s="8" t="s">
        <v>0</v>
      </c>
      <c r="B1945" s="8" t="s">
        <v>11023</v>
      </c>
      <c r="C1945" s="9" t="s">
        <v>7266</v>
      </c>
      <c r="D1945" s="8" t="s">
        <v>7269</v>
      </c>
      <c r="E1945" s="8" t="s">
        <v>12406</v>
      </c>
      <c r="F1945" s="8" t="s">
        <v>7268</v>
      </c>
      <c r="G1945" s="10">
        <v>45184</v>
      </c>
      <c r="H1945" s="11">
        <v>49680</v>
      </c>
    </row>
    <row r="1946" spans="1:8" x14ac:dyDescent="0.2">
      <c r="A1946" s="8" t="s">
        <v>0</v>
      </c>
      <c r="B1946" s="8" t="s">
        <v>11023</v>
      </c>
      <c r="C1946" s="9" t="s">
        <v>7270</v>
      </c>
      <c r="D1946" s="8" t="s">
        <v>7273</v>
      </c>
      <c r="E1946" s="8" t="s">
        <v>12407</v>
      </c>
      <c r="F1946" s="8" t="s">
        <v>7272</v>
      </c>
      <c r="G1946" s="10">
        <v>45184</v>
      </c>
      <c r="H1946" s="11">
        <v>482277</v>
      </c>
    </row>
    <row r="1947" spans="1:8" x14ac:dyDescent="0.2">
      <c r="A1947" s="8" t="s">
        <v>0</v>
      </c>
      <c r="B1947" s="8" t="s">
        <v>11023</v>
      </c>
      <c r="C1947" s="9" t="s">
        <v>7274</v>
      </c>
      <c r="D1947" s="8" t="s">
        <v>7277</v>
      </c>
      <c r="E1947" s="8" t="s">
        <v>12408</v>
      </c>
      <c r="F1947" s="8" t="s">
        <v>7276</v>
      </c>
      <c r="G1947" s="10">
        <v>45184</v>
      </c>
      <c r="H1947" s="11">
        <v>259740</v>
      </c>
    </row>
    <row r="1948" spans="1:8" x14ac:dyDescent="0.2">
      <c r="A1948" s="8" t="s">
        <v>0</v>
      </c>
      <c r="B1948" s="8" t="s">
        <v>11023</v>
      </c>
      <c r="C1948" s="9" t="s">
        <v>7278</v>
      </c>
      <c r="D1948" s="8" t="s">
        <v>7281</v>
      </c>
      <c r="E1948" s="8" t="s">
        <v>12409</v>
      </c>
      <c r="F1948" s="8" t="s">
        <v>7280</v>
      </c>
      <c r="G1948" s="10">
        <v>45184</v>
      </c>
      <c r="H1948" s="11">
        <v>223819</v>
      </c>
    </row>
    <row r="1949" spans="1:8" x14ac:dyDescent="0.2">
      <c r="A1949" s="8" t="s">
        <v>0</v>
      </c>
      <c r="B1949" s="8" t="s">
        <v>11023</v>
      </c>
      <c r="C1949" s="9" t="s">
        <v>7282</v>
      </c>
      <c r="D1949" s="8" t="s">
        <v>7285</v>
      </c>
      <c r="E1949" s="8" t="s">
        <v>12410</v>
      </c>
      <c r="F1949" s="8" t="s">
        <v>7284</v>
      </c>
      <c r="G1949" s="10">
        <v>45184</v>
      </c>
      <c r="H1949" s="11">
        <v>257433</v>
      </c>
    </row>
    <row r="1950" spans="1:8" x14ac:dyDescent="0.2">
      <c r="A1950" s="8" t="s">
        <v>0</v>
      </c>
      <c r="B1950" s="8" t="s">
        <v>11023</v>
      </c>
      <c r="C1950" s="9" t="s">
        <v>7286</v>
      </c>
      <c r="D1950" s="8" t="s">
        <v>5100</v>
      </c>
      <c r="E1950" s="8" t="s">
        <v>12039</v>
      </c>
      <c r="F1950" s="8" t="s">
        <v>7288</v>
      </c>
      <c r="G1950" s="10">
        <v>45184</v>
      </c>
      <c r="H1950" s="11">
        <v>267004</v>
      </c>
    </row>
    <row r="1951" spans="1:8" x14ac:dyDescent="0.2">
      <c r="A1951" s="8" t="s">
        <v>0</v>
      </c>
      <c r="B1951" s="8" t="s">
        <v>11023</v>
      </c>
      <c r="C1951" s="9" t="s">
        <v>7289</v>
      </c>
      <c r="D1951" s="8" t="s">
        <v>7292</v>
      </c>
      <c r="E1951" s="8" t="s">
        <v>12411</v>
      </c>
      <c r="F1951" s="8" t="s">
        <v>7291</v>
      </c>
      <c r="G1951" s="10">
        <v>45184</v>
      </c>
      <c r="H1951" s="11">
        <v>579556</v>
      </c>
    </row>
    <row r="1952" spans="1:8" x14ac:dyDescent="0.2">
      <c r="A1952" s="8" t="s">
        <v>0</v>
      </c>
      <c r="B1952" s="8" t="s">
        <v>11023</v>
      </c>
      <c r="C1952" s="9" t="s">
        <v>7293</v>
      </c>
      <c r="D1952" s="8" t="s">
        <v>7296</v>
      </c>
      <c r="E1952" s="8" t="s">
        <v>12412</v>
      </c>
      <c r="F1952" s="8" t="s">
        <v>7295</v>
      </c>
      <c r="G1952" s="10">
        <v>45184</v>
      </c>
      <c r="H1952" s="11">
        <v>33097</v>
      </c>
    </row>
    <row r="1953" spans="1:8" x14ac:dyDescent="0.2">
      <c r="A1953" s="8" t="s">
        <v>0</v>
      </c>
      <c r="B1953" s="8" t="s">
        <v>11023</v>
      </c>
      <c r="C1953" s="9" t="s">
        <v>7297</v>
      </c>
      <c r="D1953" s="8" t="s">
        <v>7300</v>
      </c>
      <c r="E1953" s="8" t="s">
        <v>12413</v>
      </c>
      <c r="F1953" s="8" t="s">
        <v>7299</v>
      </c>
      <c r="G1953" s="10">
        <v>45184</v>
      </c>
      <c r="H1953" s="11">
        <v>170214</v>
      </c>
    </row>
    <row r="1954" spans="1:8" x14ac:dyDescent="0.2">
      <c r="A1954" s="8" t="s">
        <v>0</v>
      </c>
      <c r="B1954" s="8" t="s">
        <v>11023</v>
      </c>
      <c r="C1954" s="9" t="s">
        <v>7301</v>
      </c>
      <c r="D1954" s="8" t="s">
        <v>7304</v>
      </c>
      <c r="E1954" s="8" t="s">
        <v>12414</v>
      </c>
      <c r="F1954" s="8" t="s">
        <v>7303</v>
      </c>
      <c r="G1954" s="10">
        <v>45184</v>
      </c>
      <c r="H1954" s="11">
        <v>839871</v>
      </c>
    </row>
    <row r="1955" spans="1:8" x14ac:dyDescent="0.2">
      <c r="A1955" s="8" t="s">
        <v>0</v>
      </c>
      <c r="B1955" s="8" t="s">
        <v>11023</v>
      </c>
      <c r="C1955" s="9" t="s">
        <v>7305</v>
      </c>
      <c r="D1955" s="8" t="s">
        <v>179</v>
      </c>
      <c r="E1955" s="8" t="s">
        <v>11050</v>
      </c>
      <c r="F1955" s="8" t="s">
        <v>7307</v>
      </c>
      <c r="G1955" s="10">
        <v>45184</v>
      </c>
      <c r="H1955" s="11">
        <v>80190</v>
      </c>
    </row>
    <row r="1956" spans="1:8" x14ac:dyDescent="0.2">
      <c r="A1956" s="8" t="s">
        <v>0</v>
      </c>
      <c r="B1956" s="8" t="s">
        <v>11023</v>
      </c>
      <c r="C1956" s="9" t="s">
        <v>7308</v>
      </c>
      <c r="D1956" s="8" t="s">
        <v>7311</v>
      </c>
      <c r="E1956" s="8" t="s">
        <v>12415</v>
      </c>
      <c r="F1956" s="8" t="s">
        <v>7310</v>
      </c>
      <c r="G1956" s="10">
        <v>45184</v>
      </c>
      <c r="H1956" s="11">
        <v>345090</v>
      </c>
    </row>
    <row r="1957" spans="1:8" x14ac:dyDescent="0.2">
      <c r="A1957" s="8" t="s">
        <v>0</v>
      </c>
      <c r="B1957" s="8" t="s">
        <v>11023</v>
      </c>
      <c r="C1957" s="9" t="s">
        <v>7312</v>
      </c>
      <c r="D1957" s="8" t="s">
        <v>4840</v>
      </c>
      <c r="E1957" s="8" t="s">
        <v>11989</v>
      </c>
      <c r="F1957" s="8" t="s">
        <v>7314</v>
      </c>
      <c r="G1957" s="10">
        <v>45184</v>
      </c>
      <c r="H1957" s="11">
        <v>599713</v>
      </c>
    </row>
    <row r="1958" spans="1:8" x14ac:dyDescent="0.2">
      <c r="A1958" s="8" t="s">
        <v>0</v>
      </c>
      <c r="B1958" s="8" t="s">
        <v>11023</v>
      </c>
      <c r="C1958" s="9" t="s">
        <v>7315</v>
      </c>
      <c r="D1958" s="8" t="s">
        <v>4123</v>
      </c>
      <c r="E1958" s="8" t="s">
        <v>11862</v>
      </c>
      <c r="F1958" s="8" t="s">
        <v>7317</v>
      </c>
      <c r="G1958" s="10">
        <v>45184</v>
      </c>
      <c r="H1958" s="11">
        <v>98010</v>
      </c>
    </row>
    <row r="1959" spans="1:8" x14ac:dyDescent="0.2">
      <c r="A1959" s="8" t="s">
        <v>0</v>
      </c>
      <c r="B1959" s="8" t="s">
        <v>11023</v>
      </c>
      <c r="C1959" s="9" t="s">
        <v>7318</v>
      </c>
      <c r="D1959" s="8" t="s">
        <v>7321</v>
      </c>
      <c r="E1959" s="8" t="s">
        <v>12416</v>
      </c>
      <c r="F1959" s="8" t="s">
        <v>7320</v>
      </c>
      <c r="G1959" s="10">
        <v>45184</v>
      </c>
      <c r="H1959" s="11">
        <v>64152</v>
      </c>
    </row>
    <row r="1960" spans="1:8" x14ac:dyDescent="0.2">
      <c r="A1960" s="8" t="s">
        <v>0</v>
      </c>
      <c r="B1960" s="8" t="s">
        <v>11023</v>
      </c>
      <c r="C1960" s="9" t="s">
        <v>7322</v>
      </c>
      <c r="D1960" s="8" t="s">
        <v>7325</v>
      </c>
      <c r="E1960" s="8" t="s">
        <v>12417</v>
      </c>
      <c r="F1960" s="8" t="s">
        <v>7324</v>
      </c>
      <c r="G1960" s="10">
        <v>45184</v>
      </c>
      <c r="H1960" s="11">
        <v>80190</v>
      </c>
    </row>
    <row r="1961" spans="1:8" x14ac:dyDescent="0.2">
      <c r="A1961" s="8" t="s">
        <v>0</v>
      </c>
      <c r="B1961" s="8" t="s">
        <v>11023</v>
      </c>
      <c r="C1961" s="9" t="s">
        <v>7326</v>
      </c>
      <c r="D1961" s="8" t="s">
        <v>1250</v>
      </c>
      <c r="E1961" s="8" t="s">
        <v>11289</v>
      </c>
      <c r="F1961" s="8" t="s">
        <v>7328</v>
      </c>
      <c r="G1961" s="10">
        <v>45184</v>
      </c>
      <c r="H1961" s="11">
        <v>359828</v>
      </c>
    </row>
    <row r="1962" spans="1:8" x14ac:dyDescent="0.2">
      <c r="A1962" s="8" t="s">
        <v>0</v>
      </c>
      <c r="B1962" s="8" t="s">
        <v>11023</v>
      </c>
      <c r="C1962" s="9" t="s">
        <v>7329</v>
      </c>
      <c r="D1962" s="8" t="s">
        <v>3336</v>
      </c>
      <c r="E1962" s="8" t="s">
        <v>11716</v>
      </c>
      <c r="F1962" s="8" t="s">
        <v>7331</v>
      </c>
      <c r="G1962" s="10">
        <v>45184</v>
      </c>
      <c r="H1962" s="11">
        <v>149040</v>
      </c>
    </row>
    <row r="1963" spans="1:8" x14ac:dyDescent="0.2">
      <c r="A1963" s="8" t="s">
        <v>0</v>
      </c>
      <c r="B1963" s="8" t="s">
        <v>11023</v>
      </c>
      <c r="C1963" s="9" t="s">
        <v>7332</v>
      </c>
      <c r="D1963" s="8" t="s">
        <v>7335</v>
      </c>
      <c r="E1963" s="8" t="s">
        <v>12418</v>
      </c>
      <c r="F1963" s="8" t="s">
        <v>7334</v>
      </c>
      <c r="G1963" s="10">
        <v>45184</v>
      </c>
      <c r="H1963" s="11">
        <v>113287</v>
      </c>
    </row>
    <row r="1964" spans="1:8" x14ac:dyDescent="0.2">
      <c r="A1964" s="8" t="s">
        <v>0</v>
      </c>
      <c r="B1964" s="8" t="s">
        <v>11023</v>
      </c>
      <c r="C1964" s="9" t="s">
        <v>7336</v>
      </c>
      <c r="D1964" s="8" t="s">
        <v>7339</v>
      </c>
      <c r="E1964" s="8" t="s">
        <v>12419</v>
      </c>
      <c r="F1964" s="8" t="s">
        <v>7338</v>
      </c>
      <c r="G1964" s="10">
        <v>45184</v>
      </c>
      <c r="H1964" s="11">
        <v>120534</v>
      </c>
    </row>
    <row r="1965" spans="1:8" x14ac:dyDescent="0.2">
      <c r="A1965" s="8" t="s">
        <v>0</v>
      </c>
      <c r="B1965" s="8" t="s">
        <v>11023</v>
      </c>
      <c r="C1965" s="9" t="s">
        <v>7340</v>
      </c>
      <c r="D1965" s="8" t="s">
        <v>2865</v>
      </c>
      <c r="E1965" s="8" t="s">
        <v>11628</v>
      </c>
      <c r="F1965" s="8" t="s">
        <v>7342</v>
      </c>
      <c r="G1965" s="10">
        <v>45184</v>
      </c>
      <c r="H1965" s="11">
        <v>144490</v>
      </c>
    </row>
    <row r="1966" spans="1:8" x14ac:dyDescent="0.2">
      <c r="A1966" s="8" t="s">
        <v>0</v>
      </c>
      <c r="B1966" s="8" t="s">
        <v>11023</v>
      </c>
      <c r="C1966" s="9" t="s">
        <v>7343</v>
      </c>
      <c r="D1966" s="8" t="s">
        <v>7346</v>
      </c>
      <c r="E1966" s="8" t="s">
        <v>12420</v>
      </c>
      <c r="F1966" s="8" t="s">
        <v>7345</v>
      </c>
      <c r="G1966" s="10">
        <v>45184</v>
      </c>
      <c r="H1966" s="11">
        <v>99360</v>
      </c>
    </row>
    <row r="1967" spans="1:8" x14ac:dyDescent="0.2">
      <c r="A1967" s="8" t="s">
        <v>0</v>
      </c>
      <c r="B1967" s="8" t="s">
        <v>11023</v>
      </c>
      <c r="C1967" s="9" t="s">
        <v>7347</v>
      </c>
      <c r="D1967" s="8" t="s">
        <v>7350</v>
      </c>
      <c r="E1967" s="8" t="s">
        <v>12421</v>
      </c>
      <c r="F1967" s="8" t="s">
        <v>7349</v>
      </c>
      <c r="G1967" s="10">
        <v>45184</v>
      </c>
      <c r="H1967" s="11">
        <v>94810</v>
      </c>
    </row>
    <row r="1968" spans="1:8" x14ac:dyDescent="0.2">
      <c r="A1968" s="8" t="s">
        <v>0</v>
      </c>
      <c r="B1968" s="8" t="s">
        <v>11023</v>
      </c>
      <c r="C1968" s="9" t="s">
        <v>7351</v>
      </c>
      <c r="D1968" s="8" t="s">
        <v>7354</v>
      </c>
      <c r="E1968" s="8" t="s">
        <v>12422</v>
      </c>
      <c r="F1968" s="8" t="s">
        <v>7353</v>
      </c>
      <c r="G1968" s="10">
        <v>45184</v>
      </c>
      <c r="H1968" s="11">
        <v>80190</v>
      </c>
    </row>
    <row r="1969" spans="1:8" x14ac:dyDescent="0.2">
      <c r="A1969" s="8" t="s">
        <v>0</v>
      </c>
      <c r="B1969" s="8" t="s">
        <v>11023</v>
      </c>
      <c r="C1969" s="9" t="s">
        <v>7355</v>
      </c>
      <c r="D1969" s="8" t="s">
        <v>64</v>
      </c>
      <c r="E1969" s="8" t="s">
        <v>11025</v>
      </c>
      <c r="F1969" s="8" t="s">
        <v>7357</v>
      </c>
      <c r="G1969" s="10">
        <v>45184</v>
      </c>
      <c r="H1969" s="11">
        <v>283258</v>
      </c>
    </row>
    <row r="1970" spans="1:8" x14ac:dyDescent="0.2">
      <c r="A1970" s="8" t="s">
        <v>0</v>
      </c>
      <c r="B1970" s="8" t="s">
        <v>11023</v>
      </c>
      <c r="C1970" s="9" t="s">
        <v>7358</v>
      </c>
      <c r="D1970" s="8" t="s">
        <v>7361</v>
      </c>
      <c r="E1970" s="8" t="s">
        <v>12423</v>
      </c>
      <c r="F1970" s="8" t="s">
        <v>7360</v>
      </c>
      <c r="G1970" s="10">
        <v>45184</v>
      </c>
      <c r="H1970" s="11">
        <v>1017450</v>
      </c>
    </row>
    <row r="1971" spans="1:8" x14ac:dyDescent="0.2">
      <c r="A1971" s="8" t="s">
        <v>0</v>
      </c>
      <c r="B1971" s="8" t="s">
        <v>11023</v>
      </c>
      <c r="C1971" s="9" t="s">
        <v>7362</v>
      </c>
      <c r="D1971" s="8" t="s">
        <v>7365</v>
      </c>
      <c r="E1971" s="8" t="s">
        <v>12424</v>
      </c>
      <c r="F1971" s="8" t="s">
        <v>7364</v>
      </c>
      <c r="G1971" s="10">
        <v>45184</v>
      </c>
      <c r="H1971" s="11">
        <v>149040</v>
      </c>
    </row>
    <row r="1972" spans="1:8" x14ac:dyDescent="0.2">
      <c r="A1972" s="8" t="s">
        <v>0</v>
      </c>
      <c r="B1972" s="8" t="s">
        <v>11023</v>
      </c>
      <c r="C1972" s="9" t="s">
        <v>7366</v>
      </c>
      <c r="D1972" s="8" t="s">
        <v>5058</v>
      </c>
      <c r="E1972" s="8" t="s">
        <v>12030</v>
      </c>
      <c r="F1972" s="8" t="s">
        <v>7368</v>
      </c>
      <c r="G1972" s="10">
        <v>45184</v>
      </c>
      <c r="H1972" s="11">
        <v>382787</v>
      </c>
    </row>
    <row r="1973" spans="1:8" x14ac:dyDescent="0.2">
      <c r="A1973" s="8" t="s">
        <v>0</v>
      </c>
      <c r="B1973" s="8" t="s">
        <v>11023</v>
      </c>
      <c r="C1973" s="9" t="s">
        <v>7369</v>
      </c>
      <c r="D1973" s="8" t="s">
        <v>7372</v>
      </c>
      <c r="E1973" s="8" t="s">
        <v>12425</v>
      </c>
      <c r="F1973" s="8" t="s">
        <v>7371</v>
      </c>
      <c r="G1973" s="10">
        <v>45184</v>
      </c>
      <c r="H1973" s="11">
        <v>599713</v>
      </c>
    </row>
    <row r="1974" spans="1:8" x14ac:dyDescent="0.2">
      <c r="A1974" s="8" t="s">
        <v>0</v>
      </c>
      <c r="B1974" s="8" t="s">
        <v>11023</v>
      </c>
      <c r="C1974" s="9" t="s">
        <v>7373</v>
      </c>
      <c r="D1974" s="8" t="s">
        <v>3448</v>
      </c>
      <c r="E1974" s="8" t="s">
        <v>11738</v>
      </c>
      <c r="F1974" s="8" t="s">
        <v>7375</v>
      </c>
      <c r="G1974" s="10">
        <v>45184</v>
      </c>
      <c r="H1974" s="11">
        <v>199248</v>
      </c>
    </row>
    <row r="1975" spans="1:8" x14ac:dyDescent="0.2">
      <c r="A1975" s="8" t="s">
        <v>0</v>
      </c>
      <c r="B1975" s="8" t="s">
        <v>11023</v>
      </c>
      <c r="C1975" s="9" t="s">
        <v>7376</v>
      </c>
      <c r="D1975" s="8" t="s">
        <v>7379</v>
      </c>
      <c r="E1975" s="8" t="s">
        <v>12426</v>
      </c>
      <c r="F1975" s="8" t="s">
        <v>7378</v>
      </c>
      <c r="G1975" s="10">
        <v>45184</v>
      </c>
      <c r="H1975" s="11">
        <v>119943</v>
      </c>
    </row>
    <row r="1976" spans="1:8" x14ac:dyDescent="0.2">
      <c r="A1976" s="8" t="s">
        <v>0</v>
      </c>
      <c r="B1976" s="8" t="s">
        <v>11023</v>
      </c>
      <c r="C1976" s="9" t="s">
        <v>7380</v>
      </c>
      <c r="D1976" s="8" t="s">
        <v>7383</v>
      </c>
      <c r="E1976" s="8" t="s">
        <v>12427</v>
      </c>
      <c r="F1976" s="8" t="s">
        <v>7382</v>
      </c>
      <c r="G1976" s="10">
        <v>45184</v>
      </c>
      <c r="H1976" s="11">
        <v>174139</v>
      </c>
    </row>
    <row r="1977" spans="1:8" x14ac:dyDescent="0.2">
      <c r="A1977" s="8" t="s">
        <v>0</v>
      </c>
      <c r="B1977" s="8" t="s">
        <v>11023</v>
      </c>
      <c r="C1977" s="9" t="s">
        <v>7384</v>
      </c>
      <c r="D1977" s="8" t="s">
        <v>4423</v>
      </c>
      <c r="E1977" s="8" t="s">
        <v>11916</v>
      </c>
      <c r="F1977" s="8" t="s">
        <v>7386</v>
      </c>
      <c r="G1977" s="10">
        <v>45184</v>
      </c>
      <c r="H1977" s="11">
        <v>99360</v>
      </c>
    </row>
    <row r="1978" spans="1:8" x14ac:dyDescent="0.2">
      <c r="A1978" s="8" t="s">
        <v>0</v>
      </c>
      <c r="B1978" s="8" t="s">
        <v>11023</v>
      </c>
      <c r="C1978" s="9" t="s">
        <v>7387</v>
      </c>
      <c r="D1978" s="8" t="s">
        <v>2811</v>
      </c>
      <c r="E1978" s="8" t="s">
        <v>11619</v>
      </c>
      <c r="F1978" s="8" t="s">
        <v>7389</v>
      </c>
      <c r="G1978" s="10">
        <v>45184</v>
      </c>
      <c r="H1978" s="11">
        <v>400950</v>
      </c>
    </row>
    <row r="1979" spans="1:8" x14ac:dyDescent="0.2">
      <c r="A1979" s="8" t="s">
        <v>0</v>
      </c>
      <c r="B1979" s="8" t="s">
        <v>11023</v>
      </c>
      <c r="C1979" s="9" t="s">
        <v>7390</v>
      </c>
      <c r="D1979" s="8" t="s">
        <v>7393</v>
      </c>
      <c r="E1979" s="8" t="s">
        <v>12428</v>
      </c>
      <c r="F1979" s="8" t="s">
        <v>7392</v>
      </c>
      <c r="G1979" s="10">
        <v>45184</v>
      </c>
      <c r="H1979" s="11">
        <v>99360</v>
      </c>
    </row>
    <row r="1980" spans="1:8" x14ac:dyDescent="0.2">
      <c r="A1980" s="8" t="s">
        <v>0</v>
      </c>
      <c r="B1980" s="8" t="s">
        <v>11023</v>
      </c>
      <c r="C1980" s="9" t="s">
        <v>7394</v>
      </c>
      <c r="D1980" s="8" t="s">
        <v>7396</v>
      </c>
      <c r="E1980" s="8" t="s">
        <v>12429</v>
      </c>
      <c r="F1980" s="8" t="s">
        <v>5316</v>
      </c>
      <c r="G1980" s="10">
        <v>45184</v>
      </c>
      <c r="H1980" s="11">
        <v>54197</v>
      </c>
    </row>
    <row r="1981" spans="1:8" x14ac:dyDescent="0.2">
      <c r="A1981" s="8" t="s">
        <v>0</v>
      </c>
      <c r="B1981" s="8" t="s">
        <v>11023</v>
      </c>
      <c r="C1981" s="9" t="s">
        <v>7397</v>
      </c>
      <c r="D1981" s="8" t="s">
        <v>2664</v>
      </c>
      <c r="E1981" s="8" t="s">
        <v>11586</v>
      </c>
      <c r="F1981" s="8" t="s">
        <v>7399</v>
      </c>
      <c r="G1981" s="10">
        <v>45184</v>
      </c>
      <c r="H1981" s="11">
        <v>64152</v>
      </c>
    </row>
    <row r="1982" spans="1:8" x14ac:dyDescent="0.2">
      <c r="A1982" s="8" t="s">
        <v>0</v>
      </c>
      <c r="B1982" s="8" t="s">
        <v>11023</v>
      </c>
      <c r="C1982" s="9" t="s">
        <v>7400</v>
      </c>
      <c r="D1982" s="8" t="s">
        <v>7403</v>
      </c>
      <c r="E1982" s="8" t="s">
        <v>12430</v>
      </c>
      <c r="F1982" s="8" t="s">
        <v>7402</v>
      </c>
      <c r="G1982" s="10">
        <v>45184</v>
      </c>
      <c r="H1982" s="11">
        <v>80190</v>
      </c>
    </row>
    <row r="1983" spans="1:8" x14ac:dyDescent="0.2">
      <c r="A1983" s="8" t="s">
        <v>0</v>
      </c>
      <c r="B1983" s="8" t="s">
        <v>11023</v>
      </c>
      <c r="C1983" s="9" t="s">
        <v>7404</v>
      </c>
      <c r="D1983" s="8" t="s">
        <v>7407</v>
      </c>
      <c r="E1983" s="8" t="s">
        <v>12431</v>
      </c>
      <c r="F1983" s="8" t="s">
        <v>7406</v>
      </c>
      <c r="G1983" s="10">
        <v>45184</v>
      </c>
      <c r="H1983" s="11">
        <v>76626</v>
      </c>
    </row>
    <row r="1984" spans="1:8" x14ac:dyDescent="0.2">
      <c r="A1984" s="8" t="s">
        <v>0</v>
      </c>
      <c r="B1984" s="8" t="s">
        <v>11023</v>
      </c>
      <c r="C1984" s="9" t="s">
        <v>7408</v>
      </c>
      <c r="D1984" s="8" t="s">
        <v>7411</v>
      </c>
      <c r="E1984" s="8" t="s">
        <v>12432</v>
      </c>
      <c r="F1984" s="8" t="s">
        <v>7410</v>
      </c>
      <c r="G1984" s="10">
        <v>45184</v>
      </c>
      <c r="H1984" s="11">
        <v>375366</v>
      </c>
    </row>
    <row r="1985" spans="1:8" x14ac:dyDescent="0.2">
      <c r="A1985" s="8" t="s">
        <v>0</v>
      </c>
      <c r="B1985" s="8" t="s">
        <v>11023</v>
      </c>
      <c r="C1985" s="9" t="s">
        <v>7412</v>
      </c>
      <c r="D1985" s="8" t="s">
        <v>7415</v>
      </c>
      <c r="E1985" s="8" t="s">
        <v>12433</v>
      </c>
      <c r="F1985" s="8" t="s">
        <v>7414</v>
      </c>
      <c r="G1985" s="10">
        <v>45184</v>
      </c>
      <c r="H1985" s="11">
        <v>361603</v>
      </c>
    </row>
    <row r="1986" spans="1:8" x14ac:dyDescent="0.2">
      <c r="A1986" s="8" t="s">
        <v>0</v>
      </c>
      <c r="B1986" s="8" t="s">
        <v>11023</v>
      </c>
      <c r="C1986" s="9" t="s">
        <v>7416</v>
      </c>
      <c r="D1986" s="8" t="s">
        <v>7419</v>
      </c>
      <c r="E1986" s="8" t="s">
        <v>12434</v>
      </c>
      <c r="F1986" s="8" t="s">
        <v>7418</v>
      </c>
      <c r="G1986" s="10">
        <v>45184</v>
      </c>
      <c r="H1986" s="11">
        <v>239885</v>
      </c>
    </row>
    <row r="1987" spans="1:8" x14ac:dyDescent="0.2">
      <c r="A1987" s="8" t="s">
        <v>0</v>
      </c>
      <c r="B1987" s="8" t="s">
        <v>11023</v>
      </c>
      <c r="C1987" s="9" t="s">
        <v>7420</v>
      </c>
      <c r="D1987" s="8" t="s">
        <v>520</v>
      </c>
      <c r="E1987" s="8" t="s">
        <v>11127</v>
      </c>
      <c r="F1987" s="8" t="s">
        <v>7422</v>
      </c>
      <c r="G1987" s="10">
        <v>45184</v>
      </c>
      <c r="H1987" s="11">
        <v>119943</v>
      </c>
    </row>
    <row r="1988" spans="1:8" x14ac:dyDescent="0.2">
      <c r="A1988" s="8" t="s">
        <v>0</v>
      </c>
      <c r="B1988" s="8" t="s">
        <v>11023</v>
      </c>
      <c r="C1988" s="9" t="s">
        <v>7423</v>
      </c>
      <c r="D1988" s="8" t="s">
        <v>7426</v>
      </c>
      <c r="E1988" s="8" t="s">
        <v>12435</v>
      </c>
      <c r="F1988" s="8" t="s">
        <v>7425</v>
      </c>
      <c r="G1988" s="10">
        <v>45184</v>
      </c>
      <c r="H1988" s="11">
        <v>325179</v>
      </c>
    </row>
    <row r="1989" spans="1:8" x14ac:dyDescent="0.2">
      <c r="A1989" s="8" t="s">
        <v>0</v>
      </c>
      <c r="B1989" s="8" t="s">
        <v>11023</v>
      </c>
      <c r="C1989" s="9" t="s">
        <v>7427</v>
      </c>
      <c r="D1989" s="8" t="s">
        <v>654</v>
      </c>
      <c r="E1989" s="8" t="s">
        <v>11156</v>
      </c>
      <c r="F1989" s="8" t="s">
        <v>7429</v>
      </c>
      <c r="G1989" s="10">
        <v>45184</v>
      </c>
      <c r="H1989" s="11">
        <v>169623</v>
      </c>
    </row>
    <row r="1990" spans="1:8" x14ac:dyDescent="0.2">
      <c r="A1990" s="8" t="s">
        <v>0</v>
      </c>
      <c r="B1990" s="8" t="s">
        <v>11023</v>
      </c>
      <c r="C1990" s="9" t="s">
        <v>7430</v>
      </c>
      <c r="D1990" s="8" t="s">
        <v>7433</v>
      </c>
      <c r="E1990" s="8" t="s">
        <v>12436</v>
      </c>
      <c r="F1990" s="8" t="s">
        <v>7432</v>
      </c>
      <c r="G1990" s="10">
        <v>45184</v>
      </c>
      <c r="H1990" s="11">
        <v>119943</v>
      </c>
    </row>
    <row r="1991" spans="1:8" x14ac:dyDescent="0.2">
      <c r="A1991" s="8" t="s">
        <v>0</v>
      </c>
      <c r="B1991" s="8" t="s">
        <v>11023</v>
      </c>
      <c r="C1991" s="9" t="s">
        <v>7434</v>
      </c>
      <c r="D1991" s="8" t="s">
        <v>7437</v>
      </c>
      <c r="E1991" s="8" t="s">
        <v>12437</v>
      </c>
      <c r="F1991" s="8" t="s">
        <v>7436</v>
      </c>
      <c r="G1991" s="10">
        <v>45184</v>
      </c>
      <c r="H1991" s="11">
        <v>481546</v>
      </c>
    </row>
    <row r="1992" spans="1:8" x14ac:dyDescent="0.2">
      <c r="A1992" s="8" t="s">
        <v>0</v>
      </c>
      <c r="B1992" s="8" t="s">
        <v>11023</v>
      </c>
      <c r="C1992" s="9" t="s">
        <v>7438</v>
      </c>
      <c r="D1992" s="8" t="s">
        <v>4649</v>
      </c>
      <c r="E1992" s="8" t="s">
        <v>11954</v>
      </c>
      <c r="F1992" s="8" t="s">
        <v>7440</v>
      </c>
      <c r="G1992" s="10">
        <v>45184</v>
      </c>
      <c r="H1992" s="11">
        <v>200133</v>
      </c>
    </row>
    <row r="1993" spans="1:8" x14ac:dyDescent="0.2">
      <c r="A1993" s="8" t="s">
        <v>0</v>
      </c>
      <c r="B1993" s="8" t="s">
        <v>11023</v>
      </c>
      <c r="C1993" s="9" t="s">
        <v>7441</v>
      </c>
      <c r="D1993" s="8" t="s">
        <v>1431</v>
      </c>
      <c r="E1993" s="8" t="s">
        <v>11329</v>
      </c>
      <c r="F1993" s="8" t="s">
        <v>7443</v>
      </c>
      <c r="G1993" s="10">
        <v>45184</v>
      </c>
      <c r="H1993" s="11">
        <v>294030</v>
      </c>
    </row>
    <row r="1994" spans="1:8" x14ac:dyDescent="0.2">
      <c r="A1994" s="8" t="s">
        <v>0</v>
      </c>
      <c r="B1994" s="8" t="s">
        <v>11023</v>
      </c>
      <c r="C1994" s="9" t="s">
        <v>7444</v>
      </c>
      <c r="D1994" s="8" t="s">
        <v>7447</v>
      </c>
      <c r="E1994" s="8" t="s">
        <v>12438</v>
      </c>
      <c r="F1994" s="8" t="s">
        <v>7446</v>
      </c>
      <c r="G1994" s="10">
        <v>45184</v>
      </c>
      <c r="H1994" s="11">
        <v>832522</v>
      </c>
    </row>
    <row r="1995" spans="1:8" x14ac:dyDescent="0.2">
      <c r="A1995" s="8" t="s">
        <v>0</v>
      </c>
      <c r="B1995" s="8" t="s">
        <v>11023</v>
      </c>
      <c r="C1995" s="9" t="s">
        <v>7448</v>
      </c>
      <c r="D1995" s="8" t="s">
        <v>7451</v>
      </c>
      <c r="E1995" s="8" t="s">
        <v>12439</v>
      </c>
      <c r="F1995" s="8" t="s">
        <v>7450</v>
      </c>
      <c r="G1995" s="10">
        <v>45184</v>
      </c>
      <c r="H1995" s="11">
        <v>1770585</v>
      </c>
    </row>
    <row r="1996" spans="1:8" x14ac:dyDescent="0.2">
      <c r="A1996" s="8" t="s">
        <v>0</v>
      </c>
      <c r="B1996" s="8" t="s">
        <v>11023</v>
      </c>
      <c r="C1996" s="9" t="s">
        <v>7452</v>
      </c>
      <c r="D1996" s="8" t="s">
        <v>7454</v>
      </c>
      <c r="E1996" s="8" t="s">
        <v>12440</v>
      </c>
      <c r="F1996" s="8" t="s">
        <v>3001</v>
      </c>
      <c r="G1996" s="10">
        <v>45184</v>
      </c>
      <c r="H1996" s="11">
        <v>399596</v>
      </c>
    </row>
    <row r="1997" spans="1:8" x14ac:dyDescent="0.2">
      <c r="A1997" s="8" t="s">
        <v>0</v>
      </c>
      <c r="B1997" s="8" t="s">
        <v>11023</v>
      </c>
      <c r="C1997" s="9" t="s">
        <v>7455</v>
      </c>
      <c r="D1997" s="8" t="s">
        <v>7458</v>
      </c>
      <c r="E1997" s="8" t="s">
        <v>12441</v>
      </c>
      <c r="F1997" s="8" t="s">
        <v>7457</v>
      </c>
      <c r="G1997" s="10">
        <v>45184</v>
      </c>
      <c r="H1997" s="11">
        <v>189620</v>
      </c>
    </row>
    <row r="1998" spans="1:8" x14ac:dyDescent="0.2">
      <c r="A1998" s="8" t="s">
        <v>0</v>
      </c>
      <c r="B1998" s="8" t="s">
        <v>11023</v>
      </c>
      <c r="C1998" s="9" t="s">
        <v>7459</v>
      </c>
      <c r="D1998" s="8" t="s">
        <v>3295</v>
      </c>
      <c r="E1998" s="8" t="s">
        <v>11708</v>
      </c>
      <c r="F1998" s="8" t="s">
        <v>7461</v>
      </c>
      <c r="G1998" s="10">
        <v>45184</v>
      </c>
      <c r="H1998" s="11">
        <v>241069</v>
      </c>
    </row>
    <row r="1999" spans="1:8" x14ac:dyDescent="0.2">
      <c r="A1999" s="8" t="s">
        <v>0</v>
      </c>
      <c r="B1999" s="8" t="s">
        <v>11023</v>
      </c>
      <c r="C1999" s="9" t="s">
        <v>7462</v>
      </c>
      <c r="D1999" s="8" t="s">
        <v>1363</v>
      </c>
      <c r="E1999" s="8" t="s">
        <v>11315</v>
      </c>
      <c r="F1999" s="8" t="s">
        <v>7464</v>
      </c>
      <c r="G1999" s="10">
        <v>45184</v>
      </c>
      <c r="H1999" s="11">
        <v>158611</v>
      </c>
    </row>
    <row r="2000" spans="1:8" x14ac:dyDescent="0.2">
      <c r="A2000" s="8" t="s">
        <v>0</v>
      </c>
      <c r="B2000" s="8" t="s">
        <v>11023</v>
      </c>
      <c r="C2000" s="9" t="s">
        <v>7465</v>
      </c>
      <c r="D2000" s="8" t="s">
        <v>1305</v>
      </c>
      <c r="E2000" s="8" t="s">
        <v>11302</v>
      </c>
      <c r="F2000" s="8" t="s">
        <v>7467</v>
      </c>
      <c r="G2000" s="10">
        <v>45184</v>
      </c>
      <c r="H2000" s="11">
        <v>196020</v>
      </c>
    </row>
    <row r="2001" spans="1:8" x14ac:dyDescent="0.2">
      <c r="A2001" s="8" t="s">
        <v>0</v>
      </c>
      <c r="B2001" s="8" t="s">
        <v>11023</v>
      </c>
      <c r="C2001" s="9" t="s">
        <v>7468</v>
      </c>
      <c r="D2001" s="8" t="s">
        <v>2285</v>
      </c>
      <c r="E2001" s="8" t="s">
        <v>11512</v>
      </c>
      <c r="F2001" s="8" t="s">
        <v>7470</v>
      </c>
      <c r="G2001" s="10">
        <v>45184</v>
      </c>
      <c r="H2001" s="11">
        <v>239885</v>
      </c>
    </row>
    <row r="2002" spans="1:8" x14ac:dyDescent="0.2">
      <c r="A2002" s="8" t="s">
        <v>0</v>
      </c>
      <c r="B2002" s="8" t="s">
        <v>11023</v>
      </c>
      <c r="C2002" s="9" t="s">
        <v>7471</v>
      </c>
      <c r="D2002" s="8" t="s">
        <v>7474</v>
      </c>
      <c r="E2002" s="8" t="s">
        <v>12442</v>
      </c>
      <c r="F2002" s="8" t="s">
        <v>7473</v>
      </c>
      <c r="G2002" s="10">
        <v>45184</v>
      </c>
      <c r="H2002" s="11">
        <v>414352</v>
      </c>
    </row>
    <row r="2003" spans="1:8" x14ac:dyDescent="0.2">
      <c r="A2003" s="8" t="s">
        <v>0</v>
      </c>
      <c r="B2003" s="8" t="s">
        <v>11023</v>
      </c>
      <c r="C2003" s="9" t="s">
        <v>7475</v>
      </c>
      <c r="D2003" s="8" t="s">
        <v>265</v>
      </c>
      <c r="E2003" s="8" t="s">
        <v>11070</v>
      </c>
      <c r="F2003" s="8" t="s">
        <v>7477</v>
      </c>
      <c r="G2003" s="10">
        <v>45184</v>
      </c>
      <c r="H2003" s="11">
        <v>239885</v>
      </c>
    </row>
    <row r="2004" spans="1:8" x14ac:dyDescent="0.2">
      <c r="A2004" s="8" t="s">
        <v>0</v>
      </c>
      <c r="B2004" s="8" t="s">
        <v>11023</v>
      </c>
      <c r="C2004" s="9" t="s">
        <v>7478</v>
      </c>
      <c r="D2004" s="8" t="s">
        <v>7481</v>
      </c>
      <c r="E2004" s="8" t="s">
        <v>12443</v>
      </c>
      <c r="F2004" s="8" t="s">
        <v>7480</v>
      </c>
      <c r="G2004" s="10">
        <v>45184</v>
      </c>
      <c r="H2004" s="11">
        <v>284430</v>
      </c>
    </row>
    <row r="2005" spans="1:8" x14ac:dyDescent="0.2">
      <c r="A2005" s="8" t="s">
        <v>0</v>
      </c>
      <c r="B2005" s="8" t="s">
        <v>11023</v>
      </c>
      <c r="C2005" s="9" t="s">
        <v>7482</v>
      </c>
      <c r="D2005" s="8" t="s">
        <v>803</v>
      </c>
      <c r="E2005" s="8" t="s">
        <v>11188</v>
      </c>
      <c r="F2005" s="8" t="s">
        <v>7484</v>
      </c>
      <c r="G2005" s="10">
        <v>45184</v>
      </c>
      <c r="H2005" s="11">
        <v>502383</v>
      </c>
    </row>
    <row r="2006" spans="1:8" x14ac:dyDescent="0.2">
      <c r="A2006" s="8" t="s">
        <v>0</v>
      </c>
      <c r="B2006" s="8" t="s">
        <v>11023</v>
      </c>
      <c r="C2006" s="9" t="s">
        <v>7485</v>
      </c>
      <c r="D2006" s="8" t="s">
        <v>7488</v>
      </c>
      <c r="E2006" s="8" t="s">
        <v>12444</v>
      </c>
      <c r="F2006" s="8" t="s">
        <v>7487</v>
      </c>
      <c r="G2006" s="10">
        <v>45184</v>
      </c>
      <c r="H2006" s="11">
        <v>400950</v>
      </c>
    </row>
    <row r="2007" spans="1:8" x14ac:dyDescent="0.2">
      <c r="A2007" s="8" t="s">
        <v>0</v>
      </c>
      <c r="B2007" s="8" t="s">
        <v>11023</v>
      </c>
      <c r="C2007" s="9" t="s">
        <v>7489</v>
      </c>
      <c r="D2007" s="8" t="s">
        <v>7492</v>
      </c>
      <c r="E2007" s="8" t="s">
        <v>12445</v>
      </c>
      <c r="F2007" s="8" t="s">
        <v>7491</v>
      </c>
      <c r="G2007" s="10">
        <v>45184</v>
      </c>
      <c r="H2007" s="11">
        <v>54197</v>
      </c>
    </row>
    <row r="2008" spans="1:8" x14ac:dyDescent="0.2">
      <c r="A2008" s="8" t="s">
        <v>0</v>
      </c>
      <c r="B2008" s="8" t="s">
        <v>11023</v>
      </c>
      <c r="C2008" s="9" t="s">
        <v>7493</v>
      </c>
      <c r="D2008" s="8" t="s">
        <v>7496</v>
      </c>
      <c r="E2008" s="8" t="s">
        <v>12446</v>
      </c>
      <c r="F2008" s="8" t="s">
        <v>7495</v>
      </c>
      <c r="G2008" s="10">
        <v>45184</v>
      </c>
      <c r="H2008" s="11">
        <v>324873</v>
      </c>
    </row>
    <row r="2009" spans="1:8" x14ac:dyDescent="0.2">
      <c r="A2009" s="8" t="s">
        <v>0</v>
      </c>
      <c r="B2009" s="8" t="s">
        <v>11023</v>
      </c>
      <c r="C2009" s="9" t="s">
        <v>7497</v>
      </c>
      <c r="D2009" s="8" t="s">
        <v>7499</v>
      </c>
      <c r="E2009" s="8" t="s">
        <v>12447</v>
      </c>
      <c r="F2009" s="8" t="s">
        <v>3497</v>
      </c>
      <c r="G2009" s="10">
        <v>45184</v>
      </c>
      <c r="H2009" s="11">
        <v>79305</v>
      </c>
    </row>
    <row r="2010" spans="1:8" x14ac:dyDescent="0.2">
      <c r="A2010" s="8" t="s">
        <v>0</v>
      </c>
      <c r="B2010" s="8" t="s">
        <v>11023</v>
      </c>
      <c r="C2010" s="9" t="s">
        <v>7500</v>
      </c>
      <c r="D2010" s="8" t="s">
        <v>7503</v>
      </c>
      <c r="E2010" s="8" t="s">
        <v>12448</v>
      </c>
      <c r="F2010" s="8" t="s">
        <v>7502</v>
      </c>
      <c r="G2010" s="10">
        <v>45184</v>
      </c>
      <c r="H2010" s="11">
        <v>1386450</v>
      </c>
    </row>
    <row r="2011" spans="1:8" x14ac:dyDescent="0.2">
      <c r="A2011" s="8" t="s">
        <v>0</v>
      </c>
      <c r="B2011" s="8" t="s">
        <v>11023</v>
      </c>
      <c r="C2011" s="9" t="s">
        <v>7504</v>
      </c>
      <c r="D2011" s="8" t="s">
        <v>7507</v>
      </c>
      <c r="E2011" s="8" t="s">
        <v>12449</v>
      </c>
      <c r="F2011" s="8" t="s">
        <v>7506</v>
      </c>
      <c r="G2011" s="10">
        <v>45184</v>
      </c>
      <c r="H2011" s="11">
        <v>812676</v>
      </c>
    </row>
    <row r="2012" spans="1:8" x14ac:dyDescent="0.2">
      <c r="A2012" s="8" t="s">
        <v>0</v>
      </c>
      <c r="B2012" s="8" t="s">
        <v>11023</v>
      </c>
      <c r="C2012" s="9" t="s">
        <v>7508</v>
      </c>
      <c r="D2012" s="8" t="s">
        <v>7511</v>
      </c>
      <c r="E2012" s="8" t="s">
        <v>12450</v>
      </c>
      <c r="F2012" s="8" t="s">
        <v>7510</v>
      </c>
      <c r="G2012" s="10">
        <v>45184</v>
      </c>
      <c r="H2012" s="11">
        <v>361012</v>
      </c>
    </row>
    <row r="2013" spans="1:8" x14ac:dyDescent="0.2">
      <c r="A2013" s="8" t="s">
        <v>0</v>
      </c>
      <c r="B2013" s="8" t="s">
        <v>11023</v>
      </c>
      <c r="C2013" s="9" t="s">
        <v>7512</v>
      </c>
      <c r="D2013" s="8" t="s">
        <v>4341</v>
      </c>
      <c r="E2013" s="8" t="s">
        <v>11900</v>
      </c>
      <c r="F2013" s="8" t="s">
        <v>7514</v>
      </c>
      <c r="G2013" s="10">
        <v>45184</v>
      </c>
      <c r="H2013" s="11">
        <v>1034496</v>
      </c>
    </row>
    <row r="2014" spans="1:8" x14ac:dyDescent="0.2">
      <c r="A2014" s="8" t="s">
        <v>0</v>
      </c>
      <c r="B2014" s="8" t="s">
        <v>11023</v>
      </c>
      <c r="C2014" s="9" t="s">
        <v>7515</v>
      </c>
      <c r="D2014" s="8" t="s">
        <v>7518</v>
      </c>
      <c r="E2014" s="8" t="s">
        <v>12451</v>
      </c>
      <c r="F2014" s="8" t="s">
        <v>7517</v>
      </c>
      <c r="G2014" s="10">
        <v>45184</v>
      </c>
      <c r="H2014" s="11">
        <v>841295</v>
      </c>
    </row>
    <row r="2015" spans="1:8" x14ac:dyDescent="0.2">
      <c r="A2015" s="8" t="s">
        <v>0</v>
      </c>
      <c r="B2015" s="8" t="s">
        <v>11023</v>
      </c>
      <c r="C2015" s="9" t="s">
        <v>7519</v>
      </c>
      <c r="D2015" s="8" t="s">
        <v>1210</v>
      </c>
      <c r="E2015" s="8" t="s">
        <v>11279</v>
      </c>
      <c r="F2015" s="8" t="s">
        <v>7521</v>
      </c>
      <c r="G2015" s="10">
        <v>45184</v>
      </c>
      <c r="H2015" s="11">
        <v>49680</v>
      </c>
    </row>
    <row r="2016" spans="1:8" x14ac:dyDescent="0.2">
      <c r="A2016" s="8" t="s">
        <v>0</v>
      </c>
      <c r="B2016" s="8" t="s">
        <v>11023</v>
      </c>
      <c r="C2016" s="9" t="s">
        <v>7522</v>
      </c>
      <c r="D2016" s="8" t="s">
        <v>7525</v>
      </c>
      <c r="E2016" s="8" t="s">
        <v>12452</v>
      </c>
      <c r="F2016" s="8" t="s">
        <v>7524</v>
      </c>
      <c r="G2016" s="10">
        <v>45184</v>
      </c>
      <c r="H2016" s="11">
        <v>79305</v>
      </c>
    </row>
    <row r="2017" spans="1:8" x14ac:dyDescent="0.2">
      <c r="A2017" s="8" t="s">
        <v>0</v>
      </c>
      <c r="B2017" s="8" t="s">
        <v>11023</v>
      </c>
      <c r="C2017" s="9" t="s">
        <v>7526</v>
      </c>
      <c r="D2017" s="8" t="s">
        <v>2749</v>
      </c>
      <c r="E2017" s="8" t="s">
        <v>11605</v>
      </c>
      <c r="F2017" s="8" t="s">
        <v>7528</v>
      </c>
      <c r="G2017" s="10">
        <v>45184</v>
      </c>
      <c r="H2017" s="11">
        <v>469703</v>
      </c>
    </row>
    <row r="2018" spans="1:8" x14ac:dyDescent="0.2">
      <c r="A2018" s="8" t="s">
        <v>0</v>
      </c>
      <c r="B2018" s="8" t="s">
        <v>11023</v>
      </c>
      <c r="C2018" s="9" t="s">
        <v>7529</v>
      </c>
      <c r="D2018" s="8" t="s">
        <v>3508</v>
      </c>
      <c r="E2018" s="8" t="s">
        <v>11747</v>
      </c>
      <c r="F2018" s="8" t="s">
        <v>7531</v>
      </c>
      <c r="G2018" s="10">
        <v>45184</v>
      </c>
      <c r="H2018" s="11">
        <v>79305</v>
      </c>
    </row>
    <row r="2019" spans="1:8" x14ac:dyDescent="0.2">
      <c r="A2019" s="8" t="s">
        <v>0</v>
      </c>
      <c r="B2019" s="8" t="s">
        <v>11023</v>
      </c>
      <c r="C2019" s="9" t="s">
        <v>7532</v>
      </c>
      <c r="D2019" s="8" t="s">
        <v>4688</v>
      </c>
      <c r="E2019" s="8" t="s">
        <v>11960</v>
      </c>
      <c r="F2019" s="8" t="s">
        <v>7534</v>
      </c>
      <c r="G2019" s="10">
        <v>45184</v>
      </c>
      <c r="H2019" s="11">
        <v>256176</v>
      </c>
    </row>
    <row r="2020" spans="1:8" x14ac:dyDescent="0.2">
      <c r="A2020" s="8" t="s">
        <v>0</v>
      </c>
      <c r="B2020" s="8" t="s">
        <v>11023</v>
      </c>
      <c r="C2020" s="9" t="s">
        <v>7535</v>
      </c>
      <c r="D2020" s="8" t="s">
        <v>7538</v>
      </c>
      <c r="E2020" s="8" t="s">
        <v>11233</v>
      </c>
      <c r="F2020" s="8" t="s">
        <v>7537</v>
      </c>
      <c r="G2020" s="10">
        <v>45184</v>
      </c>
      <c r="H2020" s="11">
        <v>79305</v>
      </c>
    </row>
    <row r="2021" spans="1:8" x14ac:dyDescent="0.2">
      <c r="A2021" s="8" t="s">
        <v>0</v>
      </c>
      <c r="B2021" s="8" t="s">
        <v>11023</v>
      </c>
      <c r="C2021" s="9" t="s">
        <v>7539</v>
      </c>
      <c r="D2021" s="8" t="s">
        <v>7542</v>
      </c>
      <c r="E2021" s="8" t="s">
        <v>12453</v>
      </c>
      <c r="F2021" s="8" t="s">
        <v>7541</v>
      </c>
      <c r="G2021" s="10">
        <v>45184</v>
      </c>
      <c r="H2021" s="11">
        <v>248400</v>
      </c>
    </row>
    <row r="2022" spans="1:8" x14ac:dyDescent="0.2">
      <c r="A2022" s="8" t="s">
        <v>0</v>
      </c>
      <c r="B2022" s="8" t="s">
        <v>11023</v>
      </c>
      <c r="C2022" s="9" t="s">
        <v>7543</v>
      </c>
      <c r="D2022" s="8" t="s">
        <v>1083</v>
      </c>
      <c r="E2022" s="8" t="s">
        <v>11251</v>
      </c>
      <c r="F2022" s="8" t="s">
        <v>7545</v>
      </c>
      <c r="G2022" s="10">
        <v>45184</v>
      </c>
      <c r="H2022" s="11">
        <v>1687483</v>
      </c>
    </row>
    <row r="2023" spans="1:8" x14ac:dyDescent="0.2">
      <c r="A2023" s="8" t="s">
        <v>0</v>
      </c>
      <c r="B2023" s="8" t="s">
        <v>11023</v>
      </c>
      <c r="C2023" s="9" t="s">
        <v>7546</v>
      </c>
      <c r="D2023" s="8" t="s">
        <v>3508</v>
      </c>
      <c r="E2023" s="8" t="s">
        <v>11747</v>
      </c>
      <c r="F2023" s="8" t="s">
        <v>7548</v>
      </c>
      <c r="G2023" s="10">
        <v>45184</v>
      </c>
      <c r="H2023" s="11">
        <v>128304</v>
      </c>
    </row>
    <row r="2024" spans="1:8" x14ac:dyDescent="0.2">
      <c r="A2024" s="8" t="s">
        <v>0</v>
      </c>
      <c r="B2024" s="8" t="s">
        <v>11023</v>
      </c>
      <c r="C2024" s="9" t="s">
        <v>7549</v>
      </c>
      <c r="D2024" s="8" t="s">
        <v>7552</v>
      </c>
      <c r="E2024" s="8" t="s">
        <v>12454</v>
      </c>
      <c r="F2024" s="8" t="s">
        <v>7551</v>
      </c>
      <c r="G2024" s="10">
        <v>45184</v>
      </c>
      <c r="H2024" s="11">
        <v>282532</v>
      </c>
    </row>
    <row r="2025" spans="1:8" x14ac:dyDescent="0.2">
      <c r="A2025" s="8" t="s">
        <v>0</v>
      </c>
      <c r="B2025" s="8" t="s">
        <v>11023</v>
      </c>
      <c r="C2025" s="9" t="s">
        <v>7553</v>
      </c>
      <c r="D2025" s="8" t="s">
        <v>7556</v>
      </c>
      <c r="E2025" s="8" t="s">
        <v>12455</v>
      </c>
      <c r="F2025" s="8" t="s">
        <v>7555</v>
      </c>
      <c r="G2025" s="10">
        <v>45184</v>
      </c>
      <c r="H2025" s="11">
        <v>1317233</v>
      </c>
    </row>
    <row r="2026" spans="1:8" x14ac:dyDescent="0.2">
      <c r="A2026" s="8" t="s">
        <v>0</v>
      </c>
      <c r="B2026" s="8" t="s">
        <v>11023</v>
      </c>
      <c r="C2026" s="9" t="s">
        <v>7557</v>
      </c>
      <c r="D2026" s="8" t="s">
        <v>7542</v>
      </c>
      <c r="E2026" s="8" t="s">
        <v>12453</v>
      </c>
      <c r="F2026" s="8" t="s">
        <v>7559</v>
      </c>
      <c r="G2026" s="10">
        <v>45184</v>
      </c>
      <c r="H2026" s="11">
        <v>108393</v>
      </c>
    </row>
    <row r="2027" spans="1:8" x14ac:dyDescent="0.2">
      <c r="A2027" s="8" t="s">
        <v>0</v>
      </c>
      <c r="B2027" s="8" t="s">
        <v>11023</v>
      </c>
      <c r="C2027" s="9" t="s">
        <v>7560</v>
      </c>
      <c r="D2027" s="8" t="s">
        <v>7563</v>
      </c>
      <c r="E2027" s="8" t="s">
        <v>12456</v>
      </c>
      <c r="F2027" s="8" t="s">
        <v>7562</v>
      </c>
      <c r="G2027" s="10">
        <v>45184</v>
      </c>
      <c r="H2027" s="11">
        <v>160380</v>
      </c>
    </row>
    <row r="2028" spans="1:8" x14ac:dyDescent="0.2">
      <c r="A2028" s="8" t="s">
        <v>0</v>
      </c>
      <c r="B2028" s="8" t="s">
        <v>11023</v>
      </c>
      <c r="C2028" s="9" t="s">
        <v>7564</v>
      </c>
      <c r="D2028" s="8" t="s">
        <v>7567</v>
      </c>
      <c r="E2028" s="8" t="s">
        <v>12457</v>
      </c>
      <c r="F2028" s="8" t="s">
        <v>7566</v>
      </c>
      <c r="G2028" s="10">
        <v>45184</v>
      </c>
      <c r="H2028" s="11">
        <v>49680</v>
      </c>
    </row>
    <row r="2029" spans="1:8" x14ac:dyDescent="0.2">
      <c r="A2029" s="8" t="s">
        <v>0</v>
      </c>
      <c r="B2029" s="8" t="s">
        <v>11023</v>
      </c>
      <c r="C2029" s="9" t="s">
        <v>7568</v>
      </c>
      <c r="D2029" s="8" t="s">
        <v>7571</v>
      </c>
      <c r="E2029" s="8" t="s">
        <v>12458</v>
      </c>
      <c r="F2029" s="8" t="s">
        <v>7570</v>
      </c>
      <c r="G2029" s="10">
        <v>45184</v>
      </c>
      <c r="H2029" s="11">
        <v>555990</v>
      </c>
    </row>
    <row r="2030" spans="1:8" x14ac:dyDescent="0.2">
      <c r="A2030" s="8" t="s">
        <v>0</v>
      </c>
      <c r="B2030" s="8" t="s">
        <v>11023</v>
      </c>
      <c r="C2030" s="9" t="s">
        <v>7572</v>
      </c>
      <c r="D2030" s="8" t="s">
        <v>7575</v>
      </c>
      <c r="E2030" s="8" t="s">
        <v>12459</v>
      </c>
      <c r="F2030" s="8" t="s">
        <v>7574</v>
      </c>
      <c r="G2030" s="10">
        <v>45184</v>
      </c>
      <c r="H2030" s="11">
        <v>1000959</v>
      </c>
    </row>
    <row r="2031" spans="1:8" x14ac:dyDescent="0.2">
      <c r="A2031" s="8" t="s">
        <v>0</v>
      </c>
      <c r="B2031" s="8" t="s">
        <v>11023</v>
      </c>
      <c r="C2031" s="9" t="s">
        <v>7576</v>
      </c>
      <c r="D2031" s="8" t="s">
        <v>7579</v>
      </c>
      <c r="E2031" s="8" t="s">
        <v>12460</v>
      </c>
      <c r="F2031" s="8" t="s">
        <v>7578</v>
      </c>
      <c r="G2031" s="10">
        <v>45184</v>
      </c>
      <c r="H2031" s="11">
        <v>119943</v>
      </c>
    </row>
    <row r="2032" spans="1:8" x14ac:dyDescent="0.2">
      <c r="A2032" s="8" t="s">
        <v>0</v>
      </c>
      <c r="B2032" s="8" t="s">
        <v>11023</v>
      </c>
      <c r="C2032" s="9" t="s">
        <v>7580</v>
      </c>
      <c r="D2032" s="8" t="s">
        <v>7583</v>
      </c>
      <c r="E2032" s="8" t="s">
        <v>12461</v>
      </c>
      <c r="F2032" s="8" t="s">
        <v>7582</v>
      </c>
      <c r="G2032" s="10">
        <v>45184</v>
      </c>
      <c r="H2032" s="11">
        <v>115614</v>
      </c>
    </row>
    <row r="2033" spans="1:8" x14ac:dyDescent="0.2">
      <c r="A2033" s="8" t="s">
        <v>0</v>
      </c>
      <c r="B2033" s="8" t="s">
        <v>11023</v>
      </c>
      <c r="C2033" s="9" t="s">
        <v>7584</v>
      </c>
      <c r="D2033" s="8" t="s">
        <v>7587</v>
      </c>
      <c r="E2033" s="8" t="s">
        <v>12462</v>
      </c>
      <c r="F2033" s="8" t="s">
        <v>7586</v>
      </c>
      <c r="G2033" s="10">
        <v>45184</v>
      </c>
      <c r="H2033" s="11">
        <v>495396</v>
      </c>
    </row>
    <row r="2034" spans="1:8" x14ac:dyDescent="0.2">
      <c r="A2034" s="8" t="s">
        <v>0</v>
      </c>
      <c r="B2034" s="8" t="s">
        <v>11023</v>
      </c>
      <c r="C2034" s="9" t="s">
        <v>7588</v>
      </c>
      <c r="D2034" s="8" t="s">
        <v>7591</v>
      </c>
      <c r="E2034" s="8" t="s">
        <v>12463</v>
      </c>
      <c r="F2034" s="8" t="s">
        <v>7590</v>
      </c>
      <c r="G2034" s="10">
        <v>45184</v>
      </c>
      <c r="H2034" s="11">
        <v>287630</v>
      </c>
    </row>
    <row r="2035" spans="1:8" x14ac:dyDescent="0.2">
      <c r="A2035" s="8" t="s">
        <v>0</v>
      </c>
      <c r="B2035" s="8" t="s">
        <v>11023</v>
      </c>
      <c r="C2035" s="9" t="s">
        <v>7592</v>
      </c>
      <c r="D2035" s="8" t="s">
        <v>7595</v>
      </c>
      <c r="E2035" s="8" t="s">
        <v>12464</v>
      </c>
      <c r="F2035" s="8" t="s">
        <v>7594</v>
      </c>
      <c r="G2035" s="10">
        <v>45184</v>
      </c>
      <c r="H2035" s="11">
        <v>149007</v>
      </c>
    </row>
    <row r="2036" spans="1:8" x14ac:dyDescent="0.2">
      <c r="A2036" s="8" t="s">
        <v>0</v>
      </c>
      <c r="B2036" s="8" t="s">
        <v>11023</v>
      </c>
      <c r="C2036" s="9" t="s">
        <v>7596</v>
      </c>
      <c r="D2036" s="8" t="s">
        <v>7599</v>
      </c>
      <c r="E2036" s="8" t="s">
        <v>12465</v>
      </c>
      <c r="F2036" s="8" t="s">
        <v>7598</v>
      </c>
      <c r="G2036" s="10">
        <v>45184</v>
      </c>
      <c r="H2036" s="11">
        <v>79305</v>
      </c>
    </row>
    <row r="2037" spans="1:8" x14ac:dyDescent="0.2">
      <c r="A2037" s="8" t="s">
        <v>0</v>
      </c>
      <c r="B2037" s="8" t="s">
        <v>11023</v>
      </c>
      <c r="C2037" s="9" t="s">
        <v>7600</v>
      </c>
      <c r="D2037" s="8" t="s">
        <v>1329</v>
      </c>
      <c r="E2037" s="8" t="s">
        <v>11308</v>
      </c>
      <c r="F2037" s="8" t="s">
        <v>7602</v>
      </c>
      <c r="G2037" s="10">
        <v>45184</v>
      </c>
      <c r="H2037" s="11">
        <v>393390</v>
      </c>
    </row>
    <row r="2038" spans="1:8" x14ac:dyDescent="0.2">
      <c r="A2038" s="8" t="s">
        <v>0</v>
      </c>
      <c r="B2038" s="8" t="s">
        <v>11023</v>
      </c>
      <c r="C2038" s="9" t="s">
        <v>7603</v>
      </c>
      <c r="D2038" s="8" t="s">
        <v>3406</v>
      </c>
      <c r="E2038" s="8" t="s">
        <v>11729</v>
      </c>
      <c r="F2038" s="8" t="s">
        <v>7605</v>
      </c>
      <c r="G2038" s="10">
        <v>45184</v>
      </c>
      <c r="H2038" s="11">
        <v>360420</v>
      </c>
    </row>
    <row r="2039" spans="1:8" x14ac:dyDescent="0.2">
      <c r="A2039" s="8" t="s">
        <v>0</v>
      </c>
      <c r="B2039" s="8" t="s">
        <v>11023</v>
      </c>
      <c r="C2039" s="9" t="s">
        <v>7606</v>
      </c>
      <c r="D2039" s="8" t="s">
        <v>7609</v>
      </c>
      <c r="E2039" s="8" t="s">
        <v>12466</v>
      </c>
      <c r="F2039" s="8" t="s">
        <v>7608</v>
      </c>
      <c r="G2039" s="10">
        <v>45184</v>
      </c>
      <c r="H2039" s="11">
        <v>1147216</v>
      </c>
    </row>
    <row r="2040" spans="1:8" x14ac:dyDescent="0.2">
      <c r="A2040" s="8" t="s">
        <v>0</v>
      </c>
      <c r="B2040" s="8" t="s">
        <v>11023</v>
      </c>
      <c r="C2040" s="9" t="s">
        <v>7610</v>
      </c>
      <c r="D2040" s="8" t="s">
        <v>7613</v>
      </c>
      <c r="E2040" s="8" t="s">
        <v>12467</v>
      </c>
      <c r="F2040" s="8" t="s">
        <v>7612</v>
      </c>
      <c r="G2040" s="10">
        <v>45184</v>
      </c>
      <c r="H2040" s="11">
        <v>786553</v>
      </c>
    </row>
    <row r="2041" spans="1:8" x14ac:dyDescent="0.2">
      <c r="A2041" s="8" t="s">
        <v>0</v>
      </c>
      <c r="B2041" s="8" t="s">
        <v>11023</v>
      </c>
      <c r="C2041" s="9" t="s">
        <v>7614</v>
      </c>
      <c r="D2041" s="8" t="s">
        <v>7617</v>
      </c>
      <c r="E2041" s="8" t="s">
        <v>12468</v>
      </c>
      <c r="F2041" s="8" t="s">
        <v>7616</v>
      </c>
      <c r="G2041" s="10">
        <v>45184</v>
      </c>
      <c r="H2041" s="11">
        <v>411947</v>
      </c>
    </row>
    <row r="2042" spans="1:8" x14ac:dyDescent="0.2">
      <c r="A2042" s="8" t="s">
        <v>0</v>
      </c>
      <c r="B2042" s="8" t="s">
        <v>11023</v>
      </c>
      <c r="C2042" s="9" t="s">
        <v>7618</v>
      </c>
      <c r="D2042" s="8" t="s">
        <v>7621</v>
      </c>
      <c r="E2042" s="8" t="s">
        <v>12469</v>
      </c>
      <c r="F2042" s="8" t="s">
        <v>7620</v>
      </c>
      <c r="G2042" s="10">
        <v>45184</v>
      </c>
      <c r="H2042" s="11">
        <v>163512</v>
      </c>
    </row>
    <row r="2043" spans="1:8" x14ac:dyDescent="0.2">
      <c r="A2043" s="8" t="s">
        <v>0</v>
      </c>
      <c r="B2043" s="8" t="s">
        <v>11023</v>
      </c>
      <c r="C2043" s="9" t="s">
        <v>7622</v>
      </c>
      <c r="D2043" s="8" t="s">
        <v>7625</v>
      </c>
      <c r="E2043" s="8" t="s">
        <v>12470</v>
      </c>
      <c r="F2043" s="8" t="s">
        <v>7624</v>
      </c>
      <c r="G2043" s="10">
        <v>45184</v>
      </c>
      <c r="H2043" s="11">
        <v>912883</v>
      </c>
    </row>
    <row r="2044" spans="1:8" x14ac:dyDescent="0.2">
      <c r="A2044" s="8" t="s">
        <v>0</v>
      </c>
      <c r="B2044" s="8" t="s">
        <v>11023</v>
      </c>
      <c r="C2044" s="9" t="s">
        <v>7626</v>
      </c>
      <c r="D2044" s="8" t="s">
        <v>7629</v>
      </c>
      <c r="E2044" s="8" t="s">
        <v>12471</v>
      </c>
      <c r="F2044" s="8" t="s">
        <v>7628</v>
      </c>
      <c r="G2044" s="10">
        <v>45184</v>
      </c>
      <c r="H2044" s="11">
        <v>98010</v>
      </c>
    </row>
    <row r="2045" spans="1:8" x14ac:dyDescent="0.2">
      <c r="A2045" s="8" t="s">
        <v>0</v>
      </c>
      <c r="B2045" s="8" t="s">
        <v>11023</v>
      </c>
      <c r="C2045" s="9" t="s">
        <v>7630</v>
      </c>
      <c r="D2045" s="8" t="s">
        <v>7633</v>
      </c>
      <c r="E2045" s="8" t="s">
        <v>12472</v>
      </c>
      <c r="F2045" s="8" t="s">
        <v>7632</v>
      </c>
      <c r="G2045" s="10">
        <v>45184</v>
      </c>
      <c r="H2045" s="11">
        <v>1289019</v>
      </c>
    </row>
    <row r="2046" spans="1:8" x14ac:dyDescent="0.2">
      <c r="A2046" s="8" t="s">
        <v>0</v>
      </c>
      <c r="B2046" s="8" t="s">
        <v>11023</v>
      </c>
      <c r="C2046" s="9" t="s">
        <v>7634</v>
      </c>
      <c r="D2046" s="8" t="s">
        <v>773</v>
      </c>
      <c r="E2046" s="8" t="s">
        <v>11182</v>
      </c>
      <c r="F2046" s="8" t="s">
        <v>7636</v>
      </c>
      <c r="G2046" s="10">
        <v>45184</v>
      </c>
      <c r="H2046" s="11">
        <v>192456</v>
      </c>
    </row>
    <row r="2047" spans="1:8" x14ac:dyDescent="0.2">
      <c r="A2047" s="8" t="s">
        <v>0</v>
      </c>
      <c r="B2047" s="8" t="s">
        <v>11023</v>
      </c>
      <c r="C2047" s="9" t="s">
        <v>7637</v>
      </c>
      <c r="D2047" s="8" t="s">
        <v>7640</v>
      </c>
      <c r="E2047" s="8" t="s">
        <v>12473</v>
      </c>
      <c r="F2047" s="8" t="s">
        <v>7639</v>
      </c>
      <c r="G2047" s="10">
        <v>45184</v>
      </c>
      <c r="H2047" s="11">
        <v>119943</v>
      </c>
    </row>
    <row r="2048" spans="1:8" x14ac:dyDescent="0.2">
      <c r="A2048" s="8" t="s">
        <v>0</v>
      </c>
      <c r="B2048" s="8" t="s">
        <v>11023</v>
      </c>
      <c r="C2048" s="9" t="s">
        <v>7641</v>
      </c>
      <c r="D2048" s="8" t="s">
        <v>957</v>
      </c>
      <c r="E2048" s="8" t="s">
        <v>11224</v>
      </c>
      <c r="F2048" s="8" t="s">
        <v>7643</v>
      </c>
      <c r="G2048" s="10">
        <v>45184</v>
      </c>
      <c r="H2048" s="11">
        <v>119943</v>
      </c>
    </row>
    <row r="2049" spans="1:8" x14ac:dyDescent="0.2">
      <c r="A2049" s="8" t="s">
        <v>0</v>
      </c>
      <c r="B2049" s="8" t="s">
        <v>11023</v>
      </c>
      <c r="C2049" s="9" t="s">
        <v>7644</v>
      </c>
      <c r="D2049" s="8" t="s">
        <v>7647</v>
      </c>
      <c r="E2049" s="8" t="s">
        <v>12474</v>
      </c>
      <c r="F2049" s="8" t="s">
        <v>7646</v>
      </c>
      <c r="G2049" s="10">
        <v>45184</v>
      </c>
      <c r="H2049" s="11">
        <v>925718</v>
      </c>
    </row>
    <row r="2050" spans="1:8" x14ac:dyDescent="0.2">
      <c r="A2050" s="8" t="s">
        <v>0</v>
      </c>
      <c r="B2050" s="8" t="s">
        <v>11023</v>
      </c>
      <c r="C2050" s="9" t="s">
        <v>7648</v>
      </c>
      <c r="D2050" s="8" t="s">
        <v>7651</v>
      </c>
      <c r="E2050" s="8" t="s">
        <v>12475</v>
      </c>
      <c r="F2050" s="8" t="s">
        <v>7650</v>
      </c>
      <c r="G2050" s="10">
        <v>45184</v>
      </c>
      <c r="H2050" s="11">
        <v>561371</v>
      </c>
    </row>
    <row r="2051" spans="1:8" x14ac:dyDescent="0.2">
      <c r="A2051" s="8" t="s">
        <v>0</v>
      </c>
      <c r="B2051" s="8" t="s">
        <v>11023</v>
      </c>
      <c r="C2051" s="9" t="s">
        <v>7652</v>
      </c>
      <c r="D2051" s="8" t="s">
        <v>304</v>
      </c>
      <c r="E2051" s="8" t="s">
        <v>11079</v>
      </c>
      <c r="F2051" s="8" t="s">
        <v>7654</v>
      </c>
      <c r="G2051" s="10">
        <v>45184</v>
      </c>
      <c r="H2051" s="11">
        <v>216786</v>
      </c>
    </row>
    <row r="2052" spans="1:8" x14ac:dyDescent="0.2">
      <c r="A2052" s="8" t="s">
        <v>0</v>
      </c>
      <c r="B2052" s="8" t="s">
        <v>11023</v>
      </c>
      <c r="C2052" s="9" t="s">
        <v>7655</v>
      </c>
      <c r="D2052" s="8" t="s">
        <v>7658</v>
      </c>
      <c r="E2052" s="8" t="s">
        <v>12476</v>
      </c>
      <c r="F2052" s="8" t="s">
        <v>7657</v>
      </c>
      <c r="G2052" s="10">
        <v>45184</v>
      </c>
      <c r="H2052" s="11">
        <v>458545</v>
      </c>
    </row>
    <row r="2053" spans="1:8" x14ac:dyDescent="0.2">
      <c r="A2053" s="8" t="s">
        <v>0</v>
      </c>
      <c r="B2053" s="8" t="s">
        <v>11023</v>
      </c>
      <c r="C2053" s="9" t="s">
        <v>7659</v>
      </c>
      <c r="D2053" s="8" t="s">
        <v>1254</v>
      </c>
      <c r="E2053" s="8" t="s">
        <v>11290</v>
      </c>
      <c r="F2053" s="8" t="s">
        <v>7661</v>
      </c>
      <c r="G2053" s="10">
        <v>45184</v>
      </c>
      <c r="H2053" s="11">
        <v>379240</v>
      </c>
    </row>
    <row r="2054" spans="1:8" x14ac:dyDescent="0.2">
      <c r="A2054" s="8" t="s">
        <v>0</v>
      </c>
      <c r="B2054" s="8" t="s">
        <v>11023</v>
      </c>
      <c r="C2054" s="9" t="s">
        <v>7662</v>
      </c>
      <c r="D2054" s="8" t="s">
        <v>7665</v>
      </c>
      <c r="E2054" s="8" t="s">
        <v>12477</v>
      </c>
      <c r="F2054" s="8" t="s">
        <v>7664</v>
      </c>
      <c r="G2054" s="10">
        <v>45184</v>
      </c>
      <c r="H2054" s="11">
        <v>443041</v>
      </c>
    </row>
    <row r="2055" spans="1:8" x14ac:dyDescent="0.2">
      <c r="A2055" s="8" t="s">
        <v>0</v>
      </c>
      <c r="B2055" s="8" t="s">
        <v>11023</v>
      </c>
      <c r="C2055" s="9" t="s">
        <v>7666</v>
      </c>
      <c r="D2055" s="8" t="s">
        <v>7285</v>
      </c>
      <c r="E2055" s="8" t="s">
        <v>12410</v>
      </c>
      <c r="F2055" s="8" t="s">
        <v>7668</v>
      </c>
      <c r="G2055" s="10">
        <v>45184</v>
      </c>
      <c r="H2055" s="11">
        <v>252917</v>
      </c>
    </row>
    <row r="2056" spans="1:8" x14ac:dyDescent="0.2">
      <c r="A2056" s="8" t="s">
        <v>0</v>
      </c>
      <c r="B2056" s="8" t="s">
        <v>11023</v>
      </c>
      <c r="C2056" s="9" t="s">
        <v>7669</v>
      </c>
      <c r="D2056" s="8" t="s">
        <v>2341</v>
      </c>
      <c r="E2056" s="8" t="s">
        <v>11523</v>
      </c>
      <c r="F2056" s="8" t="s">
        <v>7671</v>
      </c>
      <c r="G2056" s="10">
        <v>45184</v>
      </c>
      <c r="H2056" s="11">
        <v>162590</v>
      </c>
    </row>
    <row r="2057" spans="1:8" x14ac:dyDescent="0.2">
      <c r="A2057" s="8" t="s">
        <v>0</v>
      </c>
      <c r="B2057" s="8" t="s">
        <v>11023</v>
      </c>
      <c r="C2057" s="9" t="s">
        <v>7672</v>
      </c>
      <c r="D2057" s="8" t="s">
        <v>4063</v>
      </c>
      <c r="E2057" s="8" t="s">
        <v>11850</v>
      </c>
      <c r="F2057" s="8" t="s">
        <v>7674</v>
      </c>
      <c r="G2057" s="10">
        <v>45184</v>
      </c>
      <c r="H2057" s="11">
        <v>119943</v>
      </c>
    </row>
    <row r="2058" spans="1:8" x14ac:dyDescent="0.2">
      <c r="A2058" s="8" t="s">
        <v>0</v>
      </c>
      <c r="B2058" s="8" t="s">
        <v>11023</v>
      </c>
      <c r="C2058" s="9" t="s">
        <v>7675</v>
      </c>
      <c r="D2058" s="8" t="s">
        <v>7678</v>
      </c>
      <c r="E2058" s="8" t="s">
        <v>12478</v>
      </c>
      <c r="F2058" s="8" t="s">
        <v>7677</v>
      </c>
      <c r="G2058" s="10">
        <v>45184</v>
      </c>
      <c r="H2058" s="11">
        <v>119943</v>
      </c>
    </row>
    <row r="2059" spans="1:8" x14ac:dyDescent="0.2">
      <c r="A2059" s="8" t="s">
        <v>0</v>
      </c>
      <c r="B2059" s="8" t="s">
        <v>11023</v>
      </c>
      <c r="C2059" s="9" t="s">
        <v>7679</v>
      </c>
      <c r="D2059" s="8" t="s">
        <v>7682</v>
      </c>
      <c r="E2059" s="8" t="s">
        <v>12479</v>
      </c>
      <c r="F2059" s="8" t="s">
        <v>7681</v>
      </c>
      <c r="G2059" s="10">
        <v>45184</v>
      </c>
      <c r="H2059" s="11">
        <v>481546</v>
      </c>
    </row>
    <row r="2060" spans="1:8" x14ac:dyDescent="0.2">
      <c r="A2060" s="8" t="s">
        <v>0</v>
      </c>
      <c r="B2060" s="8" t="s">
        <v>11023</v>
      </c>
      <c r="C2060" s="9" t="s">
        <v>7683</v>
      </c>
      <c r="D2060" s="8" t="s">
        <v>7686</v>
      </c>
      <c r="E2060" s="8" t="s">
        <v>12480</v>
      </c>
      <c r="F2060" s="8" t="s">
        <v>7685</v>
      </c>
      <c r="G2060" s="10">
        <v>45184</v>
      </c>
      <c r="H2060" s="11">
        <v>160380</v>
      </c>
    </row>
    <row r="2061" spans="1:8" x14ac:dyDescent="0.2">
      <c r="A2061" s="8" t="s">
        <v>0</v>
      </c>
      <c r="B2061" s="8" t="s">
        <v>11023</v>
      </c>
      <c r="C2061" s="9" t="s">
        <v>7687</v>
      </c>
      <c r="D2061" s="8" t="s">
        <v>2781</v>
      </c>
      <c r="E2061" s="8" t="s">
        <v>11613</v>
      </c>
      <c r="F2061" s="8" t="s">
        <v>7689</v>
      </c>
      <c r="G2061" s="10">
        <v>45184</v>
      </c>
      <c r="H2061" s="11">
        <v>400950</v>
      </c>
    </row>
    <row r="2062" spans="1:8" x14ac:dyDescent="0.2">
      <c r="A2062" s="8" t="s">
        <v>0</v>
      </c>
      <c r="B2062" s="8" t="s">
        <v>11023</v>
      </c>
      <c r="C2062" s="9" t="s">
        <v>7690</v>
      </c>
      <c r="D2062" s="8" t="s">
        <v>7693</v>
      </c>
      <c r="E2062" s="8" t="s">
        <v>12481</v>
      </c>
      <c r="F2062" s="8" t="s">
        <v>7692</v>
      </c>
      <c r="G2062" s="10">
        <v>45184</v>
      </c>
      <c r="H2062" s="11">
        <v>208291</v>
      </c>
    </row>
    <row r="2063" spans="1:8" x14ac:dyDescent="0.2">
      <c r="A2063" s="8" t="s">
        <v>0</v>
      </c>
      <c r="B2063" s="8" t="s">
        <v>11023</v>
      </c>
      <c r="C2063" s="9" t="s">
        <v>7694</v>
      </c>
      <c r="D2063" s="8" t="s">
        <v>7697</v>
      </c>
      <c r="E2063" s="8" t="s">
        <v>12482</v>
      </c>
      <c r="F2063" s="8" t="s">
        <v>7696</v>
      </c>
      <c r="G2063" s="10">
        <v>45184</v>
      </c>
      <c r="H2063" s="11">
        <v>662343</v>
      </c>
    </row>
    <row r="2064" spans="1:8" x14ac:dyDescent="0.2">
      <c r="A2064" s="8" t="s">
        <v>0</v>
      </c>
      <c r="B2064" s="8" t="s">
        <v>11023</v>
      </c>
      <c r="C2064" s="9" t="s">
        <v>7698</v>
      </c>
      <c r="D2064" s="8" t="s">
        <v>7701</v>
      </c>
      <c r="E2064" s="8" t="s">
        <v>12483</v>
      </c>
      <c r="F2064" s="8" t="s">
        <v>7700</v>
      </c>
      <c r="G2064" s="10">
        <v>45184</v>
      </c>
      <c r="H2064" s="11">
        <v>386956</v>
      </c>
    </row>
    <row r="2065" spans="1:8" x14ac:dyDescent="0.2">
      <c r="A2065" s="8" t="s">
        <v>0</v>
      </c>
      <c r="B2065" s="8" t="s">
        <v>11023</v>
      </c>
      <c r="C2065" s="9" t="s">
        <v>7702</v>
      </c>
      <c r="D2065" s="8" t="s">
        <v>7705</v>
      </c>
      <c r="E2065" s="8" t="s">
        <v>12484</v>
      </c>
      <c r="F2065" s="8" t="s">
        <v>7704</v>
      </c>
      <c r="G2065" s="10">
        <v>45184</v>
      </c>
      <c r="H2065" s="11">
        <v>270983</v>
      </c>
    </row>
    <row r="2066" spans="1:8" x14ac:dyDescent="0.2">
      <c r="A2066" s="8" t="s">
        <v>0</v>
      </c>
      <c r="B2066" s="8" t="s">
        <v>11023</v>
      </c>
      <c r="C2066" s="9" t="s">
        <v>7706</v>
      </c>
      <c r="D2066" s="8" t="s">
        <v>7709</v>
      </c>
      <c r="E2066" s="8" t="s">
        <v>12485</v>
      </c>
      <c r="F2066" s="8" t="s">
        <v>7708</v>
      </c>
      <c r="G2066" s="10">
        <v>45184</v>
      </c>
      <c r="H2066" s="11">
        <v>422025</v>
      </c>
    </row>
    <row r="2067" spans="1:8" x14ac:dyDescent="0.2">
      <c r="A2067" s="8" t="s">
        <v>0</v>
      </c>
      <c r="B2067" s="8" t="s">
        <v>11023</v>
      </c>
      <c r="C2067" s="9" t="s">
        <v>7710</v>
      </c>
      <c r="D2067" s="8" t="s">
        <v>7713</v>
      </c>
      <c r="E2067" s="8" t="s">
        <v>12486</v>
      </c>
      <c r="F2067" s="8" t="s">
        <v>7712</v>
      </c>
      <c r="G2067" s="10">
        <v>45184</v>
      </c>
      <c r="H2067" s="11">
        <v>94810</v>
      </c>
    </row>
    <row r="2068" spans="1:8" x14ac:dyDescent="0.2">
      <c r="A2068" s="8" t="s">
        <v>0</v>
      </c>
      <c r="B2068" s="8" t="s">
        <v>11023</v>
      </c>
      <c r="C2068" s="9" t="s">
        <v>7714</v>
      </c>
      <c r="D2068" s="8" t="s">
        <v>7713</v>
      </c>
      <c r="E2068" s="8" t="s">
        <v>12486</v>
      </c>
      <c r="F2068" s="8" t="s">
        <v>7716</v>
      </c>
      <c r="G2068" s="10">
        <v>45184</v>
      </c>
      <c r="H2068" s="11">
        <v>334980</v>
      </c>
    </row>
    <row r="2069" spans="1:8" x14ac:dyDescent="0.2">
      <c r="A2069" s="8" t="s">
        <v>0</v>
      </c>
      <c r="B2069" s="8" t="s">
        <v>11023</v>
      </c>
      <c r="C2069" s="9" t="s">
        <v>7717</v>
      </c>
      <c r="D2069" s="8" t="s">
        <v>7720</v>
      </c>
      <c r="E2069" s="8" t="s">
        <v>12487</v>
      </c>
      <c r="F2069" s="8" t="s">
        <v>7719</v>
      </c>
      <c r="G2069" s="10">
        <v>45184</v>
      </c>
      <c r="H2069" s="11">
        <v>94810</v>
      </c>
    </row>
    <row r="2070" spans="1:8" x14ac:dyDescent="0.2">
      <c r="A2070" s="8" t="s">
        <v>0</v>
      </c>
      <c r="B2070" s="8" t="s">
        <v>11023</v>
      </c>
      <c r="C2070" s="9" t="s">
        <v>7721</v>
      </c>
      <c r="D2070" s="8" t="s">
        <v>6702</v>
      </c>
      <c r="E2070" s="8" t="s">
        <v>12320</v>
      </c>
      <c r="F2070" s="8" t="s">
        <v>7723</v>
      </c>
      <c r="G2070" s="10">
        <v>45184</v>
      </c>
      <c r="H2070" s="11">
        <v>119943</v>
      </c>
    </row>
    <row r="2071" spans="1:8" x14ac:dyDescent="0.2">
      <c r="A2071" s="8" t="s">
        <v>0</v>
      </c>
      <c r="B2071" s="8" t="s">
        <v>11023</v>
      </c>
      <c r="C2071" s="9" t="s">
        <v>7724</v>
      </c>
      <c r="D2071" s="8" t="s">
        <v>2285</v>
      </c>
      <c r="E2071" s="8" t="s">
        <v>11512</v>
      </c>
      <c r="F2071" s="8" t="s">
        <v>7726</v>
      </c>
      <c r="G2071" s="10">
        <v>45184</v>
      </c>
      <c r="H2071" s="11">
        <v>99360</v>
      </c>
    </row>
    <row r="2072" spans="1:8" x14ac:dyDescent="0.2">
      <c r="A2072" s="8" t="s">
        <v>0</v>
      </c>
      <c r="B2072" s="8" t="s">
        <v>11023</v>
      </c>
      <c r="C2072" s="9" t="s">
        <v>7727</v>
      </c>
      <c r="D2072" s="8" t="s">
        <v>7730</v>
      </c>
      <c r="E2072" s="8" t="s">
        <v>12488</v>
      </c>
      <c r="F2072" s="8" t="s">
        <v>7729</v>
      </c>
      <c r="G2072" s="10">
        <v>45184</v>
      </c>
      <c r="H2072" s="11">
        <v>119943</v>
      </c>
    </row>
    <row r="2073" spans="1:8" x14ac:dyDescent="0.2">
      <c r="A2073" s="8" t="s">
        <v>0</v>
      </c>
      <c r="B2073" s="8" t="s">
        <v>11023</v>
      </c>
      <c r="C2073" s="9" t="s">
        <v>7731</v>
      </c>
      <c r="D2073" s="8" t="s">
        <v>5674</v>
      </c>
      <c r="E2073" s="8" t="s">
        <v>12152</v>
      </c>
      <c r="F2073" s="8" t="s">
        <v>7733</v>
      </c>
      <c r="G2073" s="10">
        <v>45184</v>
      </c>
      <c r="H2073" s="11">
        <v>1866937</v>
      </c>
    </row>
    <row r="2074" spans="1:8" x14ac:dyDescent="0.2">
      <c r="A2074" s="8" t="s">
        <v>0</v>
      </c>
      <c r="B2074" s="8" t="s">
        <v>11023</v>
      </c>
      <c r="C2074" s="9" t="s">
        <v>7734</v>
      </c>
      <c r="D2074" s="8" t="s">
        <v>7737</v>
      </c>
      <c r="E2074" s="8" t="s">
        <v>12489</v>
      </c>
      <c r="F2074" s="8" t="s">
        <v>7736</v>
      </c>
      <c r="G2074" s="10">
        <v>45184</v>
      </c>
      <c r="H2074" s="11">
        <v>119943</v>
      </c>
    </row>
    <row r="2075" spans="1:8" x14ac:dyDescent="0.2">
      <c r="A2075" s="8" t="s">
        <v>0</v>
      </c>
      <c r="B2075" s="8" t="s">
        <v>11023</v>
      </c>
      <c r="C2075" s="9" t="s">
        <v>7738</v>
      </c>
      <c r="D2075" s="8" t="s">
        <v>7741</v>
      </c>
      <c r="E2075" s="8" t="s">
        <v>12490</v>
      </c>
      <c r="F2075" s="8" t="s">
        <v>7740</v>
      </c>
      <c r="G2075" s="10">
        <v>45184</v>
      </c>
      <c r="H2075" s="11">
        <v>361012</v>
      </c>
    </row>
    <row r="2076" spans="1:8" x14ac:dyDescent="0.2">
      <c r="A2076" s="8" t="s">
        <v>0</v>
      </c>
      <c r="B2076" s="8" t="s">
        <v>11023</v>
      </c>
      <c r="C2076" s="9" t="s">
        <v>7742</v>
      </c>
      <c r="D2076" s="8" t="s">
        <v>7745</v>
      </c>
      <c r="E2076" s="8" t="s">
        <v>12491</v>
      </c>
      <c r="F2076" s="8" t="s">
        <v>7744</v>
      </c>
      <c r="G2076" s="10">
        <v>45184</v>
      </c>
      <c r="H2076" s="11">
        <v>49680</v>
      </c>
    </row>
    <row r="2077" spans="1:8" x14ac:dyDescent="0.2">
      <c r="A2077" s="8" t="s">
        <v>0</v>
      </c>
      <c r="B2077" s="8" t="s">
        <v>11023</v>
      </c>
      <c r="C2077" s="9" t="s">
        <v>7746</v>
      </c>
      <c r="D2077" s="8" t="s">
        <v>4182</v>
      </c>
      <c r="E2077" s="8" t="s">
        <v>11870</v>
      </c>
      <c r="F2077" s="8" t="s">
        <v>7748</v>
      </c>
      <c r="G2077" s="10">
        <v>45184</v>
      </c>
      <c r="H2077" s="11">
        <v>120534</v>
      </c>
    </row>
    <row r="2078" spans="1:8" x14ac:dyDescent="0.2">
      <c r="A2078" s="8" t="s">
        <v>0</v>
      </c>
      <c r="B2078" s="8" t="s">
        <v>11023</v>
      </c>
      <c r="C2078" s="9" t="s">
        <v>7749</v>
      </c>
      <c r="D2078" s="8" t="s">
        <v>7752</v>
      </c>
      <c r="E2078" s="8" t="s">
        <v>12492</v>
      </c>
      <c r="F2078" s="8" t="s">
        <v>7751</v>
      </c>
      <c r="G2078" s="10">
        <v>45184</v>
      </c>
      <c r="H2078" s="11">
        <v>361012</v>
      </c>
    </row>
    <row r="2079" spans="1:8" x14ac:dyDescent="0.2">
      <c r="A2079" s="8" t="s">
        <v>0</v>
      </c>
      <c r="B2079" s="8" t="s">
        <v>11023</v>
      </c>
      <c r="C2079" s="9" t="s">
        <v>7753</v>
      </c>
      <c r="D2079" s="8" t="s">
        <v>1492</v>
      </c>
      <c r="E2079" s="8" t="s">
        <v>11342</v>
      </c>
      <c r="F2079" s="8" t="s">
        <v>7755</v>
      </c>
      <c r="G2079" s="10">
        <v>45184</v>
      </c>
      <c r="H2079" s="11">
        <v>60043</v>
      </c>
    </row>
    <row r="2080" spans="1:8" x14ac:dyDescent="0.2">
      <c r="A2080" s="8" t="s">
        <v>0</v>
      </c>
      <c r="B2080" s="8" t="s">
        <v>11023</v>
      </c>
      <c r="C2080" s="9" t="s">
        <v>7756</v>
      </c>
      <c r="D2080" s="8" t="s">
        <v>257</v>
      </c>
      <c r="E2080" s="8" t="s">
        <v>11068</v>
      </c>
      <c r="F2080" s="8" t="s">
        <v>7758</v>
      </c>
      <c r="G2080" s="10">
        <v>45184</v>
      </c>
      <c r="H2080" s="11">
        <v>98010</v>
      </c>
    </row>
    <row r="2081" spans="1:8" x14ac:dyDescent="0.2">
      <c r="A2081" s="8" t="s">
        <v>0</v>
      </c>
      <c r="B2081" s="8" t="s">
        <v>11023</v>
      </c>
      <c r="C2081" s="9" t="s">
        <v>7759</v>
      </c>
      <c r="D2081" s="8" t="s">
        <v>7762</v>
      </c>
      <c r="E2081" s="8" t="s">
        <v>12493</v>
      </c>
      <c r="F2081" s="8" t="s">
        <v>7761</v>
      </c>
      <c r="G2081" s="10">
        <v>45184</v>
      </c>
      <c r="H2081" s="11">
        <v>479771</v>
      </c>
    </row>
    <row r="2082" spans="1:8" x14ac:dyDescent="0.2">
      <c r="A2082" s="8" t="s">
        <v>0</v>
      </c>
      <c r="B2082" s="8" t="s">
        <v>11023</v>
      </c>
      <c r="C2082" s="9" t="s">
        <v>7763</v>
      </c>
      <c r="D2082" s="8" t="s">
        <v>2533</v>
      </c>
      <c r="E2082" s="8" t="s">
        <v>11563</v>
      </c>
      <c r="F2082" s="8" t="s">
        <v>7765</v>
      </c>
      <c r="G2082" s="10">
        <v>45184</v>
      </c>
      <c r="H2082" s="11">
        <v>239885</v>
      </c>
    </row>
    <row r="2083" spans="1:8" x14ac:dyDescent="0.2">
      <c r="A2083" s="8" t="s">
        <v>0</v>
      </c>
      <c r="B2083" s="8" t="s">
        <v>11023</v>
      </c>
      <c r="C2083" s="9" t="s">
        <v>7766</v>
      </c>
      <c r="D2083" s="8" t="s">
        <v>7769</v>
      </c>
      <c r="E2083" s="8" t="s">
        <v>12494</v>
      </c>
      <c r="F2083" s="8" t="s">
        <v>7768</v>
      </c>
      <c r="G2083" s="10">
        <v>45184</v>
      </c>
      <c r="H2083" s="11">
        <v>283124</v>
      </c>
    </row>
    <row r="2084" spans="1:8" x14ac:dyDescent="0.2">
      <c r="A2084" s="8" t="s">
        <v>0</v>
      </c>
      <c r="B2084" s="8" t="s">
        <v>11023</v>
      </c>
      <c r="C2084" s="9" t="s">
        <v>7770</v>
      </c>
      <c r="D2084" s="8" t="s">
        <v>7773</v>
      </c>
      <c r="E2084" s="8" t="s">
        <v>12495</v>
      </c>
      <c r="F2084" s="8" t="s">
        <v>7772</v>
      </c>
      <c r="G2084" s="10">
        <v>45184</v>
      </c>
      <c r="H2084" s="11">
        <v>248400</v>
      </c>
    </row>
    <row r="2085" spans="1:8" x14ac:dyDescent="0.2">
      <c r="A2085" s="8" t="s">
        <v>0</v>
      </c>
      <c r="B2085" s="8" t="s">
        <v>11023</v>
      </c>
      <c r="C2085" s="9" t="s">
        <v>7774</v>
      </c>
      <c r="D2085" s="8" t="s">
        <v>4096</v>
      </c>
      <c r="E2085" s="8" t="s">
        <v>11856</v>
      </c>
      <c r="F2085" s="8" t="s">
        <v>7776</v>
      </c>
      <c r="G2085" s="10">
        <v>45184</v>
      </c>
      <c r="H2085" s="11">
        <v>184095</v>
      </c>
    </row>
    <row r="2086" spans="1:8" x14ac:dyDescent="0.2">
      <c r="A2086" s="8" t="s">
        <v>0</v>
      </c>
      <c r="B2086" s="8" t="s">
        <v>11023</v>
      </c>
      <c r="C2086" s="9" t="s">
        <v>7777</v>
      </c>
      <c r="D2086" s="8" t="s">
        <v>7780</v>
      </c>
      <c r="E2086" s="8" t="s">
        <v>12496</v>
      </c>
      <c r="F2086" s="8" t="s">
        <v>7779</v>
      </c>
      <c r="G2086" s="10">
        <v>45184</v>
      </c>
      <c r="H2086" s="11">
        <v>120534</v>
      </c>
    </row>
    <row r="2087" spans="1:8" x14ac:dyDescent="0.2">
      <c r="A2087" s="8" t="s">
        <v>0</v>
      </c>
      <c r="B2087" s="8" t="s">
        <v>11023</v>
      </c>
      <c r="C2087" s="9" t="s">
        <v>7781</v>
      </c>
      <c r="D2087" s="8" t="s">
        <v>1741</v>
      </c>
      <c r="E2087" s="8" t="s">
        <v>11394</v>
      </c>
      <c r="F2087" s="8" t="s">
        <v>7783</v>
      </c>
      <c r="G2087" s="10">
        <v>45184</v>
      </c>
      <c r="H2087" s="11">
        <v>393390</v>
      </c>
    </row>
    <row r="2088" spans="1:8" x14ac:dyDescent="0.2">
      <c r="A2088" s="8" t="s">
        <v>0</v>
      </c>
      <c r="B2088" s="8" t="s">
        <v>11023</v>
      </c>
      <c r="C2088" s="9" t="s">
        <v>7784</v>
      </c>
      <c r="D2088" s="8" t="s">
        <v>7787</v>
      </c>
      <c r="E2088" s="8" t="s">
        <v>12497</v>
      </c>
      <c r="F2088" s="8" t="s">
        <v>7786</v>
      </c>
      <c r="G2088" s="10">
        <v>45184</v>
      </c>
      <c r="H2088" s="11">
        <v>507544</v>
      </c>
    </row>
    <row r="2089" spans="1:8" x14ac:dyDescent="0.2">
      <c r="A2089" s="8" t="s">
        <v>0</v>
      </c>
      <c r="B2089" s="8" t="s">
        <v>11023</v>
      </c>
      <c r="C2089" s="9" t="s">
        <v>7788</v>
      </c>
      <c r="D2089" s="8" t="s">
        <v>7791</v>
      </c>
      <c r="E2089" s="8" t="s">
        <v>12498</v>
      </c>
      <c r="F2089" s="8" t="s">
        <v>7790</v>
      </c>
      <c r="G2089" s="10">
        <v>45184</v>
      </c>
      <c r="H2089" s="11">
        <v>397386</v>
      </c>
    </row>
    <row r="2090" spans="1:8" x14ac:dyDescent="0.2">
      <c r="A2090" s="8" t="s">
        <v>0</v>
      </c>
      <c r="B2090" s="8" t="s">
        <v>11023</v>
      </c>
      <c r="C2090" s="9" t="s">
        <v>7792</v>
      </c>
      <c r="D2090" s="8" t="s">
        <v>7795</v>
      </c>
      <c r="E2090" s="8" t="s">
        <v>12499</v>
      </c>
      <c r="F2090" s="8" t="s">
        <v>7794</v>
      </c>
      <c r="G2090" s="10">
        <v>45184</v>
      </c>
      <c r="H2090" s="11">
        <v>284430</v>
      </c>
    </row>
    <row r="2091" spans="1:8" x14ac:dyDescent="0.2">
      <c r="A2091" s="8" t="s">
        <v>0</v>
      </c>
      <c r="B2091" s="8" t="s">
        <v>11023</v>
      </c>
      <c r="C2091" s="9" t="s">
        <v>7796</v>
      </c>
      <c r="D2091" s="8" t="s">
        <v>7799</v>
      </c>
      <c r="E2091" s="8" t="s">
        <v>12500</v>
      </c>
      <c r="F2091" s="8" t="s">
        <v>7798</v>
      </c>
      <c r="G2091" s="10">
        <v>45184</v>
      </c>
      <c r="H2091" s="11">
        <v>184095</v>
      </c>
    </row>
    <row r="2092" spans="1:8" x14ac:dyDescent="0.2">
      <c r="A2092" s="8" t="s">
        <v>0</v>
      </c>
      <c r="B2092" s="8" t="s">
        <v>11023</v>
      </c>
      <c r="C2092" s="9" t="s">
        <v>7800</v>
      </c>
      <c r="D2092" s="8" t="s">
        <v>7803</v>
      </c>
      <c r="E2092" s="8" t="s">
        <v>12501</v>
      </c>
      <c r="F2092" s="8" t="s">
        <v>7802</v>
      </c>
      <c r="G2092" s="10">
        <v>45184</v>
      </c>
      <c r="H2092" s="11">
        <v>1896199</v>
      </c>
    </row>
    <row r="2093" spans="1:8" x14ac:dyDescent="0.2">
      <c r="A2093" s="8" t="s">
        <v>0</v>
      </c>
      <c r="B2093" s="8" t="s">
        <v>11023</v>
      </c>
      <c r="C2093" s="9" t="s">
        <v>7804</v>
      </c>
      <c r="D2093" s="8" t="s">
        <v>1010</v>
      </c>
      <c r="E2093" s="8" t="s">
        <v>11235</v>
      </c>
      <c r="F2093" s="8" t="s">
        <v>7806</v>
      </c>
      <c r="G2093" s="10">
        <v>45184</v>
      </c>
      <c r="H2093" s="11">
        <v>339079</v>
      </c>
    </row>
    <row r="2094" spans="1:8" x14ac:dyDescent="0.2">
      <c r="A2094" s="8" t="s">
        <v>0</v>
      </c>
      <c r="B2094" s="8" t="s">
        <v>11023</v>
      </c>
      <c r="C2094" s="9" t="s">
        <v>7807</v>
      </c>
      <c r="D2094" s="8" t="s">
        <v>7810</v>
      </c>
      <c r="E2094" s="8" t="s">
        <v>12502</v>
      </c>
      <c r="F2094" s="8" t="s">
        <v>7809</v>
      </c>
      <c r="G2094" s="10">
        <v>45184</v>
      </c>
      <c r="H2094" s="11">
        <v>722615</v>
      </c>
    </row>
    <row r="2095" spans="1:8" x14ac:dyDescent="0.2">
      <c r="A2095" s="8" t="s">
        <v>0</v>
      </c>
      <c r="B2095" s="8" t="s">
        <v>11023</v>
      </c>
      <c r="C2095" s="9" t="s">
        <v>7811</v>
      </c>
      <c r="D2095" s="8" t="s">
        <v>2909</v>
      </c>
      <c r="E2095" s="8" t="s">
        <v>11637</v>
      </c>
      <c r="F2095" s="8" t="s">
        <v>7813</v>
      </c>
      <c r="G2095" s="10">
        <v>45184</v>
      </c>
      <c r="H2095" s="11">
        <v>49680</v>
      </c>
    </row>
    <row r="2096" spans="1:8" x14ac:dyDescent="0.2">
      <c r="A2096" s="8" t="s">
        <v>0</v>
      </c>
      <c r="B2096" s="8" t="s">
        <v>11023</v>
      </c>
      <c r="C2096" s="9" t="s">
        <v>7814</v>
      </c>
      <c r="D2096" s="8" t="s">
        <v>749</v>
      </c>
      <c r="E2096" s="8" t="s">
        <v>11176</v>
      </c>
      <c r="F2096" s="8" t="s">
        <v>7816</v>
      </c>
      <c r="G2096" s="10">
        <v>45184</v>
      </c>
      <c r="H2096" s="11">
        <v>128304</v>
      </c>
    </row>
    <row r="2097" spans="1:8" x14ac:dyDescent="0.2">
      <c r="A2097" s="8" t="s">
        <v>0</v>
      </c>
      <c r="B2097" s="8" t="s">
        <v>11023</v>
      </c>
      <c r="C2097" s="9" t="s">
        <v>7817</v>
      </c>
      <c r="D2097" s="8" t="s">
        <v>7820</v>
      </c>
      <c r="E2097" s="8" t="s">
        <v>12503</v>
      </c>
      <c r="F2097" s="8" t="s">
        <v>7819</v>
      </c>
      <c r="G2097" s="10">
        <v>45184</v>
      </c>
      <c r="H2097" s="11">
        <v>839598</v>
      </c>
    </row>
    <row r="2098" spans="1:8" x14ac:dyDescent="0.2">
      <c r="A2098" s="8" t="s">
        <v>0</v>
      </c>
      <c r="B2098" s="8" t="s">
        <v>11023</v>
      </c>
      <c r="C2098" s="9" t="s">
        <v>7821</v>
      </c>
      <c r="D2098" s="8" t="s">
        <v>7824</v>
      </c>
      <c r="E2098" s="8" t="s">
        <v>12504</v>
      </c>
      <c r="F2098" s="8" t="s">
        <v>7823</v>
      </c>
      <c r="G2098" s="10">
        <v>45184</v>
      </c>
      <c r="H2098" s="11">
        <v>239885</v>
      </c>
    </row>
    <row r="2099" spans="1:8" x14ac:dyDescent="0.2">
      <c r="A2099" s="8" t="s">
        <v>0</v>
      </c>
      <c r="B2099" s="8" t="s">
        <v>11023</v>
      </c>
      <c r="C2099" s="9" t="s">
        <v>7825</v>
      </c>
      <c r="D2099" s="8" t="s">
        <v>7828</v>
      </c>
      <c r="E2099" s="8" t="s">
        <v>12505</v>
      </c>
      <c r="F2099" s="8" t="s">
        <v>7827</v>
      </c>
      <c r="G2099" s="10">
        <v>45184</v>
      </c>
      <c r="H2099" s="11">
        <v>3161892</v>
      </c>
    </row>
    <row r="2100" spans="1:8" x14ac:dyDescent="0.2">
      <c r="A2100" s="8" t="s">
        <v>0</v>
      </c>
      <c r="B2100" s="8" t="s">
        <v>11023</v>
      </c>
      <c r="C2100" s="9" t="s">
        <v>7829</v>
      </c>
      <c r="D2100" s="8" t="s">
        <v>749</v>
      </c>
      <c r="E2100" s="8" t="s">
        <v>11176</v>
      </c>
      <c r="F2100" s="8" t="s">
        <v>7831</v>
      </c>
      <c r="G2100" s="10">
        <v>45184</v>
      </c>
      <c r="H2100" s="11">
        <v>393822</v>
      </c>
    </row>
    <row r="2101" spans="1:8" x14ac:dyDescent="0.2">
      <c r="A2101" s="8" t="s">
        <v>0</v>
      </c>
      <c r="B2101" s="8" t="s">
        <v>11023</v>
      </c>
      <c r="C2101" s="9" t="s">
        <v>7832</v>
      </c>
      <c r="D2101" s="8" t="s">
        <v>7835</v>
      </c>
      <c r="E2101" s="8" t="s">
        <v>12506</v>
      </c>
      <c r="F2101" s="8" t="s">
        <v>7834</v>
      </c>
      <c r="G2101" s="10">
        <v>45184</v>
      </c>
      <c r="H2101" s="11">
        <v>54197</v>
      </c>
    </row>
    <row r="2102" spans="1:8" x14ac:dyDescent="0.2">
      <c r="A2102" s="8" t="s">
        <v>0</v>
      </c>
      <c r="B2102" s="8" t="s">
        <v>11023</v>
      </c>
      <c r="C2102" s="9" t="s">
        <v>7836</v>
      </c>
      <c r="D2102" s="8" t="s">
        <v>7839</v>
      </c>
      <c r="E2102" s="8" t="s">
        <v>12507</v>
      </c>
      <c r="F2102" s="8" t="s">
        <v>7838</v>
      </c>
      <c r="G2102" s="10">
        <v>45184</v>
      </c>
      <c r="H2102" s="11">
        <v>120534</v>
      </c>
    </row>
    <row r="2103" spans="1:8" x14ac:dyDescent="0.2">
      <c r="A2103" s="8" t="s">
        <v>0</v>
      </c>
      <c r="B2103" s="8" t="s">
        <v>11023</v>
      </c>
      <c r="C2103" s="9" t="s">
        <v>7840</v>
      </c>
      <c r="D2103" s="8" t="s">
        <v>7178</v>
      </c>
      <c r="E2103" s="8" t="s">
        <v>12393</v>
      </c>
      <c r="F2103" s="8" t="s">
        <v>7842</v>
      </c>
      <c r="G2103" s="10">
        <v>45184</v>
      </c>
      <c r="H2103" s="11">
        <v>228345</v>
      </c>
    </row>
    <row r="2104" spans="1:8" x14ac:dyDescent="0.2">
      <c r="A2104" s="8" t="s">
        <v>0</v>
      </c>
      <c r="B2104" s="8" t="s">
        <v>11023</v>
      </c>
      <c r="C2104" s="9" t="s">
        <v>7843</v>
      </c>
      <c r="D2104" s="8" t="s">
        <v>7846</v>
      </c>
      <c r="E2104" s="8" t="s">
        <v>12508</v>
      </c>
      <c r="F2104" s="8" t="s">
        <v>7845</v>
      </c>
      <c r="G2104" s="10">
        <v>45184</v>
      </c>
      <c r="H2104" s="11">
        <v>153039</v>
      </c>
    </row>
    <row r="2105" spans="1:8" x14ac:dyDescent="0.2">
      <c r="A2105" s="8" t="s">
        <v>0</v>
      </c>
      <c r="B2105" s="8" t="s">
        <v>11023</v>
      </c>
      <c r="C2105" s="9" t="s">
        <v>7847</v>
      </c>
      <c r="D2105" s="8" t="s">
        <v>1133</v>
      </c>
      <c r="E2105" s="8" t="s">
        <v>11262</v>
      </c>
      <c r="F2105" s="8" t="s">
        <v>7849</v>
      </c>
      <c r="G2105" s="10">
        <v>45184</v>
      </c>
      <c r="H2105" s="11">
        <v>149040</v>
      </c>
    </row>
    <row r="2106" spans="1:8" x14ac:dyDescent="0.2">
      <c r="A2106" s="8" t="s">
        <v>0</v>
      </c>
      <c r="B2106" s="8" t="s">
        <v>11023</v>
      </c>
      <c r="C2106" s="9" t="s">
        <v>7850</v>
      </c>
      <c r="D2106" s="8" t="s">
        <v>7853</v>
      </c>
      <c r="E2106" s="8" t="s">
        <v>12509</v>
      </c>
      <c r="F2106" s="8" t="s">
        <v>7852</v>
      </c>
      <c r="G2106" s="10">
        <v>45184</v>
      </c>
      <c r="H2106" s="11">
        <v>119943</v>
      </c>
    </row>
    <row r="2107" spans="1:8" x14ac:dyDescent="0.2">
      <c r="A2107" s="8" t="s">
        <v>0</v>
      </c>
      <c r="B2107" s="8" t="s">
        <v>11023</v>
      </c>
      <c r="C2107" s="9" t="s">
        <v>7854</v>
      </c>
      <c r="D2107" s="8" t="s">
        <v>468</v>
      </c>
      <c r="E2107" s="8" t="s">
        <v>11114</v>
      </c>
      <c r="F2107" s="8" t="s">
        <v>7856</v>
      </c>
      <c r="G2107" s="10">
        <v>45184</v>
      </c>
      <c r="H2107" s="11">
        <v>79305</v>
      </c>
    </row>
    <row r="2108" spans="1:8" x14ac:dyDescent="0.2">
      <c r="A2108" s="8" t="s">
        <v>0</v>
      </c>
      <c r="B2108" s="8" t="s">
        <v>11023</v>
      </c>
      <c r="C2108" s="9" t="s">
        <v>7857</v>
      </c>
      <c r="D2108" s="8" t="s">
        <v>7860</v>
      </c>
      <c r="E2108" s="8" t="s">
        <v>12510</v>
      </c>
      <c r="F2108" s="8" t="s">
        <v>7859</v>
      </c>
      <c r="G2108" s="10">
        <v>45184</v>
      </c>
      <c r="H2108" s="11">
        <v>779311</v>
      </c>
    </row>
    <row r="2109" spans="1:8" x14ac:dyDescent="0.2">
      <c r="A2109" s="8" t="s">
        <v>0</v>
      </c>
      <c r="B2109" s="8" t="s">
        <v>11023</v>
      </c>
      <c r="C2109" s="9" t="s">
        <v>7861</v>
      </c>
      <c r="D2109" s="8" t="s">
        <v>2576</v>
      </c>
      <c r="E2109" s="8" t="s">
        <v>11570</v>
      </c>
      <c r="F2109" s="8" t="s">
        <v>7863</v>
      </c>
      <c r="G2109" s="10">
        <v>45184</v>
      </c>
      <c r="H2109" s="11">
        <v>359828</v>
      </c>
    </row>
    <row r="2110" spans="1:8" x14ac:dyDescent="0.2">
      <c r="A2110" s="8" t="s">
        <v>0</v>
      </c>
      <c r="B2110" s="8" t="s">
        <v>11023</v>
      </c>
      <c r="C2110" s="9" t="s">
        <v>7864</v>
      </c>
      <c r="D2110" s="8" t="s">
        <v>7803</v>
      </c>
      <c r="E2110" s="8" t="s">
        <v>12501</v>
      </c>
      <c r="F2110" s="8" t="s">
        <v>7866</v>
      </c>
      <c r="G2110" s="10">
        <v>45184</v>
      </c>
      <c r="H2110" s="11">
        <v>617000</v>
      </c>
    </row>
    <row r="2111" spans="1:8" x14ac:dyDescent="0.2">
      <c r="A2111" s="8" t="s">
        <v>0</v>
      </c>
      <c r="B2111" s="8" t="s">
        <v>11023</v>
      </c>
      <c r="C2111" s="9" t="s">
        <v>7867</v>
      </c>
      <c r="D2111" s="8" t="s">
        <v>389</v>
      </c>
      <c r="E2111" s="8" t="s">
        <v>11095</v>
      </c>
      <c r="F2111" s="8" t="s">
        <v>7869</v>
      </c>
      <c r="G2111" s="10">
        <v>45184</v>
      </c>
      <c r="H2111" s="11">
        <v>282532</v>
      </c>
    </row>
    <row r="2112" spans="1:8" x14ac:dyDescent="0.2">
      <c r="A2112" s="8" t="s">
        <v>0</v>
      </c>
      <c r="B2112" s="8" t="s">
        <v>11023</v>
      </c>
      <c r="C2112" s="9" t="s">
        <v>7870</v>
      </c>
      <c r="D2112" s="8" t="s">
        <v>7873</v>
      </c>
      <c r="E2112" s="8" t="s">
        <v>12511</v>
      </c>
      <c r="F2112" s="8" t="s">
        <v>7872</v>
      </c>
      <c r="G2112" s="10">
        <v>45184</v>
      </c>
      <c r="H2112" s="11">
        <v>379240</v>
      </c>
    </row>
    <row r="2113" spans="1:8" x14ac:dyDescent="0.2">
      <c r="A2113" s="8" t="s">
        <v>0</v>
      </c>
      <c r="B2113" s="8" t="s">
        <v>11023</v>
      </c>
      <c r="C2113" s="9" t="s">
        <v>7874</v>
      </c>
      <c r="D2113" s="8" t="s">
        <v>7877</v>
      </c>
      <c r="E2113" s="8" t="s">
        <v>12512</v>
      </c>
      <c r="F2113" s="8" t="s">
        <v>7876</v>
      </c>
      <c r="G2113" s="10">
        <v>45184</v>
      </c>
      <c r="H2113" s="11">
        <v>119943</v>
      </c>
    </row>
    <row r="2114" spans="1:8" x14ac:dyDescent="0.2">
      <c r="A2114" s="8" t="s">
        <v>0</v>
      </c>
      <c r="B2114" s="8" t="s">
        <v>11023</v>
      </c>
      <c r="C2114" s="9" t="s">
        <v>7878</v>
      </c>
      <c r="D2114" s="8" t="s">
        <v>5765</v>
      </c>
      <c r="E2114" s="8" t="s">
        <v>12170</v>
      </c>
      <c r="F2114" s="8" t="s">
        <v>7880</v>
      </c>
      <c r="G2114" s="10">
        <v>45184</v>
      </c>
      <c r="H2114" s="11">
        <v>536382</v>
      </c>
    </row>
    <row r="2115" spans="1:8" x14ac:dyDescent="0.2">
      <c r="A2115" s="8" t="s">
        <v>0</v>
      </c>
      <c r="B2115" s="8" t="s">
        <v>11023</v>
      </c>
      <c r="C2115" s="9" t="s">
        <v>7881</v>
      </c>
      <c r="D2115" s="8" t="s">
        <v>7884</v>
      </c>
      <c r="E2115" s="8" t="s">
        <v>12513</v>
      </c>
      <c r="F2115" s="8" t="s">
        <v>7883</v>
      </c>
      <c r="G2115" s="10">
        <v>45184</v>
      </c>
      <c r="H2115" s="11">
        <v>119943</v>
      </c>
    </row>
    <row r="2116" spans="1:8" x14ac:dyDescent="0.2">
      <c r="A2116" s="8" t="s">
        <v>0</v>
      </c>
      <c r="B2116" s="8" t="s">
        <v>11023</v>
      </c>
      <c r="C2116" s="9" t="s">
        <v>7885</v>
      </c>
      <c r="D2116" s="8" t="s">
        <v>851</v>
      </c>
      <c r="E2116" s="8" t="s">
        <v>11200</v>
      </c>
      <c r="F2116" s="8" t="s">
        <v>7887</v>
      </c>
      <c r="G2116" s="10">
        <v>45184</v>
      </c>
      <c r="H2116" s="11">
        <v>149040</v>
      </c>
    </row>
    <row r="2117" spans="1:8" x14ac:dyDescent="0.2">
      <c r="A2117" s="8" t="s">
        <v>0</v>
      </c>
      <c r="B2117" s="8" t="s">
        <v>11023</v>
      </c>
      <c r="C2117" s="9" t="s">
        <v>7888</v>
      </c>
      <c r="D2117" s="8" t="s">
        <v>7891</v>
      </c>
      <c r="E2117" s="8" t="s">
        <v>12514</v>
      </c>
      <c r="F2117" s="8" t="s">
        <v>7890</v>
      </c>
      <c r="G2117" s="10">
        <v>45184</v>
      </c>
      <c r="H2117" s="11">
        <v>248400</v>
      </c>
    </row>
    <row r="2118" spans="1:8" x14ac:dyDescent="0.2">
      <c r="A2118" s="8" t="s">
        <v>0</v>
      </c>
      <c r="B2118" s="8" t="s">
        <v>11023</v>
      </c>
      <c r="C2118" s="9" t="s">
        <v>7892</v>
      </c>
      <c r="D2118" s="8" t="s">
        <v>7895</v>
      </c>
      <c r="E2118" s="8" t="s">
        <v>12515</v>
      </c>
      <c r="F2118" s="8" t="s">
        <v>7894</v>
      </c>
      <c r="G2118" s="10">
        <v>45184</v>
      </c>
      <c r="H2118" s="11">
        <v>332189</v>
      </c>
    </row>
    <row r="2119" spans="1:8" x14ac:dyDescent="0.2">
      <c r="A2119" s="8" t="s">
        <v>0</v>
      </c>
      <c r="B2119" s="8" t="s">
        <v>11023</v>
      </c>
      <c r="C2119" s="9" t="s">
        <v>7896</v>
      </c>
      <c r="D2119" s="8" t="s">
        <v>7899</v>
      </c>
      <c r="E2119" s="8" t="s">
        <v>12516</v>
      </c>
      <c r="F2119" s="8" t="s">
        <v>7898</v>
      </c>
      <c r="G2119" s="10">
        <v>45184</v>
      </c>
      <c r="H2119" s="11">
        <v>481546</v>
      </c>
    </row>
    <row r="2120" spans="1:8" x14ac:dyDescent="0.2">
      <c r="A2120" s="8" t="s">
        <v>0</v>
      </c>
      <c r="B2120" s="8" t="s">
        <v>11023</v>
      </c>
      <c r="C2120" s="9" t="s">
        <v>7900</v>
      </c>
      <c r="D2120" s="8" t="s">
        <v>4186</v>
      </c>
      <c r="E2120" s="8" t="s">
        <v>11871</v>
      </c>
      <c r="F2120" s="8" t="s">
        <v>7902</v>
      </c>
      <c r="G2120" s="10">
        <v>45184</v>
      </c>
      <c r="H2120" s="11">
        <v>222632</v>
      </c>
    </row>
    <row r="2121" spans="1:8" x14ac:dyDescent="0.2">
      <c r="A2121" s="8" t="s">
        <v>0</v>
      </c>
      <c r="B2121" s="8" t="s">
        <v>11023</v>
      </c>
      <c r="C2121" s="9" t="s">
        <v>7903</v>
      </c>
      <c r="D2121" s="8" t="s">
        <v>7906</v>
      </c>
      <c r="E2121" s="8" t="s">
        <v>12517</v>
      </c>
      <c r="F2121" s="8" t="s">
        <v>7905</v>
      </c>
      <c r="G2121" s="10">
        <v>45184</v>
      </c>
      <c r="H2121" s="11">
        <v>194170</v>
      </c>
    </row>
    <row r="2122" spans="1:8" x14ac:dyDescent="0.2">
      <c r="A2122" s="8" t="s">
        <v>0</v>
      </c>
      <c r="B2122" s="8" t="s">
        <v>11023</v>
      </c>
      <c r="C2122" s="9" t="s">
        <v>7907</v>
      </c>
      <c r="D2122" s="8" t="s">
        <v>3929</v>
      </c>
      <c r="E2122" s="8" t="s">
        <v>11826</v>
      </c>
      <c r="F2122" s="8" t="s">
        <v>7909</v>
      </c>
      <c r="G2122" s="10">
        <v>45184</v>
      </c>
      <c r="H2122" s="11">
        <v>389610</v>
      </c>
    </row>
    <row r="2123" spans="1:8" x14ac:dyDescent="0.2">
      <c r="A2123" s="8" t="s">
        <v>0</v>
      </c>
      <c r="B2123" s="8" t="s">
        <v>11023</v>
      </c>
      <c r="C2123" s="9" t="s">
        <v>7910</v>
      </c>
      <c r="D2123" s="8" t="s">
        <v>7913</v>
      </c>
      <c r="E2123" s="8" t="s">
        <v>12518</v>
      </c>
      <c r="F2123" s="8" t="s">
        <v>7912</v>
      </c>
      <c r="G2123" s="10">
        <v>45184</v>
      </c>
      <c r="H2123" s="11">
        <v>119943</v>
      </c>
    </row>
    <row r="2124" spans="1:8" x14ac:dyDescent="0.2">
      <c r="A2124" s="8" t="s">
        <v>0</v>
      </c>
      <c r="B2124" s="8" t="s">
        <v>11023</v>
      </c>
      <c r="C2124" s="9" t="s">
        <v>7914</v>
      </c>
      <c r="D2124" s="8" t="s">
        <v>7877</v>
      </c>
      <c r="E2124" s="8" t="s">
        <v>12512</v>
      </c>
      <c r="F2124" s="8" t="s">
        <v>7916</v>
      </c>
      <c r="G2124" s="10">
        <v>45184</v>
      </c>
      <c r="H2124" s="11">
        <v>49680</v>
      </c>
    </row>
    <row r="2125" spans="1:8" x14ac:dyDescent="0.2">
      <c r="A2125" s="8" t="s">
        <v>0</v>
      </c>
      <c r="B2125" s="8" t="s">
        <v>11023</v>
      </c>
      <c r="C2125" s="9" t="s">
        <v>7917</v>
      </c>
      <c r="D2125" s="8" t="s">
        <v>7920</v>
      </c>
      <c r="E2125" s="8" t="s">
        <v>12519</v>
      </c>
      <c r="F2125" s="8" t="s">
        <v>7919</v>
      </c>
      <c r="G2125" s="10">
        <v>45184</v>
      </c>
      <c r="H2125" s="11">
        <v>893326</v>
      </c>
    </row>
    <row r="2126" spans="1:8" x14ac:dyDescent="0.2">
      <c r="A2126" s="8" t="s">
        <v>0</v>
      </c>
      <c r="B2126" s="8" t="s">
        <v>11023</v>
      </c>
      <c r="C2126" s="9" t="s">
        <v>7921</v>
      </c>
      <c r="D2126" s="8" t="s">
        <v>7924</v>
      </c>
      <c r="E2126" s="8" t="s">
        <v>12520</v>
      </c>
      <c r="F2126" s="8" t="s">
        <v>7923</v>
      </c>
      <c r="G2126" s="10">
        <v>45184</v>
      </c>
      <c r="H2126" s="11">
        <v>548710</v>
      </c>
    </row>
    <row r="2127" spans="1:8" x14ac:dyDescent="0.2">
      <c r="A2127" s="8" t="s">
        <v>0</v>
      </c>
      <c r="B2127" s="8" t="s">
        <v>11023</v>
      </c>
      <c r="C2127" s="9" t="s">
        <v>7925</v>
      </c>
      <c r="D2127" s="8" t="s">
        <v>7928</v>
      </c>
      <c r="E2127" s="8" t="s">
        <v>12521</v>
      </c>
      <c r="F2127" s="8" t="s">
        <v>7927</v>
      </c>
      <c r="G2127" s="10">
        <v>45184</v>
      </c>
      <c r="H2127" s="11">
        <v>552420</v>
      </c>
    </row>
    <row r="2128" spans="1:8" x14ac:dyDescent="0.2">
      <c r="A2128" s="8" t="s">
        <v>0</v>
      </c>
      <c r="B2128" s="8" t="s">
        <v>11023</v>
      </c>
      <c r="C2128" s="9" t="s">
        <v>7929</v>
      </c>
      <c r="D2128" s="8" t="s">
        <v>7932</v>
      </c>
      <c r="E2128" s="8" t="s">
        <v>12522</v>
      </c>
      <c r="F2128" s="8" t="s">
        <v>7931</v>
      </c>
      <c r="G2128" s="10">
        <v>45184</v>
      </c>
      <c r="H2128" s="11">
        <v>339245</v>
      </c>
    </row>
    <row r="2129" spans="1:8" x14ac:dyDescent="0.2">
      <c r="A2129" s="8" t="s">
        <v>0</v>
      </c>
      <c r="B2129" s="8" t="s">
        <v>11023</v>
      </c>
      <c r="C2129" s="9" t="s">
        <v>7933</v>
      </c>
      <c r="D2129" s="8" t="s">
        <v>7936</v>
      </c>
      <c r="E2129" s="8" t="s">
        <v>12523</v>
      </c>
      <c r="F2129" s="8" t="s">
        <v>7935</v>
      </c>
      <c r="G2129" s="10">
        <v>45184</v>
      </c>
      <c r="H2129" s="11">
        <v>240028</v>
      </c>
    </row>
    <row r="2130" spans="1:8" x14ac:dyDescent="0.2">
      <c r="A2130" s="8" t="s">
        <v>0</v>
      </c>
      <c r="B2130" s="8" t="s">
        <v>11023</v>
      </c>
      <c r="C2130" s="9" t="s">
        <v>7937</v>
      </c>
      <c r="D2130" s="8" t="s">
        <v>172</v>
      </c>
      <c r="E2130" s="8" t="s">
        <v>11049</v>
      </c>
      <c r="F2130" s="8" t="s">
        <v>7939</v>
      </c>
      <c r="G2130" s="10">
        <v>45184</v>
      </c>
      <c r="H2130" s="11">
        <v>368133</v>
      </c>
    </row>
    <row r="2131" spans="1:8" x14ac:dyDescent="0.2">
      <c r="A2131" s="8" t="s">
        <v>0</v>
      </c>
      <c r="B2131" s="8" t="s">
        <v>11023</v>
      </c>
      <c r="C2131" s="9" t="s">
        <v>7940</v>
      </c>
      <c r="D2131" s="8" t="s">
        <v>7906</v>
      </c>
      <c r="E2131" s="8" t="s">
        <v>12517</v>
      </c>
      <c r="F2131" s="8" t="s">
        <v>7942</v>
      </c>
      <c r="G2131" s="10">
        <v>45184</v>
      </c>
      <c r="H2131" s="11">
        <v>119943</v>
      </c>
    </row>
    <row r="2132" spans="1:8" x14ac:dyDescent="0.2">
      <c r="A2132" s="8" t="s">
        <v>0</v>
      </c>
      <c r="B2132" s="8" t="s">
        <v>11023</v>
      </c>
      <c r="C2132" s="9" t="s">
        <v>7943</v>
      </c>
      <c r="D2132" s="8" t="s">
        <v>7946</v>
      </c>
      <c r="E2132" s="8" t="s">
        <v>12524</v>
      </c>
      <c r="F2132" s="8" t="s">
        <v>7945</v>
      </c>
      <c r="G2132" s="10">
        <v>45184</v>
      </c>
      <c r="H2132" s="11">
        <v>108393</v>
      </c>
    </row>
    <row r="2133" spans="1:8" x14ac:dyDescent="0.2">
      <c r="A2133" s="8" t="s">
        <v>0</v>
      </c>
      <c r="B2133" s="8" t="s">
        <v>11023</v>
      </c>
      <c r="C2133" s="9" t="s">
        <v>7947</v>
      </c>
      <c r="D2133" s="8" t="s">
        <v>7950</v>
      </c>
      <c r="E2133" s="8" t="s">
        <v>12525</v>
      </c>
      <c r="F2133" s="8" t="s">
        <v>7949</v>
      </c>
      <c r="G2133" s="10">
        <v>45184</v>
      </c>
      <c r="H2133" s="11">
        <v>308048</v>
      </c>
    </row>
    <row r="2134" spans="1:8" x14ac:dyDescent="0.2">
      <c r="A2134" s="8" t="s">
        <v>0</v>
      </c>
      <c r="B2134" s="8" t="s">
        <v>11023</v>
      </c>
      <c r="C2134" s="9" t="s">
        <v>7951</v>
      </c>
      <c r="D2134" s="8" t="s">
        <v>7954</v>
      </c>
      <c r="E2134" s="8" t="s">
        <v>12526</v>
      </c>
      <c r="F2134" s="8" t="s">
        <v>7953</v>
      </c>
      <c r="G2134" s="10">
        <v>45184</v>
      </c>
      <c r="H2134" s="11">
        <v>119943</v>
      </c>
    </row>
    <row r="2135" spans="1:8" x14ac:dyDescent="0.2">
      <c r="A2135" s="8" t="s">
        <v>0</v>
      </c>
      <c r="B2135" s="8" t="s">
        <v>11023</v>
      </c>
      <c r="C2135" s="9" t="s">
        <v>7955</v>
      </c>
      <c r="D2135" s="8" t="s">
        <v>7958</v>
      </c>
      <c r="E2135" s="8" t="s">
        <v>12527</v>
      </c>
      <c r="F2135" s="8" t="s">
        <v>7957</v>
      </c>
      <c r="G2135" s="10">
        <v>45184</v>
      </c>
      <c r="H2135" s="11">
        <v>229878</v>
      </c>
    </row>
    <row r="2136" spans="1:8" x14ac:dyDescent="0.2">
      <c r="A2136" s="8" t="s">
        <v>0</v>
      </c>
      <c r="B2136" s="8" t="s">
        <v>11023</v>
      </c>
      <c r="C2136" s="9" t="s">
        <v>7959</v>
      </c>
      <c r="D2136" s="8" t="s">
        <v>5865</v>
      </c>
      <c r="E2136" s="8" t="s">
        <v>12186</v>
      </c>
      <c r="F2136" s="8" t="s">
        <v>7961</v>
      </c>
      <c r="G2136" s="10">
        <v>45184</v>
      </c>
      <c r="H2136" s="11">
        <v>239885</v>
      </c>
    </row>
    <row r="2137" spans="1:8" x14ac:dyDescent="0.2">
      <c r="A2137" s="8" t="s">
        <v>0</v>
      </c>
      <c r="B2137" s="8" t="s">
        <v>11023</v>
      </c>
      <c r="C2137" s="9" t="s">
        <v>7962</v>
      </c>
      <c r="D2137" s="8" t="s">
        <v>7820</v>
      </c>
      <c r="E2137" s="8" t="s">
        <v>12503</v>
      </c>
      <c r="F2137" s="8" t="s">
        <v>7964</v>
      </c>
      <c r="G2137" s="10">
        <v>45184</v>
      </c>
      <c r="H2137" s="11">
        <v>538583</v>
      </c>
    </row>
    <row r="2138" spans="1:8" x14ac:dyDescent="0.2">
      <c r="A2138" s="8" t="s">
        <v>0</v>
      </c>
      <c r="B2138" s="8" t="s">
        <v>11023</v>
      </c>
      <c r="C2138" s="9" t="s">
        <v>7965</v>
      </c>
      <c r="D2138" s="8" t="s">
        <v>7968</v>
      </c>
      <c r="E2138" s="8" t="s">
        <v>12528</v>
      </c>
      <c r="F2138" s="8" t="s">
        <v>7967</v>
      </c>
      <c r="G2138" s="10">
        <v>45184</v>
      </c>
      <c r="H2138" s="11">
        <v>1090498</v>
      </c>
    </row>
    <row r="2139" spans="1:8" x14ac:dyDescent="0.2">
      <c r="A2139" s="8" t="s">
        <v>0</v>
      </c>
      <c r="B2139" s="8" t="s">
        <v>11023</v>
      </c>
      <c r="C2139" s="9" t="s">
        <v>7969</v>
      </c>
      <c r="D2139" s="8" t="s">
        <v>7972</v>
      </c>
      <c r="E2139" s="8" t="s">
        <v>12529</v>
      </c>
      <c r="F2139" s="8" t="s">
        <v>7971</v>
      </c>
      <c r="G2139" s="10">
        <v>45184</v>
      </c>
      <c r="H2139" s="11">
        <v>386189</v>
      </c>
    </row>
    <row r="2140" spans="1:8" x14ac:dyDescent="0.2">
      <c r="A2140" s="8" t="s">
        <v>0</v>
      </c>
      <c r="B2140" s="8" t="s">
        <v>11023</v>
      </c>
      <c r="C2140" s="9" t="s">
        <v>7973</v>
      </c>
      <c r="D2140" s="8" t="s">
        <v>5919</v>
      </c>
      <c r="E2140" s="8" t="s">
        <v>12195</v>
      </c>
      <c r="F2140" s="8" t="s">
        <v>7975</v>
      </c>
      <c r="G2140" s="10">
        <v>45184</v>
      </c>
      <c r="H2140" s="11">
        <v>522346</v>
      </c>
    </row>
    <row r="2141" spans="1:8" x14ac:dyDescent="0.2">
      <c r="A2141" s="8" t="s">
        <v>0</v>
      </c>
      <c r="B2141" s="8" t="s">
        <v>11023</v>
      </c>
      <c r="C2141" s="9" t="s">
        <v>7976</v>
      </c>
      <c r="D2141" s="8" t="s">
        <v>7979</v>
      </c>
      <c r="E2141" s="8" t="s">
        <v>12530</v>
      </c>
      <c r="F2141" s="8" t="s">
        <v>7978</v>
      </c>
      <c r="G2141" s="10">
        <v>45184</v>
      </c>
      <c r="H2141" s="11">
        <v>240570</v>
      </c>
    </row>
    <row r="2142" spans="1:8" x14ac:dyDescent="0.2">
      <c r="A2142" s="8" t="s">
        <v>0</v>
      </c>
      <c r="B2142" s="8" t="s">
        <v>11023</v>
      </c>
      <c r="C2142" s="9" t="s">
        <v>7980</v>
      </c>
      <c r="D2142" s="8" t="s">
        <v>6790</v>
      </c>
      <c r="E2142" s="8" t="s">
        <v>12333</v>
      </c>
      <c r="F2142" s="8" t="s">
        <v>7982</v>
      </c>
      <c r="G2142" s="10">
        <v>45184</v>
      </c>
      <c r="H2142" s="11">
        <v>239885</v>
      </c>
    </row>
    <row r="2143" spans="1:8" x14ac:dyDescent="0.2">
      <c r="A2143" s="8" t="s">
        <v>0</v>
      </c>
      <c r="B2143" s="8" t="s">
        <v>11023</v>
      </c>
      <c r="C2143" s="9" t="s">
        <v>7983</v>
      </c>
      <c r="D2143" s="8" t="s">
        <v>7986</v>
      </c>
      <c r="E2143" s="8" t="s">
        <v>12531</v>
      </c>
      <c r="F2143" s="8" t="s">
        <v>7985</v>
      </c>
      <c r="G2143" s="10">
        <v>45184</v>
      </c>
      <c r="H2143" s="11">
        <v>174139</v>
      </c>
    </row>
    <row r="2144" spans="1:8" x14ac:dyDescent="0.2">
      <c r="A2144" s="8" t="s">
        <v>0</v>
      </c>
      <c r="B2144" s="8" t="s">
        <v>11023</v>
      </c>
      <c r="C2144" s="9" t="s">
        <v>7987</v>
      </c>
      <c r="D2144" s="8" t="s">
        <v>7990</v>
      </c>
      <c r="E2144" s="8" t="s">
        <v>12532</v>
      </c>
      <c r="F2144" s="8" t="s">
        <v>7989</v>
      </c>
      <c r="G2144" s="10">
        <v>45184</v>
      </c>
      <c r="H2144" s="11">
        <v>568621</v>
      </c>
    </row>
    <row r="2145" spans="1:8" x14ac:dyDescent="0.2">
      <c r="A2145" s="8" t="s">
        <v>0</v>
      </c>
      <c r="B2145" s="8" t="s">
        <v>11023</v>
      </c>
      <c r="C2145" s="9" t="s">
        <v>7991</v>
      </c>
      <c r="D2145" s="8" t="s">
        <v>894</v>
      </c>
      <c r="E2145" s="8" t="s">
        <v>11209</v>
      </c>
      <c r="F2145" s="8" t="s">
        <v>7993</v>
      </c>
      <c r="G2145" s="10">
        <v>45184</v>
      </c>
      <c r="H2145" s="11">
        <v>479771</v>
      </c>
    </row>
    <row r="2146" spans="1:8" x14ac:dyDescent="0.2">
      <c r="A2146" s="8" t="s">
        <v>0</v>
      </c>
      <c r="B2146" s="8" t="s">
        <v>11023</v>
      </c>
      <c r="C2146" s="9" t="s">
        <v>7994</v>
      </c>
      <c r="D2146" s="8" t="s">
        <v>7997</v>
      </c>
      <c r="E2146" s="8" t="s">
        <v>12533</v>
      </c>
      <c r="F2146" s="8" t="s">
        <v>7996</v>
      </c>
      <c r="G2146" s="10">
        <v>45184</v>
      </c>
      <c r="H2146" s="11">
        <v>247050</v>
      </c>
    </row>
    <row r="2147" spans="1:8" x14ac:dyDescent="0.2">
      <c r="A2147" s="8" t="s">
        <v>0</v>
      </c>
      <c r="B2147" s="8" t="s">
        <v>11023</v>
      </c>
      <c r="C2147" s="9" t="s">
        <v>7998</v>
      </c>
      <c r="D2147" s="8" t="s">
        <v>8001</v>
      </c>
      <c r="E2147" s="8" t="s">
        <v>12534</v>
      </c>
      <c r="F2147" s="8" t="s">
        <v>8000</v>
      </c>
      <c r="G2147" s="10">
        <v>45184</v>
      </c>
      <c r="H2147" s="11">
        <v>98010</v>
      </c>
    </row>
    <row r="2148" spans="1:8" x14ac:dyDescent="0.2">
      <c r="A2148" s="8" t="s">
        <v>0</v>
      </c>
      <c r="B2148" s="8" t="s">
        <v>11023</v>
      </c>
      <c r="C2148" s="9" t="s">
        <v>8002</v>
      </c>
      <c r="D2148" s="8" t="s">
        <v>596</v>
      </c>
      <c r="E2148" s="8" t="s">
        <v>11143</v>
      </c>
      <c r="F2148" s="8" t="s">
        <v>8004</v>
      </c>
      <c r="G2148" s="10">
        <v>45184</v>
      </c>
      <c r="H2148" s="11">
        <v>108393</v>
      </c>
    </row>
    <row r="2149" spans="1:8" x14ac:dyDescent="0.2">
      <c r="A2149" s="8" t="s">
        <v>0</v>
      </c>
      <c r="B2149" s="8" t="s">
        <v>11023</v>
      </c>
      <c r="C2149" s="9" t="s">
        <v>8005</v>
      </c>
      <c r="D2149" s="8" t="s">
        <v>909</v>
      </c>
      <c r="E2149" s="8" t="s">
        <v>11212</v>
      </c>
      <c r="F2149" s="8" t="s">
        <v>8007</v>
      </c>
      <c r="G2149" s="10">
        <v>45184</v>
      </c>
      <c r="H2149" s="11">
        <v>119943</v>
      </c>
    </row>
    <row r="2150" spans="1:8" x14ac:dyDescent="0.2">
      <c r="A2150" s="8" t="s">
        <v>0</v>
      </c>
      <c r="B2150" s="8" t="s">
        <v>11023</v>
      </c>
      <c r="C2150" s="9" t="s">
        <v>8008</v>
      </c>
      <c r="D2150" s="8" t="s">
        <v>1709</v>
      </c>
      <c r="E2150" s="8" t="s">
        <v>11387</v>
      </c>
      <c r="F2150" s="8" t="s">
        <v>8010</v>
      </c>
      <c r="G2150" s="10">
        <v>45184</v>
      </c>
      <c r="H2150" s="11">
        <v>379240</v>
      </c>
    </row>
    <row r="2151" spans="1:8" x14ac:dyDescent="0.2">
      <c r="A2151" s="8" t="s">
        <v>0</v>
      </c>
      <c r="B2151" s="8" t="s">
        <v>11023</v>
      </c>
      <c r="C2151" s="9" t="s">
        <v>8011</v>
      </c>
      <c r="D2151" s="8" t="s">
        <v>1313</v>
      </c>
      <c r="E2151" s="8" t="s">
        <v>11304</v>
      </c>
      <c r="F2151" s="8" t="s">
        <v>8013</v>
      </c>
      <c r="G2151" s="10">
        <v>45184</v>
      </c>
      <c r="H2151" s="11">
        <v>196020</v>
      </c>
    </row>
    <row r="2152" spans="1:8" x14ac:dyDescent="0.2">
      <c r="A2152" s="8" t="s">
        <v>0</v>
      </c>
      <c r="B2152" s="8" t="s">
        <v>11023</v>
      </c>
      <c r="C2152" s="9" t="s">
        <v>8014</v>
      </c>
      <c r="D2152" s="8" t="s">
        <v>7979</v>
      </c>
      <c r="E2152" s="8" t="s">
        <v>12530</v>
      </c>
      <c r="F2152" s="8" t="s">
        <v>8016</v>
      </c>
      <c r="G2152" s="10">
        <v>45184</v>
      </c>
      <c r="H2152" s="11">
        <v>196020</v>
      </c>
    </row>
    <row r="2153" spans="1:8" x14ac:dyDescent="0.2">
      <c r="A2153" s="8" t="s">
        <v>0</v>
      </c>
      <c r="B2153" s="8" t="s">
        <v>11023</v>
      </c>
      <c r="C2153" s="9" t="s">
        <v>8017</v>
      </c>
      <c r="D2153" s="8" t="s">
        <v>6790</v>
      </c>
      <c r="E2153" s="8" t="s">
        <v>12333</v>
      </c>
      <c r="F2153" s="8" t="s">
        <v>8019</v>
      </c>
      <c r="G2153" s="10">
        <v>45184</v>
      </c>
      <c r="H2153" s="11">
        <v>119943</v>
      </c>
    </row>
    <row r="2154" spans="1:8" x14ac:dyDescent="0.2">
      <c r="A2154" s="8" t="s">
        <v>0</v>
      </c>
      <c r="B2154" s="8" t="s">
        <v>11023</v>
      </c>
      <c r="C2154" s="9" t="s">
        <v>8020</v>
      </c>
      <c r="D2154" s="8" t="s">
        <v>6790</v>
      </c>
      <c r="E2154" s="8" t="s">
        <v>12333</v>
      </c>
      <c r="F2154" s="8" t="s">
        <v>8022</v>
      </c>
      <c r="G2154" s="10">
        <v>45184</v>
      </c>
      <c r="H2154" s="11">
        <v>80190</v>
      </c>
    </row>
    <row r="2155" spans="1:8" x14ac:dyDescent="0.2">
      <c r="A2155" s="8" t="s">
        <v>0</v>
      </c>
      <c r="B2155" s="8" t="s">
        <v>11023</v>
      </c>
      <c r="C2155" s="9" t="s">
        <v>8023</v>
      </c>
      <c r="D2155" s="8" t="s">
        <v>6908</v>
      </c>
      <c r="E2155" s="8" t="s">
        <v>12349</v>
      </c>
      <c r="F2155" s="8" t="s">
        <v>8025</v>
      </c>
      <c r="G2155" s="10">
        <v>45184</v>
      </c>
      <c r="H2155" s="11">
        <v>221116</v>
      </c>
    </row>
    <row r="2156" spans="1:8" x14ac:dyDescent="0.2">
      <c r="A2156" s="8" t="s">
        <v>0</v>
      </c>
      <c r="B2156" s="8" t="s">
        <v>11023</v>
      </c>
      <c r="C2156" s="9" t="s">
        <v>8026</v>
      </c>
      <c r="D2156" s="8" t="s">
        <v>8029</v>
      </c>
      <c r="E2156" s="8" t="s">
        <v>12535</v>
      </c>
      <c r="F2156" s="8" t="s">
        <v>8028</v>
      </c>
      <c r="G2156" s="10">
        <v>45184</v>
      </c>
      <c r="H2156" s="11">
        <v>719656</v>
      </c>
    </row>
    <row r="2157" spans="1:8" x14ac:dyDescent="0.2">
      <c r="A2157" s="8" t="s">
        <v>0</v>
      </c>
      <c r="B2157" s="8" t="s">
        <v>11023</v>
      </c>
      <c r="C2157" s="9" t="s">
        <v>8030</v>
      </c>
      <c r="D2157" s="8" t="s">
        <v>2195</v>
      </c>
      <c r="E2157" s="8" t="s">
        <v>11494</v>
      </c>
      <c r="F2157" s="8" t="s">
        <v>8032</v>
      </c>
      <c r="G2157" s="10">
        <v>45184</v>
      </c>
      <c r="H2157" s="11">
        <v>239885</v>
      </c>
    </row>
    <row r="2158" spans="1:8" x14ac:dyDescent="0.2">
      <c r="A2158" s="8" t="s">
        <v>0</v>
      </c>
      <c r="B2158" s="8" t="s">
        <v>11023</v>
      </c>
      <c r="C2158" s="9" t="s">
        <v>8033</v>
      </c>
      <c r="D2158" s="8" t="s">
        <v>4542</v>
      </c>
      <c r="E2158" s="8" t="s">
        <v>11937</v>
      </c>
      <c r="F2158" s="8" t="s">
        <v>8035</v>
      </c>
      <c r="G2158" s="10">
        <v>45184</v>
      </c>
      <c r="H2158" s="11">
        <v>99360</v>
      </c>
    </row>
    <row r="2159" spans="1:8" x14ac:dyDescent="0.2">
      <c r="A2159" s="8" t="s">
        <v>0</v>
      </c>
      <c r="B2159" s="8" t="s">
        <v>11023</v>
      </c>
      <c r="C2159" s="9" t="s">
        <v>8036</v>
      </c>
      <c r="D2159" s="8" t="s">
        <v>8039</v>
      </c>
      <c r="E2159" s="8" t="s">
        <v>12536</v>
      </c>
      <c r="F2159" s="8" t="s">
        <v>8038</v>
      </c>
      <c r="G2159" s="10">
        <v>45184</v>
      </c>
      <c r="H2159" s="11">
        <v>810552</v>
      </c>
    </row>
    <row r="2160" spans="1:8" x14ac:dyDescent="0.2">
      <c r="A2160" s="8" t="s">
        <v>0</v>
      </c>
      <c r="B2160" s="8" t="s">
        <v>11023</v>
      </c>
      <c r="C2160" s="9" t="s">
        <v>8040</v>
      </c>
      <c r="D2160" s="8" t="s">
        <v>6174</v>
      </c>
      <c r="E2160" s="8" t="s">
        <v>12235</v>
      </c>
      <c r="F2160" s="8" t="s">
        <v>8042</v>
      </c>
      <c r="G2160" s="10">
        <v>45184</v>
      </c>
      <c r="H2160" s="11">
        <v>361603</v>
      </c>
    </row>
    <row r="2161" spans="1:8" x14ac:dyDescent="0.2">
      <c r="A2161" s="8" t="s">
        <v>0</v>
      </c>
      <c r="B2161" s="8" t="s">
        <v>11023</v>
      </c>
      <c r="C2161" s="9" t="s">
        <v>8043</v>
      </c>
      <c r="D2161" s="8" t="s">
        <v>7877</v>
      </c>
      <c r="E2161" s="8" t="s">
        <v>12512</v>
      </c>
      <c r="F2161" s="8" t="s">
        <v>8045</v>
      </c>
      <c r="G2161" s="10">
        <v>45184</v>
      </c>
      <c r="H2161" s="11">
        <v>119943</v>
      </c>
    </row>
    <row r="2162" spans="1:8" x14ac:dyDescent="0.2">
      <c r="A2162" s="8" t="s">
        <v>0</v>
      </c>
      <c r="B2162" s="8" t="s">
        <v>11023</v>
      </c>
      <c r="C2162" s="9" t="s">
        <v>8046</v>
      </c>
      <c r="D2162" s="8" t="s">
        <v>2533</v>
      </c>
      <c r="E2162" s="8" t="s">
        <v>11563</v>
      </c>
      <c r="F2162" s="8" t="s">
        <v>8048</v>
      </c>
      <c r="G2162" s="10">
        <v>45184</v>
      </c>
      <c r="H2162" s="11">
        <v>76626</v>
      </c>
    </row>
    <row r="2163" spans="1:8" x14ac:dyDescent="0.2">
      <c r="A2163" s="8" t="s">
        <v>0</v>
      </c>
      <c r="B2163" s="8" t="s">
        <v>11023</v>
      </c>
      <c r="C2163" s="9" t="s">
        <v>8049</v>
      </c>
      <c r="D2163" s="8" t="s">
        <v>8052</v>
      </c>
      <c r="E2163" s="8" t="s">
        <v>12537</v>
      </c>
      <c r="F2163" s="8" t="s">
        <v>8051</v>
      </c>
      <c r="G2163" s="10">
        <v>45184</v>
      </c>
      <c r="H2163" s="11">
        <v>663670</v>
      </c>
    </row>
    <row r="2164" spans="1:8" x14ac:dyDescent="0.2">
      <c r="A2164" s="8" t="s">
        <v>0</v>
      </c>
      <c r="B2164" s="8" t="s">
        <v>11023</v>
      </c>
      <c r="C2164" s="9" t="s">
        <v>8053</v>
      </c>
      <c r="D2164" s="8" t="s">
        <v>8056</v>
      </c>
      <c r="E2164" s="8" t="s">
        <v>12538</v>
      </c>
      <c r="F2164" s="8" t="s">
        <v>8055</v>
      </c>
      <c r="G2164" s="10">
        <v>45184</v>
      </c>
      <c r="H2164" s="11">
        <v>1083627</v>
      </c>
    </row>
    <row r="2165" spans="1:8" x14ac:dyDescent="0.2">
      <c r="A2165" s="8" t="s">
        <v>0</v>
      </c>
      <c r="B2165" s="8" t="s">
        <v>11023</v>
      </c>
      <c r="C2165" s="9" t="s">
        <v>8057</v>
      </c>
      <c r="D2165" s="8" t="s">
        <v>8060</v>
      </c>
      <c r="E2165" s="8" t="s">
        <v>12539</v>
      </c>
      <c r="F2165" s="8" t="s">
        <v>8059</v>
      </c>
      <c r="G2165" s="10">
        <v>45184</v>
      </c>
      <c r="H2165" s="11">
        <v>503083</v>
      </c>
    </row>
    <row r="2166" spans="1:8" x14ac:dyDescent="0.2">
      <c r="A2166" s="8" t="s">
        <v>0</v>
      </c>
      <c r="B2166" s="8" t="s">
        <v>11023</v>
      </c>
      <c r="C2166" s="9" t="s">
        <v>8061</v>
      </c>
      <c r="D2166" s="8" t="s">
        <v>8064</v>
      </c>
      <c r="E2166" s="8" t="s">
        <v>12540</v>
      </c>
      <c r="F2166" s="8" t="s">
        <v>8063</v>
      </c>
      <c r="G2166" s="10">
        <v>45184</v>
      </c>
      <c r="H2166" s="11">
        <v>80190</v>
      </c>
    </row>
    <row r="2167" spans="1:8" x14ac:dyDescent="0.2">
      <c r="A2167" s="8" t="s">
        <v>0</v>
      </c>
      <c r="B2167" s="8" t="s">
        <v>11023</v>
      </c>
      <c r="C2167" s="9" t="s">
        <v>8065</v>
      </c>
      <c r="D2167" s="8" t="s">
        <v>261</v>
      </c>
      <c r="E2167" s="8" t="s">
        <v>11069</v>
      </c>
      <c r="F2167" s="8" t="s">
        <v>8067</v>
      </c>
      <c r="G2167" s="10">
        <v>45184</v>
      </c>
      <c r="H2167" s="11">
        <v>392040</v>
      </c>
    </row>
    <row r="2168" spans="1:8" x14ac:dyDescent="0.2">
      <c r="A2168" s="8" t="s">
        <v>0</v>
      </c>
      <c r="B2168" s="8" t="s">
        <v>11023</v>
      </c>
      <c r="C2168" s="9" t="s">
        <v>8068</v>
      </c>
      <c r="D2168" s="8" t="s">
        <v>8071</v>
      </c>
      <c r="E2168" s="8" t="s">
        <v>12541</v>
      </c>
      <c r="F2168" s="8" t="s">
        <v>8070</v>
      </c>
      <c r="G2168" s="10">
        <v>45184</v>
      </c>
      <c r="H2168" s="11">
        <v>162590</v>
      </c>
    </row>
    <row r="2169" spans="1:8" x14ac:dyDescent="0.2">
      <c r="A2169" s="8" t="s">
        <v>0</v>
      </c>
      <c r="B2169" s="8" t="s">
        <v>11023</v>
      </c>
      <c r="C2169" s="9" t="s">
        <v>8072</v>
      </c>
      <c r="D2169" s="8" t="s">
        <v>261</v>
      </c>
      <c r="E2169" s="8" t="s">
        <v>11069</v>
      </c>
      <c r="F2169" s="8" t="s">
        <v>8074</v>
      </c>
      <c r="G2169" s="10">
        <v>45184</v>
      </c>
      <c r="H2169" s="11">
        <v>98010</v>
      </c>
    </row>
    <row r="2170" spans="1:8" x14ac:dyDescent="0.2">
      <c r="A2170" s="8" t="s">
        <v>0</v>
      </c>
      <c r="B2170" s="8" t="s">
        <v>11023</v>
      </c>
      <c r="C2170" s="9" t="s">
        <v>8075</v>
      </c>
      <c r="D2170" s="8" t="s">
        <v>8078</v>
      </c>
      <c r="E2170" s="8" t="s">
        <v>12542</v>
      </c>
      <c r="F2170" s="8" t="s">
        <v>8077</v>
      </c>
      <c r="G2170" s="10">
        <v>45184</v>
      </c>
      <c r="H2170" s="11">
        <v>189620</v>
      </c>
    </row>
    <row r="2171" spans="1:8" x14ac:dyDescent="0.2">
      <c r="A2171" s="8" t="s">
        <v>0</v>
      </c>
      <c r="B2171" s="8" t="s">
        <v>11023</v>
      </c>
      <c r="C2171" s="9" t="s">
        <v>8079</v>
      </c>
      <c r="D2171" s="8" t="s">
        <v>8078</v>
      </c>
      <c r="E2171" s="8" t="s">
        <v>12542</v>
      </c>
      <c r="F2171" s="8" t="s">
        <v>8081</v>
      </c>
      <c r="G2171" s="10">
        <v>45184</v>
      </c>
      <c r="H2171" s="11">
        <v>79305</v>
      </c>
    </row>
    <row r="2172" spans="1:8" x14ac:dyDescent="0.2">
      <c r="A2172" s="8" t="s">
        <v>0</v>
      </c>
      <c r="B2172" s="8" t="s">
        <v>11023</v>
      </c>
      <c r="C2172" s="9" t="s">
        <v>8082</v>
      </c>
      <c r="D2172" s="8" t="s">
        <v>8085</v>
      </c>
      <c r="E2172" s="8" t="s">
        <v>12543</v>
      </c>
      <c r="F2172" s="8" t="s">
        <v>8084</v>
      </c>
      <c r="G2172" s="10">
        <v>45184</v>
      </c>
      <c r="H2172" s="11">
        <v>1005411</v>
      </c>
    </row>
    <row r="2173" spans="1:8" x14ac:dyDescent="0.2">
      <c r="A2173" s="8" t="s">
        <v>0</v>
      </c>
      <c r="B2173" s="8" t="s">
        <v>11023</v>
      </c>
      <c r="C2173" s="9" t="s">
        <v>8086</v>
      </c>
      <c r="D2173" s="8" t="s">
        <v>4746</v>
      </c>
      <c r="E2173" s="8" t="s">
        <v>11970</v>
      </c>
      <c r="F2173" s="8" t="s">
        <v>8088</v>
      </c>
      <c r="G2173" s="10">
        <v>45184</v>
      </c>
      <c r="H2173" s="11">
        <v>548364</v>
      </c>
    </row>
    <row r="2174" spans="1:8" x14ac:dyDescent="0.2">
      <c r="A2174" s="8" t="s">
        <v>0</v>
      </c>
      <c r="B2174" s="8" t="s">
        <v>11023</v>
      </c>
      <c r="C2174" s="9" t="s">
        <v>8089</v>
      </c>
      <c r="D2174" s="8" t="s">
        <v>6048</v>
      </c>
      <c r="E2174" s="8" t="s">
        <v>12213</v>
      </c>
      <c r="F2174" s="8" t="s">
        <v>8091</v>
      </c>
      <c r="G2174" s="10">
        <v>45184</v>
      </c>
      <c r="H2174" s="11">
        <v>119943</v>
      </c>
    </row>
    <row r="2175" spans="1:8" x14ac:dyDescent="0.2">
      <c r="A2175" s="8" t="s">
        <v>0</v>
      </c>
      <c r="B2175" s="8" t="s">
        <v>11023</v>
      </c>
      <c r="C2175" s="9" t="s">
        <v>8092</v>
      </c>
      <c r="D2175" s="8" t="s">
        <v>8095</v>
      </c>
      <c r="E2175" s="8" t="s">
        <v>12544</v>
      </c>
      <c r="F2175" s="8" t="s">
        <v>8094</v>
      </c>
      <c r="G2175" s="10">
        <v>45184</v>
      </c>
      <c r="H2175" s="11">
        <v>119943</v>
      </c>
    </row>
    <row r="2176" spans="1:8" x14ac:dyDescent="0.2">
      <c r="A2176" s="8" t="s">
        <v>0</v>
      </c>
      <c r="B2176" s="8" t="s">
        <v>11023</v>
      </c>
      <c r="C2176" s="9" t="s">
        <v>8096</v>
      </c>
      <c r="D2176" s="8" t="s">
        <v>6029</v>
      </c>
      <c r="E2176" s="8" t="s">
        <v>12209</v>
      </c>
      <c r="F2176" s="8" t="s">
        <v>8098</v>
      </c>
      <c r="G2176" s="10">
        <v>45184</v>
      </c>
      <c r="H2176" s="11">
        <v>119943</v>
      </c>
    </row>
    <row r="2177" spans="1:8" x14ac:dyDescent="0.2">
      <c r="A2177" s="8" t="s">
        <v>0</v>
      </c>
      <c r="B2177" s="8" t="s">
        <v>11023</v>
      </c>
      <c r="C2177" s="9" t="s">
        <v>8099</v>
      </c>
      <c r="D2177" s="8" t="s">
        <v>8102</v>
      </c>
      <c r="E2177" s="8" t="s">
        <v>12545</v>
      </c>
      <c r="F2177" s="8" t="s">
        <v>8101</v>
      </c>
      <c r="G2177" s="10">
        <v>45184</v>
      </c>
      <c r="H2177" s="11">
        <v>147690</v>
      </c>
    </row>
    <row r="2178" spans="1:8" x14ac:dyDescent="0.2">
      <c r="A2178" s="8" t="s">
        <v>0</v>
      </c>
      <c r="B2178" s="8" t="s">
        <v>11023</v>
      </c>
      <c r="C2178" s="9" t="s">
        <v>8103</v>
      </c>
      <c r="D2178" s="8" t="s">
        <v>3796</v>
      </c>
      <c r="E2178" s="8" t="s">
        <v>11801</v>
      </c>
      <c r="F2178" s="8" t="s">
        <v>8105</v>
      </c>
      <c r="G2178" s="10">
        <v>45184</v>
      </c>
      <c r="H2178" s="11">
        <v>405369</v>
      </c>
    </row>
    <row r="2179" spans="1:8" x14ac:dyDescent="0.2">
      <c r="A2179" s="8" t="s">
        <v>0</v>
      </c>
      <c r="B2179" s="8" t="s">
        <v>11023</v>
      </c>
      <c r="C2179" s="9" t="s">
        <v>8106</v>
      </c>
      <c r="D2179" s="8" t="s">
        <v>409</v>
      </c>
      <c r="E2179" s="8" t="s">
        <v>11100</v>
      </c>
      <c r="F2179" s="8" t="s">
        <v>8108</v>
      </c>
      <c r="G2179" s="10">
        <v>45184</v>
      </c>
      <c r="H2179" s="11">
        <v>294082</v>
      </c>
    </row>
    <row r="2180" spans="1:8" x14ac:dyDescent="0.2">
      <c r="A2180" s="8" t="s">
        <v>0</v>
      </c>
      <c r="B2180" s="8" t="s">
        <v>11023</v>
      </c>
      <c r="C2180" s="9" t="s">
        <v>8109</v>
      </c>
      <c r="D2180" s="8" t="s">
        <v>2844</v>
      </c>
      <c r="E2180" s="8" t="s">
        <v>11625</v>
      </c>
      <c r="F2180" s="8" t="s">
        <v>8111</v>
      </c>
      <c r="G2180" s="10">
        <v>45184</v>
      </c>
      <c r="H2180" s="11">
        <v>76626</v>
      </c>
    </row>
    <row r="2181" spans="1:8" x14ac:dyDescent="0.2">
      <c r="A2181" s="8" t="s">
        <v>0</v>
      </c>
      <c r="B2181" s="8" t="s">
        <v>11023</v>
      </c>
      <c r="C2181" s="9" t="s">
        <v>8112</v>
      </c>
      <c r="D2181" s="8" t="s">
        <v>4313</v>
      </c>
      <c r="E2181" s="8" t="s">
        <v>11893</v>
      </c>
      <c r="F2181" s="8" t="s">
        <v>8114</v>
      </c>
      <c r="G2181" s="10">
        <v>45184</v>
      </c>
      <c r="H2181" s="11">
        <v>162590</v>
      </c>
    </row>
    <row r="2182" spans="1:8" x14ac:dyDescent="0.2">
      <c r="A2182" s="8" t="s">
        <v>0</v>
      </c>
      <c r="B2182" s="8" t="s">
        <v>11023</v>
      </c>
      <c r="C2182" s="9" t="s">
        <v>8115</v>
      </c>
      <c r="D2182" s="8" t="s">
        <v>8118</v>
      </c>
      <c r="E2182" s="8" t="s">
        <v>12546</v>
      </c>
      <c r="F2182" s="8" t="s">
        <v>8117</v>
      </c>
      <c r="G2182" s="10">
        <v>45184</v>
      </c>
      <c r="H2182" s="11">
        <v>198720</v>
      </c>
    </row>
    <row r="2183" spans="1:8" x14ac:dyDescent="0.2">
      <c r="A2183" s="8" t="s">
        <v>0</v>
      </c>
      <c r="B2183" s="8" t="s">
        <v>11023</v>
      </c>
      <c r="C2183" s="9" t="s">
        <v>8119</v>
      </c>
      <c r="D2183" s="8" t="s">
        <v>1927</v>
      </c>
      <c r="E2183" s="8" t="s">
        <v>11429</v>
      </c>
      <c r="F2183" s="8" t="s">
        <v>8121</v>
      </c>
      <c r="G2183" s="10">
        <v>45184</v>
      </c>
      <c r="H2183" s="11">
        <v>739752</v>
      </c>
    </row>
    <row r="2184" spans="1:8" x14ac:dyDescent="0.2">
      <c r="A2184" s="8" t="s">
        <v>0</v>
      </c>
      <c r="B2184" s="8" t="s">
        <v>11023</v>
      </c>
      <c r="C2184" s="9" t="s">
        <v>8122</v>
      </c>
      <c r="D2184" s="8" t="s">
        <v>8125</v>
      </c>
      <c r="E2184" s="8" t="s">
        <v>12547</v>
      </c>
      <c r="F2184" s="8" t="s">
        <v>8124</v>
      </c>
      <c r="G2184" s="10">
        <v>45184</v>
      </c>
      <c r="H2184" s="11">
        <v>229878</v>
      </c>
    </row>
    <row r="2185" spans="1:8" x14ac:dyDescent="0.2">
      <c r="A2185" s="8" t="s">
        <v>0</v>
      </c>
      <c r="B2185" s="8" t="s">
        <v>11023</v>
      </c>
      <c r="C2185" s="9" t="s">
        <v>8126</v>
      </c>
      <c r="D2185" s="8" t="s">
        <v>351</v>
      </c>
      <c r="E2185" s="8" t="s">
        <v>11087</v>
      </c>
      <c r="F2185" s="8" t="s">
        <v>8128</v>
      </c>
      <c r="G2185" s="10">
        <v>45184</v>
      </c>
      <c r="H2185" s="11">
        <v>256608</v>
      </c>
    </row>
    <row r="2186" spans="1:8" x14ac:dyDescent="0.2">
      <c r="A2186" s="8" t="s">
        <v>0</v>
      </c>
      <c r="B2186" s="8" t="s">
        <v>11023</v>
      </c>
      <c r="C2186" s="9" t="s">
        <v>8129</v>
      </c>
      <c r="D2186" s="8" t="s">
        <v>8131</v>
      </c>
      <c r="E2186" s="8" t="s">
        <v>12548</v>
      </c>
      <c r="F2186" s="8" t="s">
        <v>7124</v>
      </c>
      <c r="G2186" s="10">
        <v>45184</v>
      </c>
      <c r="H2186" s="11">
        <v>373715</v>
      </c>
    </row>
    <row r="2187" spans="1:8" x14ac:dyDescent="0.2">
      <c r="A2187" s="8" t="s">
        <v>0</v>
      </c>
      <c r="B2187" s="8" t="s">
        <v>11023</v>
      </c>
      <c r="C2187" s="9" t="s">
        <v>8132</v>
      </c>
      <c r="D2187" s="8" t="s">
        <v>8135</v>
      </c>
      <c r="E2187" s="8" t="s">
        <v>12549</v>
      </c>
      <c r="F2187" s="8" t="s">
        <v>8134</v>
      </c>
      <c r="G2187" s="10">
        <v>45184</v>
      </c>
      <c r="H2187" s="11">
        <v>677478</v>
      </c>
    </row>
    <row r="2188" spans="1:8" x14ac:dyDescent="0.2">
      <c r="A2188" s="8" t="s">
        <v>0</v>
      </c>
      <c r="B2188" s="8" t="s">
        <v>11023</v>
      </c>
      <c r="C2188" s="9" t="s">
        <v>8136</v>
      </c>
      <c r="D2188" s="8" t="s">
        <v>8139</v>
      </c>
      <c r="E2188" s="8" t="s">
        <v>12550</v>
      </c>
      <c r="F2188" s="8" t="s">
        <v>8138</v>
      </c>
      <c r="G2188" s="10">
        <v>45184</v>
      </c>
      <c r="H2188" s="11">
        <v>479771</v>
      </c>
    </row>
    <row r="2189" spans="1:8" x14ac:dyDescent="0.2">
      <c r="A2189" s="8" t="s">
        <v>0</v>
      </c>
      <c r="B2189" s="8" t="s">
        <v>11023</v>
      </c>
      <c r="C2189" s="9" t="s">
        <v>8140</v>
      </c>
      <c r="D2189" s="8" t="s">
        <v>1238</v>
      </c>
      <c r="E2189" s="8" t="s">
        <v>11286</v>
      </c>
      <c r="F2189" s="8" t="s">
        <v>8142</v>
      </c>
      <c r="G2189" s="10">
        <v>45184</v>
      </c>
      <c r="H2189" s="11">
        <v>189620</v>
      </c>
    </row>
    <row r="2190" spans="1:8" x14ac:dyDescent="0.2">
      <c r="A2190" s="8" t="s">
        <v>0</v>
      </c>
      <c r="B2190" s="8" t="s">
        <v>11023</v>
      </c>
      <c r="C2190" s="9" t="s">
        <v>8143</v>
      </c>
      <c r="D2190" s="8" t="s">
        <v>8146</v>
      </c>
      <c r="E2190" s="8" t="s">
        <v>12551</v>
      </c>
      <c r="F2190" s="8" t="s">
        <v>8145</v>
      </c>
      <c r="G2190" s="10">
        <v>45184</v>
      </c>
      <c r="H2190" s="11">
        <v>239885</v>
      </c>
    </row>
    <row r="2191" spans="1:8" x14ac:dyDescent="0.2">
      <c r="A2191" s="8" t="s">
        <v>0</v>
      </c>
      <c r="B2191" s="8" t="s">
        <v>11023</v>
      </c>
      <c r="C2191" s="9" t="s">
        <v>8147</v>
      </c>
      <c r="D2191" s="8" t="s">
        <v>8150</v>
      </c>
      <c r="E2191" s="8" t="s">
        <v>12552</v>
      </c>
      <c r="F2191" s="8" t="s">
        <v>8149</v>
      </c>
      <c r="G2191" s="10">
        <v>45184</v>
      </c>
      <c r="H2191" s="11">
        <v>119943</v>
      </c>
    </row>
    <row r="2192" spans="1:8" x14ac:dyDescent="0.2">
      <c r="A2192" s="8" t="s">
        <v>0</v>
      </c>
      <c r="B2192" s="8" t="s">
        <v>11023</v>
      </c>
      <c r="C2192" s="9" t="s">
        <v>8151</v>
      </c>
      <c r="D2192" s="8" t="s">
        <v>8154</v>
      </c>
      <c r="E2192" s="8" t="s">
        <v>12553</v>
      </c>
      <c r="F2192" s="8" t="s">
        <v>8153</v>
      </c>
      <c r="G2192" s="10">
        <v>45184</v>
      </c>
      <c r="H2192" s="11">
        <v>119943</v>
      </c>
    </row>
    <row r="2193" spans="1:8" x14ac:dyDescent="0.2">
      <c r="A2193" s="8" t="s">
        <v>0</v>
      </c>
      <c r="B2193" s="8" t="s">
        <v>11023</v>
      </c>
      <c r="C2193" s="9" t="s">
        <v>8155</v>
      </c>
      <c r="D2193" s="8" t="s">
        <v>8157</v>
      </c>
      <c r="E2193" s="8" t="s">
        <v>12554</v>
      </c>
      <c r="F2193" s="8" t="s">
        <v>6585</v>
      </c>
      <c r="G2193" s="10">
        <v>45184</v>
      </c>
      <c r="H2193" s="11">
        <v>284430</v>
      </c>
    </row>
    <row r="2194" spans="1:8" x14ac:dyDescent="0.2">
      <c r="A2194" s="8" t="s">
        <v>0</v>
      </c>
      <c r="B2194" s="8" t="s">
        <v>11023</v>
      </c>
      <c r="C2194" s="9" t="s">
        <v>8158</v>
      </c>
      <c r="D2194" s="8" t="s">
        <v>8161</v>
      </c>
      <c r="E2194" s="8" t="s">
        <v>12555</v>
      </c>
      <c r="F2194" s="8" t="s">
        <v>8160</v>
      </c>
      <c r="G2194" s="10">
        <v>45184</v>
      </c>
      <c r="H2194" s="11">
        <v>671614</v>
      </c>
    </row>
    <row r="2195" spans="1:8" x14ac:dyDescent="0.2">
      <c r="A2195" s="8" t="s">
        <v>0</v>
      </c>
      <c r="B2195" s="8" t="s">
        <v>11023</v>
      </c>
      <c r="C2195" s="9" t="s">
        <v>8162</v>
      </c>
      <c r="D2195" s="8" t="s">
        <v>8165</v>
      </c>
      <c r="E2195" s="8" t="s">
        <v>12556</v>
      </c>
      <c r="F2195" s="8" t="s">
        <v>8164</v>
      </c>
      <c r="G2195" s="10">
        <v>45184</v>
      </c>
      <c r="H2195" s="11">
        <v>1653073</v>
      </c>
    </row>
    <row r="2196" spans="1:8" x14ac:dyDescent="0.2">
      <c r="A2196" s="8" t="s">
        <v>0</v>
      </c>
      <c r="B2196" s="8" t="s">
        <v>11023</v>
      </c>
      <c r="C2196" s="9" t="s">
        <v>8166</v>
      </c>
      <c r="D2196" s="8" t="s">
        <v>8169</v>
      </c>
      <c r="E2196" s="8" t="s">
        <v>12557</v>
      </c>
      <c r="F2196" s="8" t="s">
        <v>8168</v>
      </c>
      <c r="G2196" s="10">
        <v>45184</v>
      </c>
      <c r="H2196" s="11">
        <v>735225</v>
      </c>
    </row>
    <row r="2197" spans="1:8" x14ac:dyDescent="0.2">
      <c r="A2197" s="8" t="s">
        <v>0</v>
      </c>
      <c r="B2197" s="8" t="s">
        <v>11023</v>
      </c>
      <c r="C2197" s="9" t="s">
        <v>8170</v>
      </c>
      <c r="D2197" s="8" t="s">
        <v>8173</v>
      </c>
      <c r="E2197" s="8" t="s">
        <v>12558</v>
      </c>
      <c r="F2197" s="8" t="s">
        <v>8172</v>
      </c>
      <c r="G2197" s="10">
        <v>45184</v>
      </c>
      <c r="H2197" s="11">
        <v>359828</v>
      </c>
    </row>
    <row r="2198" spans="1:8" x14ac:dyDescent="0.2">
      <c r="A2198" s="8" t="s">
        <v>0</v>
      </c>
      <c r="B2198" s="8" t="s">
        <v>11023</v>
      </c>
      <c r="C2198" s="9" t="s">
        <v>8174</v>
      </c>
      <c r="D2198" s="8" t="s">
        <v>8177</v>
      </c>
      <c r="E2198" s="8" t="s">
        <v>12559</v>
      </c>
      <c r="F2198" s="8" t="s">
        <v>8176</v>
      </c>
      <c r="G2198" s="10">
        <v>45184</v>
      </c>
      <c r="H2198" s="11">
        <v>80190</v>
      </c>
    </row>
    <row r="2199" spans="1:8" x14ac:dyDescent="0.2">
      <c r="A2199" s="8" t="s">
        <v>0</v>
      </c>
      <c r="B2199" s="8" t="s">
        <v>11023</v>
      </c>
      <c r="C2199" s="9" t="s">
        <v>8178</v>
      </c>
      <c r="D2199" s="8" t="s">
        <v>8181</v>
      </c>
      <c r="E2199" s="8" t="s">
        <v>12560</v>
      </c>
      <c r="F2199" s="8" t="s">
        <v>8180</v>
      </c>
      <c r="G2199" s="10">
        <v>45184</v>
      </c>
      <c r="H2199" s="11">
        <v>80190</v>
      </c>
    </row>
    <row r="2200" spans="1:8" x14ac:dyDescent="0.2">
      <c r="A2200" s="8" t="s">
        <v>0</v>
      </c>
      <c r="B2200" s="8" t="s">
        <v>11023</v>
      </c>
      <c r="C2200" s="9" t="s">
        <v>8182</v>
      </c>
      <c r="D2200" s="8" t="s">
        <v>6048</v>
      </c>
      <c r="E2200" s="8" t="s">
        <v>12213</v>
      </c>
      <c r="F2200" s="8" t="s">
        <v>8184</v>
      </c>
      <c r="G2200" s="10">
        <v>45184</v>
      </c>
      <c r="H2200" s="11">
        <v>216786</v>
      </c>
    </row>
    <row r="2201" spans="1:8" x14ac:dyDescent="0.2">
      <c r="A2201" s="8" t="s">
        <v>0</v>
      </c>
      <c r="B2201" s="8" t="s">
        <v>11023</v>
      </c>
      <c r="C2201" s="9" t="s">
        <v>8185</v>
      </c>
      <c r="D2201" s="8" t="s">
        <v>4470</v>
      </c>
      <c r="E2201" s="8" t="s">
        <v>11924</v>
      </c>
      <c r="F2201" s="8" t="s">
        <v>8187</v>
      </c>
      <c r="G2201" s="10">
        <v>45184</v>
      </c>
      <c r="H2201" s="11">
        <v>361603</v>
      </c>
    </row>
    <row r="2202" spans="1:8" x14ac:dyDescent="0.2">
      <c r="A2202" s="8" t="s">
        <v>0</v>
      </c>
      <c r="B2202" s="8" t="s">
        <v>11023</v>
      </c>
      <c r="C2202" s="9" t="s">
        <v>8188</v>
      </c>
      <c r="D2202" s="8" t="s">
        <v>8191</v>
      </c>
      <c r="E2202" s="8" t="s">
        <v>12561</v>
      </c>
      <c r="F2202" s="8" t="s">
        <v>8190</v>
      </c>
      <c r="G2202" s="10">
        <v>45184</v>
      </c>
      <c r="H2202" s="11">
        <v>94810</v>
      </c>
    </row>
    <row r="2203" spans="1:8" x14ac:dyDescent="0.2">
      <c r="A2203" s="8" t="s">
        <v>0</v>
      </c>
      <c r="B2203" s="8" t="s">
        <v>11023</v>
      </c>
      <c r="C2203" s="9" t="s">
        <v>8192</v>
      </c>
      <c r="D2203" s="8" t="s">
        <v>8173</v>
      </c>
      <c r="E2203" s="8" t="s">
        <v>12558</v>
      </c>
      <c r="F2203" s="8" t="s">
        <v>8194</v>
      </c>
      <c r="G2203" s="10">
        <v>45184</v>
      </c>
      <c r="H2203" s="11">
        <v>119943</v>
      </c>
    </row>
    <row r="2204" spans="1:8" x14ac:dyDescent="0.2">
      <c r="A2204" s="8" t="s">
        <v>0</v>
      </c>
      <c r="B2204" s="8" t="s">
        <v>11023</v>
      </c>
      <c r="C2204" s="9" t="s">
        <v>8195</v>
      </c>
      <c r="D2204" s="8" t="s">
        <v>8198</v>
      </c>
      <c r="E2204" s="8" t="s">
        <v>12562</v>
      </c>
      <c r="F2204" s="8" t="s">
        <v>8197</v>
      </c>
      <c r="G2204" s="10">
        <v>45184</v>
      </c>
      <c r="H2204" s="11">
        <v>54197</v>
      </c>
    </row>
    <row r="2205" spans="1:8" x14ac:dyDescent="0.2">
      <c r="A2205" s="8" t="s">
        <v>0</v>
      </c>
      <c r="B2205" s="8" t="s">
        <v>11023</v>
      </c>
      <c r="C2205" s="9" t="s">
        <v>8199</v>
      </c>
      <c r="D2205" s="8" t="s">
        <v>8201</v>
      </c>
      <c r="E2205" s="8" t="s">
        <v>12563</v>
      </c>
      <c r="F2205" s="8" t="s">
        <v>2826</v>
      </c>
      <c r="G2205" s="10">
        <v>45184</v>
      </c>
      <c r="H2205" s="11">
        <v>76626</v>
      </c>
    </row>
    <row r="2206" spans="1:8" x14ac:dyDescent="0.2">
      <c r="A2206" s="8" t="s">
        <v>0</v>
      </c>
      <c r="B2206" s="8" t="s">
        <v>11023</v>
      </c>
      <c r="C2206" s="9" t="s">
        <v>8202</v>
      </c>
      <c r="D2206" s="8" t="s">
        <v>8205</v>
      </c>
      <c r="E2206" s="8" t="s">
        <v>12564</v>
      </c>
      <c r="F2206" s="8" t="s">
        <v>8204</v>
      </c>
      <c r="G2206" s="10">
        <v>45184</v>
      </c>
      <c r="H2206" s="11">
        <v>1284371</v>
      </c>
    </row>
    <row r="2207" spans="1:8" x14ac:dyDescent="0.2">
      <c r="A2207" s="8" t="s">
        <v>0</v>
      </c>
      <c r="B2207" s="8" t="s">
        <v>11023</v>
      </c>
      <c r="C2207" s="9" t="s">
        <v>8206</v>
      </c>
      <c r="D2207" s="8" t="s">
        <v>554</v>
      </c>
      <c r="E2207" s="8" t="s">
        <v>11134</v>
      </c>
      <c r="F2207" s="8" t="s">
        <v>8208</v>
      </c>
      <c r="G2207" s="10">
        <v>45184</v>
      </c>
      <c r="H2207" s="11">
        <v>216786</v>
      </c>
    </row>
    <row r="2208" spans="1:8" x14ac:dyDescent="0.2">
      <c r="A2208" s="8" t="s">
        <v>0</v>
      </c>
      <c r="B2208" s="8" t="s">
        <v>11023</v>
      </c>
      <c r="C2208" s="9" t="s">
        <v>8209</v>
      </c>
      <c r="D2208" s="8" t="s">
        <v>4453</v>
      </c>
      <c r="E2208" s="8" t="s">
        <v>11922</v>
      </c>
      <c r="F2208" s="8" t="s">
        <v>8211</v>
      </c>
      <c r="G2208" s="10">
        <v>45184</v>
      </c>
      <c r="H2208" s="11">
        <v>119943</v>
      </c>
    </row>
    <row r="2209" spans="1:8" x14ac:dyDescent="0.2">
      <c r="A2209" s="8" t="s">
        <v>0</v>
      </c>
      <c r="B2209" s="8" t="s">
        <v>11023</v>
      </c>
      <c r="C2209" s="9" t="s">
        <v>8212</v>
      </c>
      <c r="D2209" s="8" t="s">
        <v>5153</v>
      </c>
      <c r="E2209" s="8" t="s">
        <v>12050</v>
      </c>
      <c r="F2209" s="8" t="s">
        <v>8214</v>
      </c>
      <c r="G2209" s="10">
        <v>45184</v>
      </c>
      <c r="H2209" s="11">
        <v>119943</v>
      </c>
    </row>
    <row r="2210" spans="1:8" x14ac:dyDescent="0.2">
      <c r="A2210" s="8" t="s">
        <v>0</v>
      </c>
      <c r="B2210" s="8" t="s">
        <v>11023</v>
      </c>
      <c r="C2210" s="9" t="s">
        <v>8215</v>
      </c>
      <c r="D2210" s="8" t="s">
        <v>1141</v>
      </c>
      <c r="E2210" s="8" t="s">
        <v>11264</v>
      </c>
      <c r="F2210" s="8" t="s">
        <v>8217</v>
      </c>
      <c r="G2210" s="10">
        <v>45184</v>
      </c>
      <c r="H2210" s="11">
        <v>320075</v>
      </c>
    </row>
    <row r="2211" spans="1:8" x14ac:dyDescent="0.2">
      <c r="A2211" s="8" t="s">
        <v>0</v>
      </c>
      <c r="B2211" s="8" t="s">
        <v>11023</v>
      </c>
      <c r="C2211" s="9" t="s">
        <v>8218</v>
      </c>
      <c r="D2211" s="8" t="s">
        <v>8221</v>
      </c>
      <c r="E2211" s="8" t="s">
        <v>12565</v>
      </c>
      <c r="F2211" s="8" t="s">
        <v>8220</v>
      </c>
      <c r="G2211" s="10">
        <v>45184</v>
      </c>
      <c r="H2211" s="11">
        <v>309563</v>
      </c>
    </row>
    <row r="2212" spans="1:8" x14ac:dyDescent="0.2">
      <c r="A2212" s="8" t="s">
        <v>0</v>
      </c>
      <c r="B2212" s="8" t="s">
        <v>11023</v>
      </c>
      <c r="C2212" s="9" t="s">
        <v>8222</v>
      </c>
      <c r="D2212" s="8" t="s">
        <v>8225</v>
      </c>
      <c r="E2212" s="8" t="s">
        <v>12566</v>
      </c>
      <c r="F2212" s="8" t="s">
        <v>8224</v>
      </c>
      <c r="G2212" s="10">
        <v>45184</v>
      </c>
      <c r="H2212" s="11">
        <v>54197</v>
      </c>
    </row>
    <row r="2213" spans="1:8" x14ac:dyDescent="0.2">
      <c r="A2213" s="8" t="s">
        <v>0</v>
      </c>
      <c r="B2213" s="8" t="s">
        <v>11023</v>
      </c>
      <c r="C2213" s="9" t="s">
        <v>8226</v>
      </c>
      <c r="D2213" s="8" t="s">
        <v>8229</v>
      </c>
      <c r="E2213" s="8" t="s">
        <v>12567</v>
      </c>
      <c r="F2213" s="8" t="s">
        <v>8228</v>
      </c>
      <c r="G2213" s="10">
        <v>45184</v>
      </c>
      <c r="H2213" s="11">
        <v>119943</v>
      </c>
    </row>
    <row r="2214" spans="1:8" x14ac:dyDescent="0.2">
      <c r="A2214" s="8" t="s">
        <v>0</v>
      </c>
      <c r="B2214" s="8" t="s">
        <v>11023</v>
      </c>
      <c r="C2214" s="9" t="s">
        <v>8230</v>
      </c>
      <c r="D2214" s="8" t="s">
        <v>4317</v>
      </c>
      <c r="E2214" s="8" t="s">
        <v>11894</v>
      </c>
      <c r="F2214" s="8" t="s">
        <v>8232</v>
      </c>
      <c r="G2214" s="10">
        <v>45184</v>
      </c>
      <c r="H2214" s="11">
        <v>98010</v>
      </c>
    </row>
    <row r="2215" spans="1:8" x14ac:dyDescent="0.2">
      <c r="A2215" s="8" t="s">
        <v>0</v>
      </c>
      <c r="B2215" s="8" t="s">
        <v>11023</v>
      </c>
      <c r="C2215" s="9" t="s">
        <v>8233</v>
      </c>
      <c r="D2215" s="8" t="s">
        <v>8236</v>
      </c>
      <c r="E2215" s="8" t="s">
        <v>12568</v>
      </c>
      <c r="F2215" s="8" t="s">
        <v>8235</v>
      </c>
      <c r="G2215" s="10">
        <v>45184</v>
      </c>
      <c r="H2215" s="11">
        <v>453465</v>
      </c>
    </row>
    <row r="2216" spans="1:8" x14ac:dyDescent="0.2">
      <c r="A2216" s="8" t="s">
        <v>0</v>
      </c>
      <c r="B2216" s="8" t="s">
        <v>11023</v>
      </c>
      <c r="C2216" s="9" t="s">
        <v>8237</v>
      </c>
      <c r="D2216" s="8" t="s">
        <v>8240</v>
      </c>
      <c r="E2216" s="8" t="s">
        <v>12569</v>
      </c>
      <c r="F2216" s="8" t="s">
        <v>8239</v>
      </c>
      <c r="G2216" s="10">
        <v>45184</v>
      </c>
      <c r="H2216" s="11">
        <v>99360</v>
      </c>
    </row>
    <row r="2217" spans="1:8" x14ac:dyDescent="0.2">
      <c r="A2217" s="8" t="s">
        <v>0</v>
      </c>
      <c r="B2217" s="8" t="s">
        <v>11023</v>
      </c>
      <c r="C2217" s="9" t="s">
        <v>8241</v>
      </c>
      <c r="D2217" s="8" t="s">
        <v>8244</v>
      </c>
      <c r="E2217" s="8" t="s">
        <v>12570</v>
      </c>
      <c r="F2217" s="8" t="s">
        <v>8243</v>
      </c>
      <c r="G2217" s="10">
        <v>45184</v>
      </c>
      <c r="H2217" s="11">
        <v>54197</v>
      </c>
    </row>
    <row r="2218" spans="1:8" x14ac:dyDescent="0.2">
      <c r="A2218" s="8" t="s">
        <v>0</v>
      </c>
      <c r="B2218" s="8" t="s">
        <v>11023</v>
      </c>
      <c r="C2218" s="9" t="s">
        <v>8245</v>
      </c>
      <c r="D2218" s="8" t="s">
        <v>8248</v>
      </c>
      <c r="E2218" s="8" t="s">
        <v>12235</v>
      </c>
      <c r="F2218" s="8" t="s">
        <v>8247</v>
      </c>
      <c r="G2218" s="10">
        <v>45184</v>
      </c>
      <c r="H2218" s="11">
        <v>459022</v>
      </c>
    </row>
    <row r="2219" spans="1:8" x14ac:dyDescent="0.2">
      <c r="A2219" s="8" t="s">
        <v>0</v>
      </c>
      <c r="B2219" s="8" t="s">
        <v>11023</v>
      </c>
      <c r="C2219" s="9" t="s">
        <v>8249</v>
      </c>
      <c r="D2219" s="8" t="s">
        <v>8252</v>
      </c>
      <c r="E2219" s="8" t="s">
        <v>12571</v>
      </c>
      <c r="F2219" s="8" t="s">
        <v>8251</v>
      </c>
      <c r="G2219" s="10">
        <v>45184</v>
      </c>
      <c r="H2219" s="11">
        <v>217709</v>
      </c>
    </row>
    <row r="2220" spans="1:8" x14ac:dyDescent="0.2">
      <c r="A2220" s="8" t="s">
        <v>0</v>
      </c>
      <c r="B2220" s="8" t="s">
        <v>11023</v>
      </c>
      <c r="C2220" s="9" t="s">
        <v>8253</v>
      </c>
      <c r="D2220" s="8" t="s">
        <v>8256</v>
      </c>
      <c r="E2220" s="8" t="s">
        <v>12572</v>
      </c>
      <c r="F2220" s="8" t="s">
        <v>8255</v>
      </c>
      <c r="G2220" s="10">
        <v>45184</v>
      </c>
      <c r="H2220" s="11">
        <v>494514</v>
      </c>
    </row>
    <row r="2221" spans="1:8" x14ac:dyDescent="0.2">
      <c r="A2221" s="8" t="s">
        <v>0</v>
      </c>
      <c r="B2221" s="8" t="s">
        <v>11023</v>
      </c>
      <c r="C2221" s="9" t="s">
        <v>8257</v>
      </c>
      <c r="D2221" s="8" t="s">
        <v>343</v>
      </c>
      <c r="E2221" s="8" t="s">
        <v>11085</v>
      </c>
      <c r="F2221" s="8" t="s">
        <v>8259</v>
      </c>
      <c r="G2221" s="10">
        <v>45184</v>
      </c>
      <c r="H2221" s="11">
        <v>223819</v>
      </c>
    </row>
    <row r="2222" spans="1:8" x14ac:dyDescent="0.2">
      <c r="A2222" s="8" t="s">
        <v>0</v>
      </c>
      <c r="B2222" s="8" t="s">
        <v>11023</v>
      </c>
      <c r="C2222" s="9" t="s">
        <v>8260</v>
      </c>
      <c r="D2222" s="8" t="s">
        <v>8263</v>
      </c>
      <c r="E2222" s="8" t="s">
        <v>12573</v>
      </c>
      <c r="F2222" s="8" t="s">
        <v>8262</v>
      </c>
      <c r="G2222" s="10">
        <v>45184</v>
      </c>
      <c r="H2222" s="11">
        <v>1241646</v>
      </c>
    </row>
    <row r="2223" spans="1:8" x14ac:dyDescent="0.2">
      <c r="A2223" s="8" t="s">
        <v>0</v>
      </c>
      <c r="B2223" s="8" t="s">
        <v>11023</v>
      </c>
      <c r="C2223" s="9" t="s">
        <v>8264</v>
      </c>
      <c r="D2223" s="8" t="s">
        <v>4264</v>
      </c>
      <c r="E2223" s="8" t="s">
        <v>11886</v>
      </c>
      <c r="F2223" s="8" t="s">
        <v>8266</v>
      </c>
      <c r="G2223" s="10">
        <v>45184</v>
      </c>
      <c r="H2223" s="11">
        <v>182501</v>
      </c>
    </row>
    <row r="2224" spans="1:8" x14ac:dyDescent="0.2">
      <c r="A2224" s="8" t="s">
        <v>0</v>
      </c>
      <c r="B2224" s="8" t="s">
        <v>11023</v>
      </c>
      <c r="C2224" s="9" t="s">
        <v>8267</v>
      </c>
      <c r="D2224" s="8" t="s">
        <v>7217</v>
      </c>
      <c r="E2224" s="8" t="s">
        <v>12399</v>
      </c>
      <c r="F2224" s="8" t="s">
        <v>8269</v>
      </c>
      <c r="G2224" s="10">
        <v>45184</v>
      </c>
      <c r="H2224" s="11">
        <v>352210</v>
      </c>
    </row>
    <row r="2225" spans="1:8" x14ac:dyDescent="0.2">
      <c r="A2225" s="8" t="s">
        <v>0</v>
      </c>
      <c r="B2225" s="8" t="s">
        <v>11023</v>
      </c>
      <c r="C2225" s="9" t="s">
        <v>8270</v>
      </c>
      <c r="D2225" s="8" t="s">
        <v>8273</v>
      </c>
      <c r="E2225" s="8" t="s">
        <v>12574</v>
      </c>
      <c r="F2225" s="8" t="s">
        <v>8272</v>
      </c>
      <c r="G2225" s="10">
        <v>45184</v>
      </c>
      <c r="H2225" s="11">
        <v>99360</v>
      </c>
    </row>
    <row r="2226" spans="1:8" x14ac:dyDescent="0.2">
      <c r="A2226" s="8" t="s">
        <v>0</v>
      </c>
      <c r="B2226" s="8" t="s">
        <v>11023</v>
      </c>
      <c r="C2226" s="9" t="s">
        <v>8274</v>
      </c>
      <c r="D2226" s="8" t="s">
        <v>195</v>
      </c>
      <c r="E2226" s="8" t="s">
        <v>11054</v>
      </c>
      <c r="F2226" s="8" t="s">
        <v>8276</v>
      </c>
      <c r="G2226" s="10">
        <v>45184</v>
      </c>
      <c r="H2226" s="11">
        <v>108393</v>
      </c>
    </row>
    <row r="2227" spans="1:8" x14ac:dyDescent="0.2">
      <c r="A2227" s="8" t="s">
        <v>0</v>
      </c>
      <c r="B2227" s="8" t="s">
        <v>11023</v>
      </c>
      <c r="C2227" s="9" t="s">
        <v>8277</v>
      </c>
      <c r="D2227" s="8" t="s">
        <v>8280</v>
      </c>
      <c r="E2227" s="8" t="s">
        <v>12575</v>
      </c>
      <c r="F2227" s="8" t="s">
        <v>8279</v>
      </c>
      <c r="G2227" s="10">
        <v>45184</v>
      </c>
      <c r="H2227" s="11">
        <v>392040</v>
      </c>
    </row>
    <row r="2228" spans="1:8" x14ac:dyDescent="0.2">
      <c r="A2228" s="8" t="s">
        <v>0</v>
      </c>
      <c r="B2228" s="8" t="s">
        <v>11023</v>
      </c>
      <c r="C2228" s="9" t="s">
        <v>8281</v>
      </c>
      <c r="D2228" s="8" t="s">
        <v>393</v>
      </c>
      <c r="E2228" s="8" t="s">
        <v>11096</v>
      </c>
      <c r="F2228" s="8" t="s">
        <v>8283</v>
      </c>
      <c r="G2228" s="10">
        <v>45184</v>
      </c>
      <c r="H2228" s="11">
        <v>240570</v>
      </c>
    </row>
    <row r="2229" spans="1:8" x14ac:dyDescent="0.2">
      <c r="A2229" s="8" t="s">
        <v>0</v>
      </c>
      <c r="B2229" s="8" t="s">
        <v>11023</v>
      </c>
      <c r="C2229" s="9" t="s">
        <v>8284</v>
      </c>
      <c r="D2229" s="8" t="s">
        <v>7997</v>
      </c>
      <c r="E2229" s="8" t="s">
        <v>12533</v>
      </c>
      <c r="F2229" s="8" t="s">
        <v>8286</v>
      </c>
      <c r="G2229" s="10">
        <v>45184</v>
      </c>
      <c r="H2229" s="11">
        <v>49680</v>
      </c>
    </row>
    <row r="2230" spans="1:8" x14ac:dyDescent="0.2">
      <c r="A2230" s="8" t="s">
        <v>0</v>
      </c>
      <c r="B2230" s="8" t="s">
        <v>11023</v>
      </c>
      <c r="C2230" s="9" t="s">
        <v>8287</v>
      </c>
      <c r="D2230" s="8" t="s">
        <v>8236</v>
      </c>
      <c r="E2230" s="8" t="s">
        <v>12568</v>
      </c>
      <c r="F2230" s="8" t="s">
        <v>8289</v>
      </c>
      <c r="G2230" s="10">
        <v>45184</v>
      </c>
      <c r="H2230" s="11">
        <v>119943</v>
      </c>
    </row>
    <row r="2231" spans="1:8" x14ac:dyDescent="0.2">
      <c r="A2231" s="8" t="s">
        <v>0</v>
      </c>
      <c r="B2231" s="8" t="s">
        <v>11023</v>
      </c>
      <c r="C2231" s="9" t="s">
        <v>8290</v>
      </c>
      <c r="D2231" s="8" t="s">
        <v>8293</v>
      </c>
      <c r="E2231" s="8" t="s">
        <v>12576</v>
      </c>
      <c r="F2231" s="8" t="s">
        <v>8292</v>
      </c>
      <c r="G2231" s="10">
        <v>45184</v>
      </c>
      <c r="H2231" s="11">
        <v>54197</v>
      </c>
    </row>
    <row r="2232" spans="1:8" x14ac:dyDescent="0.2">
      <c r="A2232" s="8" t="s">
        <v>0</v>
      </c>
      <c r="B2232" s="8" t="s">
        <v>11023</v>
      </c>
      <c r="C2232" s="9" t="s">
        <v>8294</v>
      </c>
      <c r="D2232" s="8" t="s">
        <v>7311</v>
      </c>
      <c r="E2232" s="8" t="s">
        <v>12415</v>
      </c>
      <c r="F2232" s="8" t="s">
        <v>8296</v>
      </c>
      <c r="G2232" s="10">
        <v>45184</v>
      </c>
      <c r="H2232" s="11">
        <v>80190</v>
      </c>
    </row>
    <row r="2233" spans="1:8" x14ac:dyDescent="0.2">
      <c r="A2233" s="8" t="s">
        <v>0</v>
      </c>
      <c r="B2233" s="8" t="s">
        <v>11023</v>
      </c>
      <c r="C2233" s="9" t="s">
        <v>8297</v>
      </c>
      <c r="D2233" s="8" t="s">
        <v>8300</v>
      </c>
      <c r="E2233" s="8" t="s">
        <v>12577</v>
      </c>
      <c r="F2233" s="8" t="s">
        <v>8299</v>
      </c>
      <c r="G2233" s="10">
        <v>45184</v>
      </c>
      <c r="H2233" s="11">
        <v>366876</v>
      </c>
    </row>
    <row r="2234" spans="1:8" x14ac:dyDescent="0.2">
      <c r="A2234" s="8" t="s">
        <v>0</v>
      </c>
      <c r="B2234" s="8" t="s">
        <v>11023</v>
      </c>
      <c r="C2234" s="9" t="s">
        <v>8301</v>
      </c>
      <c r="D2234" s="8" t="s">
        <v>8304</v>
      </c>
      <c r="E2234" s="8" t="s">
        <v>12578</v>
      </c>
      <c r="F2234" s="8" t="s">
        <v>8303</v>
      </c>
      <c r="G2234" s="10">
        <v>45184</v>
      </c>
      <c r="H2234" s="11">
        <v>782987</v>
      </c>
    </row>
    <row r="2235" spans="1:8" x14ac:dyDescent="0.2">
      <c r="A2235" s="8" t="s">
        <v>0</v>
      </c>
      <c r="B2235" s="8" t="s">
        <v>11023</v>
      </c>
      <c r="C2235" s="9" t="s">
        <v>8305</v>
      </c>
      <c r="D2235" s="8" t="s">
        <v>5933</v>
      </c>
      <c r="E2235" s="8" t="s">
        <v>12197</v>
      </c>
      <c r="F2235" s="8" t="s">
        <v>8307</v>
      </c>
      <c r="G2235" s="10">
        <v>45184</v>
      </c>
      <c r="H2235" s="11">
        <v>189620</v>
      </c>
    </row>
    <row r="2236" spans="1:8" x14ac:dyDescent="0.2">
      <c r="A2236" s="8" t="s">
        <v>0</v>
      </c>
      <c r="B2236" s="8" t="s">
        <v>11023</v>
      </c>
      <c r="C2236" s="9" t="s">
        <v>8308</v>
      </c>
      <c r="D2236" s="8" t="s">
        <v>8135</v>
      </c>
      <c r="E2236" s="8" t="s">
        <v>12549</v>
      </c>
      <c r="F2236" s="8" t="s">
        <v>8310</v>
      </c>
      <c r="G2236" s="10">
        <v>45184</v>
      </c>
      <c r="H2236" s="11">
        <v>119943</v>
      </c>
    </row>
    <row r="2237" spans="1:8" x14ac:dyDescent="0.2">
      <c r="A2237" s="8" t="s">
        <v>0</v>
      </c>
      <c r="B2237" s="8" t="s">
        <v>11023</v>
      </c>
      <c r="C2237" s="9" t="s">
        <v>8311</v>
      </c>
      <c r="D2237" s="8" t="s">
        <v>7248</v>
      </c>
      <c r="E2237" s="8" t="s">
        <v>12403</v>
      </c>
      <c r="F2237" s="8" t="s">
        <v>8313</v>
      </c>
      <c r="G2237" s="10">
        <v>45184</v>
      </c>
      <c r="H2237" s="11">
        <v>196020</v>
      </c>
    </row>
    <row r="2238" spans="1:8" x14ac:dyDescent="0.2">
      <c r="A2238" s="8" t="s">
        <v>0</v>
      </c>
      <c r="B2238" s="8" t="s">
        <v>11023</v>
      </c>
      <c r="C2238" s="9" t="s">
        <v>8314</v>
      </c>
      <c r="D2238" s="8" t="s">
        <v>965</v>
      </c>
      <c r="E2238" s="8" t="s">
        <v>11226</v>
      </c>
      <c r="F2238" s="8" t="s">
        <v>8316</v>
      </c>
      <c r="G2238" s="10">
        <v>45184</v>
      </c>
      <c r="H2238" s="11">
        <v>359828</v>
      </c>
    </row>
    <row r="2239" spans="1:8" x14ac:dyDescent="0.2">
      <c r="A2239" s="8" t="s">
        <v>0</v>
      </c>
      <c r="B2239" s="8" t="s">
        <v>11023</v>
      </c>
      <c r="C2239" s="9" t="s">
        <v>8317</v>
      </c>
      <c r="D2239" s="8" t="s">
        <v>2045</v>
      </c>
      <c r="E2239" s="8" t="s">
        <v>11454</v>
      </c>
      <c r="F2239" s="8" t="s">
        <v>8319</v>
      </c>
      <c r="G2239" s="10">
        <v>45184</v>
      </c>
      <c r="H2239" s="11">
        <v>80190</v>
      </c>
    </row>
    <row r="2240" spans="1:8" x14ac:dyDescent="0.2">
      <c r="A2240" s="8" t="s">
        <v>0</v>
      </c>
      <c r="B2240" s="8" t="s">
        <v>11023</v>
      </c>
      <c r="C2240" s="9" t="s">
        <v>8320</v>
      </c>
      <c r="D2240" s="8" t="s">
        <v>4783</v>
      </c>
      <c r="E2240" s="8" t="s">
        <v>11977</v>
      </c>
      <c r="F2240" s="8" t="s">
        <v>8322</v>
      </c>
      <c r="G2240" s="10">
        <v>45184</v>
      </c>
      <c r="H2240" s="11">
        <v>119943</v>
      </c>
    </row>
    <row r="2241" spans="1:8" x14ac:dyDescent="0.2">
      <c r="A2241" s="8" t="s">
        <v>0</v>
      </c>
      <c r="B2241" s="8" t="s">
        <v>11023</v>
      </c>
      <c r="C2241" s="9" t="s">
        <v>8323</v>
      </c>
      <c r="D2241" s="8" t="s">
        <v>6101</v>
      </c>
      <c r="E2241" s="8" t="s">
        <v>12225</v>
      </c>
      <c r="F2241" s="8" t="s">
        <v>1479</v>
      </c>
      <c r="G2241" s="10">
        <v>45184</v>
      </c>
      <c r="H2241" s="11">
        <v>237916</v>
      </c>
    </row>
    <row r="2242" spans="1:8" x14ac:dyDescent="0.2">
      <c r="A2242" s="8" t="s">
        <v>0</v>
      </c>
      <c r="B2242" s="8" t="s">
        <v>11023</v>
      </c>
      <c r="C2242" s="9" t="s">
        <v>8325</v>
      </c>
      <c r="D2242" s="8" t="s">
        <v>8328</v>
      </c>
      <c r="E2242" s="8" t="s">
        <v>12579</v>
      </c>
      <c r="F2242" s="8" t="s">
        <v>8327</v>
      </c>
      <c r="G2242" s="10">
        <v>45184</v>
      </c>
      <c r="H2242" s="11">
        <v>64152</v>
      </c>
    </row>
    <row r="2243" spans="1:8" x14ac:dyDescent="0.2">
      <c r="A2243" s="8" t="s">
        <v>0</v>
      </c>
      <c r="B2243" s="8" t="s">
        <v>11023</v>
      </c>
      <c r="C2243" s="9" t="s">
        <v>8329</v>
      </c>
      <c r="D2243" s="8" t="s">
        <v>5933</v>
      </c>
      <c r="E2243" s="8" t="s">
        <v>12197</v>
      </c>
      <c r="F2243" s="8" t="s">
        <v>8331</v>
      </c>
      <c r="G2243" s="10">
        <v>45184</v>
      </c>
      <c r="H2243" s="11">
        <v>158962</v>
      </c>
    </row>
    <row r="2244" spans="1:8" x14ac:dyDescent="0.2">
      <c r="A2244" s="8" t="s">
        <v>0</v>
      </c>
      <c r="B2244" s="8" t="s">
        <v>11023</v>
      </c>
      <c r="C2244" s="9" t="s">
        <v>8332</v>
      </c>
      <c r="D2244" s="8" t="s">
        <v>8335</v>
      </c>
      <c r="E2244" s="8" t="s">
        <v>12580</v>
      </c>
      <c r="F2244" s="8" t="s">
        <v>8334</v>
      </c>
      <c r="G2244" s="10">
        <v>45184</v>
      </c>
      <c r="H2244" s="11">
        <v>153252</v>
      </c>
    </row>
    <row r="2245" spans="1:8" x14ac:dyDescent="0.2">
      <c r="A2245" s="8" t="s">
        <v>0</v>
      </c>
      <c r="B2245" s="8" t="s">
        <v>11023</v>
      </c>
      <c r="C2245" s="9" t="s">
        <v>8336</v>
      </c>
      <c r="D2245" s="8" t="s">
        <v>8339</v>
      </c>
      <c r="E2245" s="8" t="s">
        <v>12581</v>
      </c>
      <c r="F2245" s="8" t="s">
        <v>8338</v>
      </c>
      <c r="G2245" s="10">
        <v>45184</v>
      </c>
      <c r="H2245" s="11">
        <v>174115</v>
      </c>
    </row>
    <row r="2246" spans="1:8" x14ac:dyDescent="0.2">
      <c r="A2246" s="8" t="s">
        <v>0</v>
      </c>
      <c r="B2246" s="8" t="s">
        <v>11023</v>
      </c>
      <c r="C2246" s="9" t="s">
        <v>8340</v>
      </c>
      <c r="D2246" s="8" t="s">
        <v>8343</v>
      </c>
      <c r="E2246" s="8" t="s">
        <v>12582</v>
      </c>
      <c r="F2246" s="8" t="s">
        <v>8342</v>
      </c>
      <c r="G2246" s="10">
        <v>45184</v>
      </c>
      <c r="H2246" s="11">
        <v>196020</v>
      </c>
    </row>
    <row r="2247" spans="1:8" x14ac:dyDescent="0.2">
      <c r="A2247" s="8" t="s">
        <v>0</v>
      </c>
      <c r="B2247" s="8" t="s">
        <v>11023</v>
      </c>
      <c r="C2247" s="9" t="s">
        <v>8344</v>
      </c>
      <c r="D2247" s="8" t="s">
        <v>413</v>
      </c>
      <c r="E2247" s="8" t="s">
        <v>11101</v>
      </c>
      <c r="F2247" s="8" t="s">
        <v>8346</v>
      </c>
      <c r="G2247" s="10">
        <v>45184</v>
      </c>
      <c r="H2247" s="11">
        <v>361012</v>
      </c>
    </row>
    <row r="2248" spans="1:8" x14ac:dyDescent="0.2">
      <c r="A2248" s="8" t="s">
        <v>0</v>
      </c>
      <c r="B2248" s="8" t="s">
        <v>11023</v>
      </c>
      <c r="C2248" s="9" t="s">
        <v>8347</v>
      </c>
      <c r="D2248" s="8" t="s">
        <v>882</v>
      </c>
      <c r="E2248" s="8" t="s">
        <v>11207</v>
      </c>
      <c r="F2248" s="8" t="s">
        <v>8349</v>
      </c>
      <c r="G2248" s="10">
        <v>45184</v>
      </c>
      <c r="H2248" s="11">
        <v>119943</v>
      </c>
    </row>
    <row r="2249" spans="1:8" x14ac:dyDescent="0.2">
      <c r="A2249" s="8" t="s">
        <v>0</v>
      </c>
      <c r="B2249" s="8" t="s">
        <v>11023</v>
      </c>
      <c r="C2249" s="9" t="s">
        <v>8350</v>
      </c>
      <c r="D2249" s="8" t="s">
        <v>882</v>
      </c>
      <c r="E2249" s="8" t="s">
        <v>11207</v>
      </c>
      <c r="F2249" s="8" t="s">
        <v>8352</v>
      </c>
      <c r="G2249" s="10">
        <v>45184</v>
      </c>
      <c r="H2249" s="11">
        <v>98010</v>
      </c>
    </row>
    <row r="2250" spans="1:8" x14ac:dyDescent="0.2">
      <c r="A2250" s="8" t="s">
        <v>0</v>
      </c>
      <c r="B2250" s="8" t="s">
        <v>11023</v>
      </c>
      <c r="C2250" s="9" t="s">
        <v>8353</v>
      </c>
      <c r="D2250" s="8" t="s">
        <v>8356</v>
      </c>
      <c r="E2250" s="8" t="s">
        <v>12583</v>
      </c>
      <c r="F2250" s="8" t="s">
        <v>8355</v>
      </c>
      <c r="G2250" s="10">
        <v>45184</v>
      </c>
      <c r="H2250" s="11">
        <v>108393</v>
      </c>
    </row>
    <row r="2251" spans="1:8" x14ac:dyDescent="0.2">
      <c r="A2251" s="8" t="s">
        <v>0</v>
      </c>
      <c r="B2251" s="8" t="s">
        <v>11023</v>
      </c>
      <c r="C2251" s="9" t="s">
        <v>8357</v>
      </c>
      <c r="D2251" s="8" t="s">
        <v>8328</v>
      </c>
      <c r="E2251" s="8" t="s">
        <v>12579</v>
      </c>
      <c r="F2251" s="8" t="s">
        <v>8359</v>
      </c>
      <c r="G2251" s="10">
        <v>45184</v>
      </c>
      <c r="H2251" s="11">
        <v>119943</v>
      </c>
    </row>
    <row r="2252" spans="1:8" x14ac:dyDescent="0.2">
      <c r="A2252" s="8" t="s">
        <v>0</v>
      </c>
      <c r="B2252" s="8" t="s">
        <v>11023</v>
      </c>
      <c r="C2252" s="9" t="s">
        <v>8360</v>
      </c>
      <c r="D2252" s="8" t="s">
        <v>8363</v>
      </c>
      <c r="E2252" s="8" t="s">
        <v>12584</v>
      </c>
      <c r="F2252" s="8" t="s">
        <v>8362</v>
      </c>
      <c r="G2252" s="10">
        <v>45184</v>
      </c>
      <c r="H2252" s="11">
        <v>334936</v>
      </c>
    </row>
    <row r="2253" spans="1:8" x14ac:dyDescent="0.2">
      <c r="A2253" s="8" t="s">
        <v>0</v>
      </c>
      <c r="B2253" s="8" t="s">
        <v>11023</v>
      </c>
      <c r="C2253" s="9" t="s">
        <v>8364</v>
      </c>
      <c r="D2253" s="8" t="s">
        <v>1126</v>
      </c>
      <c r="E2253" s="8" t="s">
        <v>11261</v>
      </c>
      <c r="F2253" s="8" t="s">
        <v>8366</v>
      </c>
      <c r="G2253" s="10">
        <v>45184</v>
      </c>
      <c r="H2253" s="11">
        <v>171436</v>
      </c>
    </row>
    <row r="2254" spans="1:8" x14ac:dyDescent="0.2">
      <c r="A2254" s="8" t="s">
        <v>0</v>
      </c>
      <c r="B2254" s="8" t="s">
        <v>11023</v>
      </c>
      <c r="C2254" s="9" t="s">
        <v>8367</v>
      </c>
      <c r="D2254" s="8" t="s">
        <v>8370</v>
      </c>
      <c r="E2254" s="8" t="s">
        <v>12585</v>
      </c>
      <c r="F2254" s="8" t="s">
        <v>8369</v>
      </c>
      <c r="G2254" s="10">
        <v>45184</v>
      </c>
      <c r="H2254" s="11">
        <v>511483</v>
      </c>
    </row>
    <row r="2255" spans="1:8" x14ac:dyDescent="0.2">
      <c r="A2255" s="8" t="s">
        <v>0</v>
      </c>
      <c r="B2255" s="8" t="s">
        <v>11023</v>
      </c>
      <c r="C2255" s="9" t="s">
        <v>8371</v>
      </c>
      <c r="D2255" s="8" t="s">
        <v>3156</v>
      </c>
      <c r="E2255" s="8" t="s">
        <v>11680</v>
      </c>
      <c r="F2255" s="8" t="s">
        <v>8373</v>
      </c>
      <c r="G2255" s="10">
        <v>45184</v>
      </c>
      <c r="H2255" s="11">
        <v>49680</v>
      </c>
    </row>
    <row r="2256" spans="1:8" x14ac:dyDescent="0.2">
      <c r="A2256" s="8" t="s">
        <v>0</v>
      </c>
      <c r="B2256" s="8" t="s">
        <v>11023</v>
      </c>
      <c r="C2256" s="9" t="s">
        <v>8374</v>
      </c>
      <c r="D2256" s="8" t="s">
        <v>8377</v>
      </c>
      <c r="E2256" s="8" t="s">
        <v>12586</v>
      </c>
      <c r="F2256" s="8" t="s">
        <v>8376</v>
      </c>
      <c r="G2256" s="10">
        <v>45184</v>
      </c>
      <c r="H2256" s="11">
        <v>903555</v>
      </c>
    </row>
    <row r="2257" spans="1:8" x14ac:dyDescent="0.2">
      <c r="A2257" s="8" t="s">
        <v>0</v>
      </c>
      <c r="B2257" s="8" t="s">
        <v>11023</v>
      </c>
      <c r="C2257" s="9" t="s">
        <v>8378</v>
      </c>
      <c r="D2257" s="8" t="s">
        <v>8381</v>
      </c>
      <c r="E2257" s="8" t="s">
        <v>12587</v>
      </c>
      <c r="F2257" s="8" t="s">
        <v>8380</v>
      </c>
      <c r="G2257" s="10">
        <v>45184</v>
      </c>
      <c r="H2257" s="11">
        <v>542862</v>
      </c>
    </row>
    <row r="2258" spans="1:8" x14ac:dyDescent="0.2">
      <c r="A2258" s="8" t="s">
        <v>0</v>
      </c>
      <c r="B2258" s="8" t="s">
        <v>11023</v>
      </c>
      <c r="C2258" s="9" t="s">
        <v>8382</v>
      </c>
      <c r="D2258" s="8" t="s">
        <v>8385</v>
      </c>
      <c r="E2258" s="8" t="s">
        <v>12588</v>
      </c>
      <c r="F2258" s="8" t="s">
        <v>8384</v>
      </c>
      <c r="G2258" s="10">
        <v>45184</v>
      </c>
      <c r="H2258" s="11">
        <v>199248</v>
      </c>
    </row>
    <row r="2259" spans="1:8" x14ac:dyDescent="0.2">
      <c r="A2259" s="8" t="s">
        <v>0</v>
      </c>
      <c r="B2259" s="8" t="s">
        <v>11023</v>
      </c>
      <c r="C2259" s="9" t="s">
        <v>8386</v>
      </c>
      <c r="D2259" s="8" t="s">
        <v>8389</v>
      </c>
      <c r="E2259" s="8" t="s">
        <v>12589</v>
      </c>
      <c r="F2259" s="8" t="s">
        <v>8388</v>
      </c>
      <c r="G2259" s="10">
        <v>45184</v>
      </c>
      <c r="H2259" s="11">
        <v>1281297</v>
      </c>
    </row>
    <row r="2260" spans="1:8" x14ac:dyDescent="0.2">
      <c r="A2260" s="8" t="s">
        <v>0</v>
      </c>
      <c r="B2260" s="8" t="s">
        <v>11023</v>
      </c>
      <c r="C2260" s="9" t="s">
        <v>8390</v>
      </c>
      <c r="D2260" s="8" t="s">
        <v>8393</v>
      </c>
      <c r="E2260" s="8" t="s">
        <v>12590</v>
      </c>
      <c r="F2260" s="8" t="s">
        <v>8392</v>
      </c>
      <c r="G2260" s="10">
        <v>45184</v>
      </c>
      <c r="H2260" s="11">
        <v>733869</v>
      </c>
    </row>
    <row r="2261" spans="1:8" x14ac:dyDescent="0.2">
      <c r="A2261" s="8" t="s">
        <v>0</v>
      </c>
      <c r="B2261" s="8" t="s">
        <v>11023</v>
      </c>
      <c r="C2261" s="9" t="s">
        <v>8394</v>
      </c>
      <c r="D2261" s="8" t="s">
        <v>8397</v>
      </c>
      <c r="E2261" s="8" t="s">
        <v>12591</v>
      </c>
      <c r="F2261" s="8" t="s">
        <v>8396</v>
      </c>
      <c r="G2261" s="10">
        <v>45184</v>
      </c>
      <c r="H2261" s="11">
        <v>490882</v>
      </c>
    </row>
    <row r="2262" spans="1:8" x14ac:dyDescent="0.2">
      <c r="A2262" s="8" t="s">
        <v>0</v>
      </c>
      <c r="B2262" s="8" t="s">
        <v>11023</v>
      </c>
      <c r="C2262" s="9" t="s">
        <v>8398</v>
      </c>
      <c r="D2262" s="8" t="s">
        <v>8401</v>
      </c>
      <c r="E2262" s="8" t="s">
        <v>12592</v>
      </c>
      <c r="F2262" s="8" t="s">
        <v>8400</v>
      </c>
      <c r="G2262" s="10">
        <v>45184</v>
      </c>
      <c r="H2262" s="11">
        <v>180128</v>
      </c>
    </row>
    <row r="2263" spans="1:8" x14ac:dyDescent="0.2">
      <c r="A2263" s="8" t="s">
        <v>0</v>
      </c>
      <c r="B2263" s="8" t="s">
        <v>11023</v>
      </c>
      <c r="C2263" s="9" t="s">
        <v>8402</v>
      </c>
      <c r="D2263" s="8" t="s">
        <v>8405</v>
      </c>
      <c r="E2263" s="8" t="s">
        <v>12593</v>
      </c>
      <c r="F2263" s="8" t="s">
        <v>8404</v>
      </c>
      <c r="G2263" s="10">
        <v>45184</v>
      </c>
      <c r="H2263" s="11">
        <v>294030</v>
      </c>
    </row>
    <row r="2264" spans="1:8" x14ac:dyDescent="0.2">
      <c r="A2264" s="8" t="s">
        <v>0</v>
      </c>
      <c r="B2264" s="8" t="s">
        <v>11023</v>
      </c>
      <c r="C2264" s="9" t="s">
        <v>8406</v>
      </c>
      <c r="D2264" s="8" t="s">
        <v>8409</v>
      </c>
      <c r="E2264" s="8" t="s">
        <v>12594</v>
      </c>
      <c r="F2264" s="8" t="s">
        <v>8408</v>
      </c>
      <c r="G2264" s="10">
        <v>45184</v>
      </c>
      <c r="H2264" s="11">
        <v>119943</v>
      </c>
    </row>
    <row r="2265" spans="1:8" x14ac:dyDescent="0.2">
      <c r="A2265" s="8" t="s">
        <v>0</v>
      </c>
      <c r="B2265" s="8" t="s">
        <v>11023</v>
      </c>
      <c r="C2265" s="9" t="s">
        <v>8410</v>
      </c>
      <c r="D2265" s="8" t="s">
        <v>8409</v>
      </c>
      <c r="E2265" s="8" t="s">
        <v>12594</v>
      </c>
      <c r="F2265" s="8" t="s">
        <v>8412</v>
      </c>
      <c r="G2265" s="10">
        <v>45184</v>
      </c>
      <c r="H2265" s="11">
        <v>306504</v>
      </c>
    </row>
    <row r="2266" spans="1:8" x14ac:dyDescent="0.2">
      <c r="A2266" s="8" t="s">
        <v>0</v>
      </c>
      <c r="B2266" s="8" t="s">
        <v>11023</v>
      </c>
      <c r="C2266" s="9" t="s">
        <v>8413</v>
      </c>
      <c r="D2266" s="8" t="s">
        <v>8416</v>
      </c>
      <c r="E2266" s="8" t="s">
        <v>12595</v>
      </c>
      <c r="F2266" s="8" t="s">
        <v>8415</v>
      </c>
      <c r="G2266" s="10">
        <v>45184</v>
      </c>
      <c r="H2266" s="11">
        <v>462518</v>
      </c>
    </row>
    <row r="2267" spans="1:8" x14ac:dyDescent="0.2">
      <c r="A2267" s="8" t="s">
        <v>0</v>
      </c>
      <c r="B2267" s="8" t="s">
        <v>11023</v>
      </c>
      <c r="C2267" s="9" t="s">
        <v>8417</v>
      </c>
      <c r="D2267" s="8" t="s">
        <v>8420</v>
      </c>
      <c r="E2267" s="8" t="s">
        <v>12596</v>
      </c>
      <c r="F2267" s="8" t="s">
        <v>8419</v>
      </c>
      <c r="G2267" s="10">
        <v>45184</v>
      </c>
      <c r="H2267" s="11">
        <v>94810</v>
      </c>
    </row>
    <row r="2268" spans="1:8" x14ac:dyDescent="0.2">
      <c r="A2268" s="8" t="s">
        <v>0</v>
      </c>
      <c r="B2268" s="8" t="s">
        <v>11023</v>
      </c>
      <c r="C2268" s="9" t="s">
        <v>8421</v>
      </c>
      <c r="D2268" s="8" t="s">
        <v>6044</v>
      </c>
      <c r="E2268" s="8" t="s">
        <v>12212</v>
      </c>
      <c r="F2268" s="8" t="s">
        <v>8423</v>
      </c>
      <c r="G2268" s="10">
        <v>45184</v>
      </c>
      <c r="H2268" s="11">
        <v>288521</v>
      </c>
    </row>
    <row r="2269" spans="1:8" x14ac:dyDescent="0.2">
      <c r="A2269" s="8" t="s">
        <v>0</v>
      </c>
      <c r="B2269" s="8" t="s">
        <v>11023</v>
      </c>
      <c r="C2269" s="9" t="s">
        <v>8424</v>
      </c>
      <c r="D2269" s="8" t="s">
        <v>8427</v>
      </c>
      <c r="E2269" s="8" t="s">
        <v>12597</v>
      </c>
      <c r="F2269" s="8" t="s">
        <v>8426</v>
      </c>
      <c r="G2269" s="10">
        <v>45184</v>
      </c>
      <c r="H2269" s="11">
        <v>98010</v>
      </c>
    </row>
    <row r="2270" spans="1:8" x14ac:dyDescent="0.2">
      <c r="A2270" s="8" t="s">
        <v>0</v>
      </c>
      <c r="B2270" s="8" t="s">
        <v>11023</v>
      </c>
      <c r="C2270" s="9" t="s">
        <v>8428</v>
      </c>
      <c r="D2270" s="8" t="s">
        <v>8431</v>
      </c>
      <c r="E2270" s="8" t="s">
        <v>12598</v>
      </c>
      <c r="F2270" s="8" t="s">
        <v>8430</v>
      </c>
      <c r="G2270" s="10">
        <v>45184</v>
      </c>
      <c r="H2270" s="11">
        <v>492250</v>
      </c>
    </row>
    <row r="2271" spans="1:8" x14ac:dyDescent="0.2">
      <c r="A2271" s="8" t="s">
        <v>0</v>
      </c>
      <c r="B2271" s="8" t="s">
        <v>11023</v>
      </c>
      <c r="C2271" s="9" t="s">
        <v>8432</v>
      </c>
      <c r="D2271" s="8" t="s">
        <v>8435</v>
      </c>
      <c r="E2271" s="8" t="s">
        <v>12599</v>
      </c>
      <c r="F2271" s="8" t="s">
        <v>8434</v>
      </c>
      <c r="G2271" s="10">
        <v>45184</v>
      </c>
      <c r="H2271" s="11">
        <v>588330</v>
      </c>
    </row>
    <row r="2272" spans="1:8" x14ac:dyDescent="0.2">
      <c r="A2272" s="8" t="s">
        <v>0</v>
      </c>
      <c r="B2272" s="8" t="s">
        <v>11023</v>
      </c>
      <c r="C2272" s="9" t="s">
        <v>8436</v>
      </c>
      <c r="D2272" s="8" t="s">
        <v>1317</v>
      </c>
      <c r="E2272" s="8" t="s">
        <v>11305</v>
      </c>
      <c r="F2272" s="8" t="s">
        <v>8438</v>
      </c>
      <c r="G2272" s="10">
        <v>45184</v>
      </c>
      <c r="H2272" s="11">
        <v>76626</v>
      </c>
    </row>
    <row r="2273" spans="1:8" x14ac:dyDescent="0.2">
      <c r="A2273" s="8" t="s">
        <v>0</v>
      </c>
      <c r="B2273" s="8" t="s">
        <v>11023</v>
      </c>
      <c r="C2273" s="9" t="s">
        <v>8439</v>
      </c>
      <c r="D2273" s="8" t="s">
        <v>5876</v>
      </c>
      <c r="E2273" s="8" t="s">
        <v>12188</v>
      </c>
      <c r="F2273" s="8" t="s">
        <v>8441</v>
      </c>
      <c r="G2273" s="10">
        <v>45184</v>
      </c>
      <c r="H2273" s="11">
        <v>99360</v>
      </c>
    </row>
    <row r="2274" spans="1:8" x14ac:dyDescent="0.2">
      <c r="A2274" s="8" t="s">
        <v>0</v>
      </c>
      <c r="B2274" s="8" t="s">
        <v>11023</v>
      </c>
      <c r="C2274" s="9" t="s">
        <v>8442</v>
      </c>
      <c r="D2274" s="8" t="s">
        <v>124</v>
      </c>
      <c r="E2274" s="8" t="s">
        <v>11037</v>
      </c>
      <c r="F2274" s="8" t="s">
        <v>8444</v>
      </c>
      <c r="G2274" s="10">
        <v>45184</v>
      </c>
      <c r="H2274" s="11">
        <v>54197</v>
      </c>
    </row>
    <row r="2275" spans="1:8" x14ac:dyDescent="0.2">
      <c r="A2275" s="8" t="s">
        <v>0</v>
      </c>
      <c r="B2275" s="8" t="s">
        <v>11023</v>
      </c>
      <c r="C2275" s="9" t="s">
        <v>8445</v>
      </c>
      <c r="D2275" s="8" t="s">
        <v>886</v>
      </c>
      <c r="E2275" s="8" t="s">
        <v>11478</v>
      </c>
      <c r="F2275" s="8" t="s">
        <v>8447</v>
      </c>
      <c r="G2275" s="10">
        <v>45184</v>
      </c>
      <c r="H2275" s="11">
        <v>108393</v>
      </c>
    </row>
    <row r="2276" spans="1:8" x14ac:dyDescent="0.2">
      <c r="A2276" s="8" t="s">
        <v>0</v>
      </c>
      <c r="B2276" s="8" t="s">
        <v>11023</v>
      </c>
      <c r="C2276" s="9" t="s">
        <v>8448</v>
      </c>
      <c r="D2276" s="8" t="s">
        <v>2522</v>
      </c>
      <c r="E2276" s="8" t="s">
        <v>11561</v>
      </c>
      <c r="F2276" s="8" t="s">
        <v>8450</v>
      </c>
      <c r="G2276" s="10">
        <v>45184</v>
      </c>
      <c r="H2276" s="11">
        <v>80190</v>
      </c>
    </row>
    <row r="2277" spans="1:8" x14ac:dyDescent="0.2">
      <c r="A2277" s="8" t="s">
        <v>0</v>
      </c>
      <c r="B2277" s="8" t="s">
        <v>11023</v>
      </c>
      <c r="C2277" s="9" t="s">
        <v>8451</v>
      </c>
      <c r="D2277" s="8" t="s">
        <v>8454</v>
      </c>
      <c r="E2277" s="8" t="s">
        <v>12600</v>
      </c>
      <c r="F2277" s="8" t="s">
        <v>8453</v>
      </c>
      <c r="G2277" s="10">
        <v>45184</v>
      </c>
      <c r="H2277" s="11">
        <v>586147</v>
      </c>
    </row>
    <row r="2278" spans="1:8" x14ac:dyDescent="0.2">
      <c r="A2278" s="8" t="s">
        <v>0</v>
      </c>
      <c r="B2278" s="8" t="s">
        <v>11023</v>
      </c>
      <c r="C2278" s="9" t="s">
        <v>8455</v>
      </c>
      <c r="D2278" s="8" t="s">
        <v>8454</v>
      </c>
      <c r="E2278" s="8" t="s">
        <v>12600</v>
      </c>
      <c r="F2278" s="8" t="s">
        <v>8457</v>
      </c>
      <c r="G2278" s="10">
        <v>45184</v>
      </c>
      <c r="H2278" s="11">
        <v>1411119</v>
      </c>
    </row>
    <row r="2279" spans="1:8" x14ac:dyDescent="0.2">
      <c r="A2279" s="8" t="s">
        <v>0</v>
      </c>
      <c r="B2279" s="8" t="s">
        <v>11023</v>
      </c>
      <c r="C2279" s="9" t="s">
        <v>8458</v>
      </c>
      <c r="D2279" s="8" t="s">
        <v>3354</v>
      </c>
      <c r="E2279" s="8" t="s">
        <v>11719</v>
      </c>
      <c r="F2279" s="8" t="s">
        <v>8460</v>
      </c>
      <c r="G2279" s="10">
        <v>45184</v>
      </c>
      <c r="H2279" s="11">
        <v>108393</v>
      </c>
    </row>
    <row r="2280" spans="1:8" x14ac:dyDescent="0.2">
      <c r="A2280" s="8" t="s">
        <v>0</v>
      </c>
      <c r="B2280" s="8" t="s">
        <v>11023</v>
      </c>
      <c r="C2280" s="9" t="s">
        <v>8461</v>
      </c>
      <c r="D2280" s="8" t="s">
        <v>2917</v>
      </c>
      <c r="E2280" s="8" t="s">
        <v>11639</v>
      </c>
      <c r="F2280" s="8" t="s">
        <v>8463</v>
      </c>
      <c r="G2280" s="10">
        <v>45184</v>
      </c>
      <c r="H2280" s="11">
        <v>240570</v>
      </c>
    </row>
    <row r="2281" spans="1:8" x14ac:dyDescent="0.2">
      <c r="A2281" s="8" t="s">
        <v>0</v>
      </c>
      <c r="B2281" s="8" t="s">
        <v>11023</v>
      </c>
      <c r="C2281" s="9" t="s">
        <v>8464</v>
      </c>
      <c r="D2281" s="8" t="s">
        <v>7665</v>
      </c>
      <c r="E2281" s="8" t="s">
        <v>12477</v>
      </c>
      <c r="F2281" s="8" t="s">
        <v>8466</v>
      </c>
      <c r="G2281" s="10">
        <v>45184</v>
      </c>
      <c r="H2281" s="11">
        <v>80190</v>
      </c>
    </row>
    <row r="2282" spans="1:8" x14ac:dyDescent="0.2">
      <c r="A2282" s="8" t="s">
        <v>0</v>
      </c>
      <c r="B2282" s="8" t="s">
        <v>11023</v>
      </c>
      <c r="C2282" s="9" t="s">
        <v>8467</v>
      </c>
      <c r="D2282" s="8" t="s">
        <v>8470</v>
      </c>
      <c r="E2282" s="8" t="s">
        <v>12601</v>
      </c>
      <c r="F2282" s="8" t="s">
        <v>8469</v>
      </c>
      <c r="G2282" s="10">
        <v>45184</v>
      </c>
      <c r="H2282" s="11">
        <v>360420</v>
      </c>
    </row>
    <row r="2283" spans="1:8" x14ac:dyDescent="0.2">
      <c r="A2283" s="8" t="s">
        <v>0</v>
      </c>
      <c r="B2283" s="8" t="s">
        <v>11023</v>
      </c>
      <c r="C2283" s="9" t="s">
        <v>8471</v>
      </c>
      <c r="D2283" s="8" t="s">
        <v>8474</v>
      </c>
      <c r="E2283" s="8" t="s">
        <v>12602</v>
      </c>
      <c r="F2283" s="8" t="s">
        <v>8473</v>
      </c>
      <c r="G2283" s="10">
        <v>45184</v>
      </c>
      <c r="H2283" s="11">
        <v>1938274</v>
      </c>
    </row>
    <row r="2284" spans="1:8" x14ac:dyDescent="0.2">
      <c r="A2284" s="8" t="s">
        <v>0</v>
      </c>
      <c r="B2284" s="8" t="s">
        <v>11023</v>
      </c>
      <c r="C2284" s="9" t="s">
        <v>8475</v>
      </c>
      <c r="D2284" s="8" t="s">
        <v>8478</v>
      </c>
      <c r="E2284" s="8" t="s">
        <v>12603</v>
      </c>
      <c r="F2284" s="8" t="s">
        <v>8477</v>
      </c>
      <c r="G2284" s="10">
        <v>45184</v>
      </c>
      <c r="H2284" s="11">
        <v>721020</v>
      </c>
    </row>
    <row r="2285" spans="1:8" x14ac:dyDescent="0.2">
      <c r="A2285" s="8" t="s">
        <v>0</v>
      </c>
      <c r="B2285" s="8" t="s">
        <v>11023</v>
      </c>
      <c r="C2285" s="9" t="s">
        <v>8479</v>
      </c>
      <c r="D2285" s="8" t="s">
        <v>3508</v>
      </c>
      <c r="E2285" s="8" t="s">
        <v>11747</v>
      </c>
      <c r="F2285" s="8" t="s">
        <v>8481</v>
      </c>
      <c r="G2285" s="10">
        <v>45184</v>
      </c>
      <c r="H2285" s="11">
        <v>80190</v>
      </c>
    </row>
    <row r="2286" spans="1:8" x14ac:dyDescent="0.2">
      <c r="A2286" s="8" t="s">
        <v>0</v>
      </c>
      <c r="B2286" s="8" t="s">
        <v>11023</v>
      </c>
      <c r="C2286" s="9" t="s">
        <v>8482</v>
      </c>
      <c r="D2286" s="8" t="s">
        <v>3882</v>
      </c>
      <c r="E2286" s="8" t="s">
        <v>11818</v>
      </c>
      <c r="F2286" s="8" t="s">
        <v>8484</v>
      </c>
      <c r="G2286" s="10">
        <v>45184</v>
      </c>
      <c r="H2286" s="11">
        <v>272738</v>
      </c>
    </row>
    <row r="2287" spans="1:8" x14ac:dyDescent="0.2">
      <c r="A2287" s="8" t="s">
        <v>0</v>
      </c>
      <c r="B2287" s="8" t="s">
        <v>11023</v>
      </c>
      <c r="C2287" s="9" t="s">
        <v>8485</v>
      </c>
      <c r="D2287" s="8" t="s">
        <v>8488</v>
      </c>
      <c r="E2287" s="8" t="s">
        <v>12604</v>
      </c>
      <c r="F2287" s="8" t="s">
        <v>8487</v>
      </c>
      <c r="G2287" s="10">
        <v>45184</v>
      </c>
      <c r="H2287" s="11">
        <v>189620</v>
      </c>
    </row>
    <row r="2288" spans="1:8" x14ac:dyDescent="0.2">
      <c r="A2288" s="8" t="s">
        <v>0</v>
      </c>
      <c r="B2288" s="8" t="s">
        <v>11023</v>
      </c>
      <c r="C2288" s="9" t="s">
        <v>8489</v>
      </c>
      <c r="D2288" s="8" t="s">
        <v>8492</v>
      </c>
      <c r="E2288" s="8" t="s">
        <v>12605</v>
      </c>
      <c r="F2288" s="8" t="s">
        <v>8491</v>
      </c>
      <c r="G2288" s="10">
        <v>45184</v>
      </c>
      <c r="H2288" s="11">
        <v>64152</v>
      </c>
    </row>
    <row r="2289" spans="1:8" x14ac:dyDescent="0.2">
      <c r="A2289" s="8" t="s">
        <v>0</v>
      </c>
      <c r="B2289" s="8" t="s">
        <v>11023</v>
      </c>
      <c r="C2289" s="9" t="s">
        <v>8493</v>
      </c>
      <c r="D2289" s="8" t="s">
        <v>308</v>
      </c>
      <c r="E2289" s="8" t="s">
        <v>11080</v>
      </c>
      <c r="F2289" s="8" t="s">
        <v>8495</v>
      </c>
      <c r="G2289" s="10">
        <v>45184</v>
      </c>
      <c r="H2289" s="11">
        <v>98010</v>
      </c>
    </row>
    <row r="2290" spans="1:8" x14ac:dyDescent="0.2">
      <c r="A2290" s="8" t="s">
        <v>0</v>
      </c>
      <c r="B2290" s="8" t="s">
        <v>11023</v>
      </c>
      <c r="C2290" s="9" t="s">
        <v>8496</v>
      </c>
      <c r="D2290" s="8" t="s">
        <v>3448</v>
      </c>
      <c r="E2290" s="8" t="s">
        <v>11738</v>
      </c>
      <c r="F2290" s="8" t="s">
        <v>8498</v>
      </c>
      <c r="G2290" s="10">
        <v>45184</v>
      </c>
      <c r="H2290" s="11">
        <v>248400</v>
      </c>
    </row>
    <row r="2291" spans="1:8" x14ac:dyDescent="0.2">
      <c r="A2291" s="8" t="s">
        <v>0</v>
      </c>
      <c r="B2291" s="8" t="s">
        <v>11023</v>
      </c>
      <c r="C2291" s="9" t="s">
        <v>8499</v>
      </c>
      <c r="D2291" s="8" t="s">
        <v>1792</v>
      </c>
      <c r="E2291" s="8" t="s">
        <v>11405</v>
      </c>
      <c r="F2291" s="8" t="s">
        <v>8501</v>
      </c>
      <c r="G2291" s="10">
        <v>45184</v>
      </c>
      <c r="H2291" s="11">
        <v>521257</v>
      </c>
    </row>
    <row r="2292" spans="1:8" x14ac:dyDescent="0.2">
      <c r="A2292" s="8" t="s">
        <v>0</v>
      </c>
      <c r="B2292" s="8" t="s">
        <v>11023</v>
      </c>
      <c r="C2292" s="9" t="s">
        <v>8502</v>
      </c>
      <c r="D2292" s="8" t="s">
        <v>8505</v>
      </c>
      <c r="E2292" s="8" t="s">
        <v>12606</v>
      </c>
      <c r="F2292" s="8" t="s">
        <v>8504</v>
      </c>
      <c r="G2292" s="10">
        <v>45184</v>
      </c>
      <c r="H2292" s="11">
        <v>959541</v>
      </c>
    </row>
    <row r="2293" spans="1:8" x14ac:dyDescent="0.2">
      <c r="A2293" s="8" t="s">
        <v>0</v>
      </c>
      <c r="B2293" s="8" t="s">
        <v>11023</v>
      </c>
      <c r="C2293" s="9" t="s">
        <v>8506</v>
      </c>
      <c r="D2293" s="8" t="s">
        <v>8509</v>
      </c>
      <c r="E2293" s="8" t="s">
        <v>12607</v>
      </c>
      <c r="F2293" s="8" t="s">
        <v>8508</v>
      </c>
      <c r="G2293" s="10">
        <v>45184</v>
      </c>
      <c r="H2293" s="11">
        <v>1195489</v>
      </c>
    </row>
    <row r="2294" spans="1:8" x14ac:dyDescent="0.2">
      <c r="A2294" s="8" t="s">
        <v>0</v>
      </c>
      <c r="B2294" s="8" t="s">
        <v>11023</v>
      </c>
      <c r="C2294" s="9" t="s">
        <v>8510</v>
      </c>
      <c r="D2294" s="8" t="s">
        <v>8513</v>
      </c>
      <c r="E2294" s="8" t="s">
        <v>12608</v>
      </c>
      <c r="F2294" s="8" t="s">
        <v>8512</v>
      </c>
      <c r="G2294" s="10">
        <v>45184</v>
      </c>
      <c r="H2294" s="11">
        <v>194170</v>
      </c>
    </row>
    <row r="2295" spans="1:8" x14ac:dyDescent="0.2">
      <c r="A2295" s="8" t="s">
        <v>0</v>
      </c>
      <c r="B2295" s="8" t="s">
        <v>11023</v>
      </c>
      <c r="C2295" s="9" t="s">
        <v>8514</v>
      </c>
      <c r="D2295" s="8" t="s">
        <v>3064</v>
      </c>
      <c r="E2295" s="8" t="s">
        <v>11666</v>
      </c>
      <c r="F2295" s="8" t="s">
        <v>8516</v>
      </c>
      <c r="G2295" s="10">
        <v>45184</v>
      </c>
      <c r="H2295" s="11">
        <v>119943</v>
      </c>
    </row>
    <row r="2296" spans="1:8" x14ac:dyDescent="0.2">
      <c r="A2296" s="8" t="s">
        <v>0</v>
      </c>
      <c r="B2296" s="8" t="s">
        <v>11023</v>
      </c>
      <c r="C2296" s="9" t="s">
        <v>8517</v>
      </c>
      <c r="D2296" s="8" t="s">
        <v>8520</v>
      </c>
      <c r="E2296" s="8" t="s">
        <v>12609</v>
      </c>
      <c r="F2296" s="8" t="s">
        <v>8519</v>
      </c>
      <c r="G2296" s="10">
        <v>45184</v>
      </c>
      <c r="H2296" s="11">
        <v>1152648</v>
      </c>
    </row>
    <row r="2297" spans="1:8" x14ac:dyDescent="0.2">
      <c r="A2297" s="8" t="s">
        <v>0</v>
      </c>
      <c r="B2297" s="8" t="s">
        <v>11023</v>
      </c>
      <c r="C2297" s="9" t="s">
        <v>8521</v>
      </c>
      <c r="D2297" s="8" t="s">
        <v>5471</v>
      </c>
      <c r="E2297" s="8" t="s">
        <v>12108</v>
      </c>
      <c r="F2297" s="8" t="s">
        <v>8523</v>
      </c>
      <c r="G2297" s="10">
        <v>45184</v>
      </c>
      <c r="H2297" s="11">
        <v>373387</v>
      </c>
    </row>
    <row r="2298" spans="1:8" x14ac:dyDescent="0.2">
      <c r="A2298" s="8" t="s">
        <v>0</v>
      </c>
      <c r="B2298" s="8" t="s">
        <v>11023</v>
      </c>
      <c r="C2298" s="9" t="s">
        <v>8524</v>
      </c>
      <c r="D2298" s="8" t="s">
        <v>6752</v>
      </c>
      <c r="E2298" s="8" t="s">
        <v>12328</v>
      </c>
      <c r="F2298" s="8" t="s">
        <v>8526</v>
      </c>
      <c r="G2298" s="10">
        <v>45184</v>
      </c>
      <c r="H2298" s="11">
        <v>139348</v>
      </c>
    </row>
    <row r="2299" spans="1:8" x14ac:dyDescent="0.2">
      <c r="A2299" s="8" t="s">
        <v>0</v>
      </c>
      <c r="B2299" s="8" t="s">
        <v>11023</v>
      </c>
      <c r="C2299" s="9" t="s">
        <v>8527</v>
      </c>
      <c r="D2299" s="8" t="s">
        <v>5007</v>
      </c>
      <c r="E2299" s="8" t="s">
        <v>12018</v>
      </c>
      <c r="F2299" s="8" t="s">
        <v>8529</v>
      </c>
      <c r="G2299" s="10">
        <v>45184</v>
      </c>
      <c r="H2299" s="11">
        <v>49680</v>
      </c>
    </row>
    <row r="2300" spans="1:8" x14ac:dyDescent="0.2">
      <c r="A2300" s="8" t="s">
        <v>0</v>
      </c>
      <c r="B2300" s="8" t="s">
        <v>11023</v>
      </c>
      <c r="C2300" s="9" t="s">
        <v>8530</v>
      </c>
      <c r="D2300" s="8" t="s">
        <v>650</v>
      </c>
      <c r="E2300" s="8" t="s">
        <v>11155</v>
      </c>
      <c r="F2300" s="8" t="s">
        <v>8532</v>
      </c>
      <c r="G2300" s="10">
        <v>45184</v>
      </c>
      <c r="H2300" s="11">
        <v>54197</v>
      </c>
    </row>
    <row r="2301" spans="1:8" x14ac:dyDescent="0.2">
      <c r="A2301" s="8" t="s">
        <v>0</v>
      </c>
      <c r="B2301" s="8" t="s">
        <v>11023</v>
      </c>
      <c r="C2301" s="9" t="s">
        <v>8533</v>
      </c>
      <c r="D2301" s="8" t="s">
        <v>8536</v>
      </c>
      <c r="E2301" s="8" t="s">
        <v>12610</v>
      </c>
      <c r="F2301" s="8" t="s">
        <v>8535</v>
      </c>
      <c r="G2301" s="10">
        <v>45184</v>
      </c>
      <c r="H2301" s="11">
        <v>189620</v>
      </c>
    </row>
    <row r="2302" spans="1:8" x14ac:dyDescent="0.2">
      <c r="A2302" s="8" t="s">
        <v>0</v>
      </c>
      <c r="B2302" s="8" t="s">
        <v>11023</v>
      </c>
      <c r="C2302" s="9" t="s">
        <v>8537</v>
      </c>
      <c r="D2302" s="8" t="s">
        <v>8539</v>
      </c>
      <c r="E2302" s="8" t="s">
        <v>12611</v>
      </c>
      <c r="F2302" s="8" t="s">
        <v>5904</v>
      </c>
      <c r="G2302" s="10">
        <v>45184</v>
      </c>
      <c r="H2302" s="11">
        <v>174139</v>
      </c>
    </row>
    <row r="2303" spans="1:8" x14ac:dyDescent="0.2">
      <c r="A2303" s="8" t="s">
        <v>0</v>
      </c>
      <c r="B2303" s="8" t="s">
        <v>11023</v>
      </c>
      <c r="C2303" s="9" t="s">
        <v>8540</v>
      </c>
      <c r="D2303" s="8" t="s">
        <v>8221</v>
      </c>
      <c r="E2303" s="8" t="s">
        <v>12565</v>
      </c>
      <c r="F2303" s="8" t="s">
        <v>8542</v>
      </c>
      <c r="G2303" s="10">
        <v>45184</v>
      </c>
      <c r="H2303" s="11">
        <v>79305</v>
      </c>
    </row>
    <row r="2304" spans="1:8" x14ac:dyDescent="0.2">
      <c r="A2304" s="8" t="s">
        <v>0</v>
      </c>
      <c r="B2304" s="8" t="s">
        <v>11023</v>
      </c>
      <c r="C2304" s="9" t="s">
        <v>8543</v>
      </c>
      <c r="D2304" s="8" t="s">
        <v>8546</v>
      </c>
      <c r="E2304" s="8" t="s">
        <v>12612</v>
      </c>
      <c r="F2304" s="8" t="s">
        <v>8545</v>
      </c>
      <c r="G2304" s="10">
        <v>45184</v>
      </c>
      <c r="H2304" s="11">
        <v>759633</v>
      </c>
    </row>
    <row r="2305" spans="1:8" x14ac:dyDescent="0.2">
      <c r="A2305" s="8" t="s">
        <v>0</v>
      </c>
      <c r="B2305" s="8" t="s">
        <v>11023</v>
      </c>
      <c r="C2305" s="9" t="s">
        <v>8547</v>
      </c>
      <c r="D2305" s="8" t="s">
        <v>1419</v>
      </c>
      <c r="E2305" s="8" t="s">
        <v>11326</v>
      </c>
      <c r="F2305" s="8" t="s">
        <v>8549</v>
      </c>
      <c r="G2305" s="10">
        <v>45184</v>
      </c>
      <c r="H2305" s="11">
        <v>119943</v>
      </c>
    </row>
    <row r="2306" spans="1:8" x14ac:dyDescent="0.2">
      <c r="A2306" s="8" t="s">
        <v>0</v>
      </c>
      <c r="B2306" s="8" t="s">
        <v>11023</v>
      </c>
      <c r="C2306" s="9" t="s">
        <v>8550</v>
      </c>
      <c r="D2306" s="8" t="s">
        <v>8553</v>
      </c>
      <c r="E2306" s="8" t="s">
        <v>12613</v>
      </c>
      <c r="F2306" s="8" t="s">
        <v>8552</v>
      </c>
      <c r="G2306" s="10">
        <v>45184</v>
      </c>
      <c r="H2306" s="11">
        <v>1165145</v>
      </c>
    </row>
    <row r="2307" spans="1:8" x14ac:dyDescent="0.2">
      <c r="A2307" s="8" t="s">
        <v>0</v>
      </c>
      <c r="B2307" s="8" t="s">
        <v>11023</v>
      </c>
      <c r="C2307" s="9" t="s">
        <v>8554</v>
      </c>
      <c r="D2307" s="8" t="s">
        <v>2289</v>
      </c>
      <c r="E2307" s="8" t="s">
        <v>11513</v>
      </c>
      <c r="F2307" s="8" t="s">
        <v>8556</v>
      </c>
      <c r="G2307" s="10">
        <v>45184</v>
      </c>
      <c r="H2307" s="11">
        <v>119943</v>
      </c>
    </row>
    <row r="2308" spans="1:8" x14ac:dyDescent="0.2">
      <c r="A2308" s="8" t="s">
        <v>0</v>
      </c>
      <c r="B2308" s="8" t="s">
        <v>11023</v>
      </c>
      <c r="C2308" s="9" t="s">
        <v>8557</v>
      </c>
      <c r="D2308" s="8" t="s">
        <v>8560</v>
      </c>
      <c r="E2308" s="8" t="s">
        <v>12614</v>
      </c>
      <c r="F2308" s="8" t="s">
        <v>8559</v>
      </c>
      <c r="G2308" s="10">
        <v>45184</v>
      </c>
      <c r="H2308" s="11">
        <v>119943</v>
      </c>
    </row>
    <row r="2309" spans="1:8" x14ac:dyDescent="0.2">
      <c r="A2309" s="8" t="s">
        <v>0</v>
      </c>
      <c r="B2309" s="8" t="s">
        <v>11023</v>
      </c>
      <c r="C2309" s="9" t="s">
        <v>8561</v>
      </c>
      <c r="D2309" s="8" t="s">
        <v>8564</v>
      </c>
      <c r="E2309" s="8" t="s">
        <v>12615</v>
      </c>
      <c r="F2309" s="8" t="s">
        <v>8563</v>
      </c>
      <c r="G2309" s="10">
        <v>45184</v>
      </c>
      <c r="H2309" s="11">
        <v>490050</v>
      </c>
    </row>
    <row r="2310" spans="1:8" x14ac:dyDescent="0.2">
      <c r="A2310" s="8" t="s">
        <v>0</v>
      </c>
      <c r="B2310" s="8" t="s">
        <v>11023</v>
      </c>
      <c r="C2310" s="9" t="s">
        <v>8565</v>
      </c>
      <c r="D2310" s="8" t="s">
        <v>5608</v>
      </c>
      <c r="E2310" s="8" t="s">
        <v>12137</v>
      </c>
      <c r="F2310" s="8" t="s">
        <v>8567</v>
      </c>
      <c r="G2310" s="10">
        <v>45184</v>
      </c>
      <c r="H2310" s="11">
        <v>160380</v>
      </c>
    </row>
    <row r="2311" spans="1:8" x14ac:dyDescent="0.2">
      <c r="A2311" s="8" t="s">
        <v>0</v>
      </c>
      <c r="B2311" s="8" t="s">
        <v>11023</v>
      </c>
      <c r="C2311" s="9" t="s">
        <v>8568</v>
      </c>
      <c r="D2311" s="8" t="s">
        <v>8570</v>
      </c>
      <c r="E2311" s="8" t="s">
        <v>12616</v>
      </c>
      <c r="F2311" s="8" t="s">
        <v>5964</v>
      </c>
      <c r="G2311" s="10">
        <v>45184</v>
      </c>
      <c r="H2311" s="11">
        <v>108393</v>
      </c>
    </row>
    <row r="2312" spans="1:8" x14ac:dyDescent="0.2">
      <c r="A2312" s="8" t="s">
        <v>0</v>
      </c>
      <c r="B2312" s="8" t="s">
        <v>11023</v>
      </c>
      <c r="C2312" s="9" t="s">
        <v>8571</v>
      </c>
      <c r="D2312" s="8" t="s">
        <v>8574</v>
      </c>
      <c r="E2312" s="8" t="s">
        <v>12617</v>
      </c>
      <c r="F2312" s="8" t="s">
        <v>8573</v>
      </c>
      <c r="G2312" s="10">
        <v>45184</v>
      </c>
      <c r="H2312" s="11">
        <v>566728</v>
      </c>
    </row>
    <row r="2313" spans="1:8" x14ac:dyDescent="0.2">
      <c r="A2313" s="8" t="s">
        <v>0</v>
      </c>
      <c r="B2313" s="8" t="s">
        <v>11023</v>
      </c>
      <c r="C2313" s="9" t="s">
        <v>8575</v>
      </c>
      <c r="D2313" s="8" t="s">
        <v>8578</v>
      </c>
      <c r="E2313" s="8" t="s">
        <v>12618</v>
      </c>
      <c r="F2313" s="8" t="s">
        <v>8577</v>
      </c>
      <c r="G2313" s="10">
        <v>45184</v>
      </c>
      <c r="H2313" s="11">
        <v>158073</v>
      </c>
    </row>
    <row r="2314" spans="1:8" x14ac:dyDescent="0.2">
      <c r="A2314" s="8" t="s">
        <v>0</v>
      </c>
      <c r="B2314" s="8" t="s">
        <v>11023</v>
      </c>
      <c r="C2314" s="9" t="s">
        <v>8579</v>
      </c>
      <c r="D2314" s="8" t="s">
        <v>8409</v>
      </c>
      <c r="E2314" s="8" t="s">
        <v>12594</v>
      </c>
      <c r="F2314" s="8" t="s">
        <v>8581</v>
      </c>
      <c r="G2314" s="10">
        <v>45184</v>
      </c>
      <c r="H2314" s="11">
        <v>760050</v>
      </c>
    </row>
    <row r="2315" spans="1:8" x14ac:dyDescent="0.2">
      <c r="A2315" s="8" t="s">
        <v>0</v>
      </c>
      <c r="B2315" s="8" t="s">
        <v>11023</v>
      </c>
      <c r="C2315" s="9" t="s">
        <v>8582</v>
      </c>
      <c r="D2315" s="8" t="s">
        <v>8585</v>
      </c>
      <c r="E2315" s="8" t="s">
        <v>12619</v>
      </c>
      <c r="F2315" s="8" t="s">
        <v>8584</v>
      </c>
      <c r="G2315" s="10">
        <v>45184</v>
      </c>
      <c r="H2315" s="11">
        <v>196020</v>
      </c>
    </row>
    <row r="2316" spans="1:8" x14ac:dyDescent="0.2">
      <c r="A2316" s="8" t="s">
        <v>0</v>
      </c>
      <c r="B2316" s="8" t="s">
        <v>11023</v>
      </c>
      <c r="C2316" s="9" t="s">
        <v>8586</v>
      </c>
      <c r="D2316" s="8" t="s">
        <v>8589</v>
      </c>
      <c r="E2316" s="8" t="s">
        <v>12620</v>
      </c>
      <c r="F2316" s="8" t="s">
        <v>8588</v>
      </c>
      <c r="G2316" s="10">
        <v>45184</v>
      </c>
      <c r="H2316" s="11">
        <v>603621</v>
      </c>
    </row>
    <row r="2317" spans="1:8" x14ac:dyDescent="0.2">
      <c r="A2317" s="8" t="s">
        <v>0</v>
      </c>
      <c r="B2317" s="8" t="s">
        <v>11023</v>
      </c>
      <c r="C2317" s="9" t="s">
        <v>8590</v>
      </c>
      <c r="D2317" s="8" t="s">
        <v>8593</v>
      </c>
      <c r="E2317" s="8" t="s">
        <v>12621</v>
      </c>
      <c r="F2317" s="8" t="s">
        <v>8592</v>
      </c>
      <c r="G2317" s="10">
        <v>45184</v>
      </c>
      <c r="H2317" s="11">
        <v>98010</v>
      </c>
    </row>
    <row r="2318" spans="1:8" x14ac:dyDescent="0.2">
      <c r="A2318" s="8" t="s">
        <v>0</v>
      </c>
      <c r="B2318" s="8" t="s">
        <v>11023</v>
      </c>
      <c r="C2318" s="9" t="s">
        <v>8594</v>
      </c>
      <c r="D2318" s="8" t="s">
        <v>8593</v>
      </c>
      <c r="E2318" s="8" t="s">
        <v>12621</v>
      </c>
      <c r="F2318" s="8" t="s">
        <v>8596</v>
      </c>
      <c r="G2318" s="10">
        <v>45184</v>
      </c>
      <c r="H2318" s="11">
        <v>119943</v>
      </c>
    </row>
    <row r="2319" spans="1:8" x14ac:dyDescent="0.2">
      <c r="A2319" s="8" t="s">
        <v>0</v>
      </c>
      <c r="B2319" s="8" t="s">
        <v>11023</v>
      </c>
      <c r="C2319" s="9" t="s">
        <v>8597</v>
      </c>
      <c r="D2319" s="8" t="s">
        <v>8600</v>
      </c>
      <c r="E2319" s="8" t="s">
        <v>12622</v>
      </c>
      <c r="F2319" s="8" t="s">
        <v>8599</v>
      </c>
      <c r="G2319" s="10">
        <v>45184</v>
      </c>
      <c r="H2319" s="11">
        <v>723022</v>
      </c>
    </row>
    <row r="2320" spans="1:8" x14ac:dyDescent="0.2">
      <c r="A2320" s="8" t="s">
        <v>0</v>
      </c>
      <c r="B2320" s="8" t="s">
        <v>11023</v>
      </c>
      <c r="C2320" s="9" t="s">
        <v>8601</v>
      </c>
      <c r="D2320" s="8" t="s">
        <v>1226</v>
      </c>
      <c r="E2320" s="8" t="s">
        <v>11283</v>
      </c>
      <c r="F2320" s="8" t="s">
        <v>8603</v>
      </c>
      <c r="G2320" s="10">
        <v>45184</v>
      </c>
      <c r="H2320" s="11">
        <v>239885</v>
      </c>
    </row>
    <row r="2321" spans="1:8" x14ac:dyDescent="0.2">
      <c r="A2321" s="8" t="s">
        <v>0</v>
      </c>
      <c r="B2321" s="8" t="s">
        <v>11023</v>
      </c>
      <c r="C2321" s="9" t="s">
        <v>8604</v>
      </c>
      <c r="D2321" s="8" t="s">
        <v>8607</v>
      </c>
      <c r="E2321" s="8" t="s">
        <v>12623</v>
      </c>
      <c r="F2321" s="8" t="s">
        <v>8606</v>
      </c>
      <c r="G2321" s="10">
        <v>45184</v>
      </c>
      <c r="H2321" s="11">
        <v>3356612</v>
      </c>
    </row>
    <row r="2322" spans="1:8" x14ac:dyDescent="0.2">
      <c r="A2322" s="8" t="s">
        <v>0</v>
      </c>
      <c r="B2322" s="8" t="s">
        <v>11023</v>
      </c>
      <c r="C2322" s="9" t="s">
        <v>8608</v>
      </c>
      <c r="D2322" s="8" t="s">
        <v>8611</v>
      </c>
      <c r="E2322" s="8" t="s">
        <v>12624</v>
      </c>
      <c r="F2322" s="8" t="s">
        <v>8610</v>
      </c>
      <c r="G2322" s="10">
        <v>45184</v>
      </c>
      <c r="H2322" s="11">
        <v>128304</v>
      </c>
    </row>
    <row r="2323" spans="1:8" x14ac:dyDescent="0.2">
      <c r="A2323" s="8" t="s">
        <v>0</v>
      </c>
      <c r="B2323" s="8" t="s">
        <v>11023</v>
      </c>
      <c r="C2323" s="9" t="s">
        <v>8612</v>
      </c>
      <c r="D2323" s="8" t="s">
        <v>1976</v>
      </c>
      <c r="E2323" s="8" t="s">
        <v>11439</v>
      </c>
      <c r="F2323" s="8" t="s">
        <v>8614</v>
      </c>
      <c r="G2323" s="10">
        <v>45184</v>
      </c>
      <c r="H2323" s="11">
        <v>153252</v>
      </c>
    </row>
    <row r="2324" spans="1:8" x14ac:dyDescent="0.2">
      <c r="A2324" s="8" t="s">
        <v>0</v>
      </c>
      <c r="B2324" s="8" t="s">
        <v>11023</v>
      </c>
      <c r="C2324" s="9" t="s">
        <v>8615</v>
      </c>
      <c r="D2324" s="8" t="s">
        <v>8618</v>
      </c>
      <c r="E2324" s="8" t="s">
        <v>12625</v>
      </c>
      <c r="F2324" s="8" t="s">
        <v>8617</v>
      </c>
      <c r="G2324" s="10">
        <v>45184</v>
      </c>
      <c r="H2324" s="11">
        <v>1054618</v>
      </c>
    </row>
    <row r="2325" spans="1:8" x14ac:dyDescent="0.2">
      <c r="A2325" s="8" t="s">
        <v>0</v>
      </c>
      <c r="B2325" s="8" t="s">
        <v>11023</v>
      </c>
      <c r="C2325" s="9" t="s">
        <v>8619</v>
      </c>
      <c r="D2325" s="8" t="s">
        <v>8622</v>
      </c>
      <c r="E2325" s="8" t="s">
        <v>12626</v>
      </c>
      <c r="F2325" s="8" t="s">
        <v>8621</v>
      </c>
      <c r="G2325" s="10">
        <v>45184</v>
      </c>
      <c r="H2325" s="11">
        <v>160380</v>
      </c>
    </row>
    <row r="2326" spans="1:8" x14ac:dyDescent="0.2">
      <c r="A2326" s="8" t="s">
        <v>0</v>
      </c>
      <c r="B2326" s="8" t="s">
        <v>11023</v>
      </c>
      <c r="C2326" s="9" t="s">
        <v>8623</v>
      </c>
      <c r="D2326" s="8" t="s">
        <v>2224</v>
      </c>
      <c r="E2326" s="8" t="s">
        <v>11499</v>
      </c>
      <c r="F2326" s="8" t="s">
        <v>8625</v>
      </c>
      <c r="G2326" s="10">
        <v>45184</v>
      </c>
      <c r="H2326" s="11">
        <v>474050</v>
      </c>
    </row>
    <row r="2327" spans="1:8" x14ac:dyDescent="0.2">
      <c r="A2327" s="8" t="s">
        <v>0</v>
      </c>
      <c r="B2327" s="8" t="s">
        <v>11023</v>
      </c>
      <c r="C2327" s="9" t="s">
        <v>8626</v>
      </c>
      <c r="D2327" s="8" t="s">
        <v>8629</v>
      </c>
      <c r="E2327" s="8" t="s">
        <v>12627</v>
      </c>
      <c r="F2327" s="8" t="s">
        <v>8628</v>
      </c>
      <c r="G2327" s="10">
        <v>45184</v>
      </c>
      <c r="H2327" s="11">
        <v>821217</v>
      </c>
    </row>
    <row r="2328" spans="1:8" x14ac:dyDescent="0.2">
      <c r="A2328" s="8" t="s">
        <v>0</v>
      </c>
      <c r="B2328" s="8" t="s">
        <v>11023</v>
      </c>
      <c r="C2328" s="9" t="s">
        <v>8630</v>
      </c>
      <c r="D2328" s="8" t="s">
        <v>5161</v>
      </c>
      <c r="E2328" s="8" t="s">
        <v>12052</v>
      </c>
      <c r="F2328" s="8" t="s">
        <v>8632</v>
      </c>
      <c r="G2328" s="10">
        <v>45184</v>
      </c>
      <c r="H2328" s="11">
        <v>54197</v>
      </c>
    </row>
    <row r="2329" spans="1:8" x14ac:dyDescent="0.2">
      <c r="A2329" s="8" t="s">
        <v>0</v>
      </c>
      <c r="B2329" s="8" t="s">
        <v>11023</v>
      </c>
      <c r="C2329" s="9" t="s">
        <v>8633</v>
      </c>
      <c r="D2329" s="8" t="s">
        <v>7365</v>
      </c>
      <c r="E2329" s="8" t="s">
        <v>12424</v>
      </c>
      <c r="F2329" s="8" t="s">
        <v>8635</v>
      </c>
      <c r="G2329" s="10">
        <v>45184</v>
      </c>
      <c r="H2329" s="11">
        <v>320760</v>
      </c>
    </row>
    <row r="2330" spans="1:8" x14ac:dyDescent="0.2">
      <c r="A2330" s="8" t="s">
        <v>0</v>
      </c>
      <c r="B2330" s="8" t="s">
        <v>11023</v>
      </c>
      <c r="C2330" s="9" t="s">
        <v>8636</v>
      </c>
      <c r="D2330" s="8" t="s">
        <v>8639</v>
      </c>
      <c r="E2330" s="8" t="s">
        <v>12628</v>
      </c>
      <c r="F2330" s="8" t="s">
        <v>8638</v>
      </c>
      <c r="G2330" s="10">
        <v>45184</v>
      </c>
      <c r="H2330" s="11">
        <v>54197</v>
      </c>
    </row>
    <row r="2331" spans="1:8" x14ac:dyDescent="0.2">
      <c r="A2331" s="8" t="s">
        <v>0</v>
      </c>
      <c r="B2331" s="8" t="s">
        <v>11023</v>
      </c>
      <c r="C2331" s="9" t="s">
        <v>8640</v>
      </c>
      <c r="D2331" s="8" t="s">
        <v>8643</v>
      </c>
      <c r="E2331" s="8" t="s">
        <v>12629</v>
      </c>
      <c r="F2331" s="8" t="s">
        <v>8642</v>
      </c>
      <c r="G2331" s="10">
        <v>45184</v>
      </c>
      <c r="H2331" s="11">
        <v>149040</v>
      </c>
    </row>
    <row r="2332" spans="1:8" x14ac:dyDescent="0.2">
      <c r="A2332" s="8" t="s">
        <v>0</v>
      </c>
      <c r="B2332" s="8" t="s">
        <v>11023</v>
      </c>
      <c r="C2332" s="9" t="s">
        <v>8644</v>
      </c>
      <c r="D2332" s="8" t="s">
        <v>8647</v>
      </c>
      <c r="E2332" s="8" t="s">
        <v>12630</v>
      </c>
      <c r="F2332" s="8" t="s">
        <v>8646</v>
      </c>
      <c r="G2332" s="10">
        <v>45184</v>
      </c>
      <c r="H2332" s="11">
        <v>119943</v>
      </c>
    </row>
    <row r="2333" spans="1:8" x14ac:dyDescent="0.2">
      <c r="A2333" s="8" t="s">
        <v>0</v>
      </c>
      <c r="B2333" s="8" t="s">
        <v>11023</v>
      </c>
      <c r="C2333" s="9" t="s">
        <v>8648</v>
      </c>
      <c r="D2333" s="8" t="s">
        <v>8651</v>
      </c>
      <c r="E2333" s="8" t="s">
        <v>12631</v>
      </c>
      <c r="F2333" s="8" t="s">
        <v>8650</v>
      </c>
      <c r="G2333" s="10">
        <v>45184</v>
      </c>
      <c r="H2333" s="11">
        <v>189620</v>
      </c>
    </row>
    <row r="2334" spans="1:8" x14ac:dyDescent="0.2">
      <c r="A2334" s="8" t="s">
        <v>0</v>
      </c>
      <c r="B2334" s="8" t="s">
        <v>11023</v>
      </c>
      <c r="C2334" s="9" t="s">
        <v>8652</v>
      </c>
      <c r="D2334" s="8" t="s">
        <v>8655</v>
      </c>
      <c r="E2334" s="8" t="s">
        <v>12632</v>
      </c>
      <c r="F2334" s="8" t="s">
        <v>8654</v>
      </c>
      <c r="G2334" s="10">
        <v>45184</v>
      </c>
      <c r="H2334" s="11">
        <v>64152</v>
      </c>
    </row>
    <row r="2335" spans="1:8" x14ac:dyDescent="0.2">
      <c r="A2335" s="8" t="s">
        <v>0</v>
      </c>
      <c r="B2335" s="8" t="s">
        <v>11023</v>
      </c>
      <c r="C2335" s="9" t="s">
        <v>8656</v>
      </c>
      <c r="D2335" s="8" t="s">
        <v>8658</v>
      </c>
      <c r="E2335" s="8" t="s">
        <v>12633</v>
      </c>
      <c r="F2335" s="8" t="s">
        <v>4698</v>
      </c>
      <c r="G2335" s="10">
        <v>45184</v>
      </c>
      <c r="H2335" s="11">
        <v>2097719</v>
      </c>
    </row>
    <row r="2336" spans="1:8" x14ac:dyDescent="0.2">
      <c r="A2336" s="8" t="s">
        <v>0</v>
      </c>
      <c r="B2336" s="8" t="s">
        <v>11023</v>
      </c>
      <c r="C2336" s="9" t="s">
        <v>8659</v>
      </c>
      <c r="D2336" s="8" t="s">
        <v>4119</v>
      </c>
      <c r="E2336" s="8" t="s">
        <v>11861</v>
      </c>
      <c r="F2336" s="8" t="s">
        <v>8661</v>
      </c>
      <c r="G2336" s="10">
        <v>45184</v>
      </c>
      <c r="H2336" s="11">
        <v>153252</v>
      </c>
    </row>
    <row r="2337" spans="1:8" x14ac:dyDescent="0.2">
      <c r="A2337" s="8" t="s">
        <v>0</v>
      </c>
      <c r="B2337" s="8" t="s">
        <v>11023</v>
      </c>
      <c r="C2337" s="9" t="s">
        <v>8662</v>
      </c>
      <c r="D2337" s="8" t="s">
        <v>8454</v>
      </c>
      <c r="E2337" s="8" t="s">
        <v>12600</v>
      </c>
      <c r="F2337" s="8" t="s">
        <v>8664</v>
      </c>
      <c r="G2337" s="10">
        <v>45184</v>
      </c>
      <c r="H2337" s="11">
        <v>268925</v>
      </c>
    </row>
    <row r="2338" spans="1:8" x14ac:dyDescent="0.2">
      <c r="A2338" s="8" t="s">
        <v>0</v>
      </c>
      <c r="B2338" s="8" t="s">
        <v>11023</v>
      </c>
      <c r="C2338" s="9" t="s">
        <v>8665</v>
      </c>
      <c r="D2338" s="8" t="s">
        <v>8668</v>
      </c>
      <c r="E2338" s="8" t="s">
        <v>12634</v>
      </c>
      <c r="F2338" s="8" t="s">
        <v>8667</v>
      </c>
      <c r="G2338" s="10">
        <v>45184</v>
      </c>
      <c r="H2338" s="11">
        <v>509695</v>
      </c>
    </row>
    <row r="2339" spans="1:8" x14ac:dyDescent="0.2">
      <c r="A2339" s="8" t="s">
        <v>0</v>
      </c>
      <c r="B2339" s="8" t="s">
        <v>11023</v>
      </c>
      <c r="C2339" s="9" t="s">
        <v>8669</v>
      </c>
      <c r="D2339" s="8" t="s">
        <v>3831</v>
      </c>
      <c r="E2339" s="8" t="s">
        <v>11809</v>
      </c>
      <c r="F2339" s="8" t="s">
        <v>8671</v>
      </c>
      <c r="G2339" s="10">
        <v>45184</v>
      </c>
      <c r="H2339" s="11">
        <v>108393</v>
      </c>
    </row>
    <row r="2340" spans="1:8" x14ac:dyDescent="0.2">
      <c r="A2340" s="8" t="s">
        <v>0</v>
      </c>
      <c r="B2340" s="8" t="s">
        <v>11023</v>
      </c>
      <c r="C2340" s="9" t="s">
        <v>8672</v>
      </c>
      <c r="D2340" s="8" t="s">
        <v>7873</v>
      </c>
      <c r="E2340" s="8" t="s">
        <v>12511</v>
      </c>
      <c r="F2340" s="8" t="s">
        <v>8674</v>
      </c>
      <c r="G2340" s="10">
        <v>45184</v>
      </c>
      <c r="H2340" s="11">
        <v>79305</v>
      </c>
    </row>
    <row r="2341" spans="1:8" x14ac:dyDescent="0.2">
      <c r="A2341" s="8" t="s">
        <v>0</v>
      </c>
      <c r="B2341" s="8" t="s">
        <v>11023</v>
      </c>
      <c r="C2341" s="9" t="s">
        <v>8675</v>
      </c>
      <c r="D2341" s="8" t="s">
        <v>8678</v>
      </c>
      <c r="E2341" s="8" t="s">
        <v>12635</v>
      </c>
      <c r="F2341" s="8" t="s">
        <v>8677</v>
      </c>
      <c r="G2341" s="10">
        <v>45184</v>
      </c>
      <c r="H2341" s="11">
        <v>240570</v>
      </c>
    </row>
    <row r="2342" spans="1:8" x14ac:dyDescent="0.2">
      <c r="A2342" s="8" t="s">
        <v>0</v>
      </c>
      <c r="B2342" s="8" t="s">
        <v>11023</v>
      </c>
      <c r="C2342" s="9" t="s">
        <v>8679</v>
      </c>
      <c r="D2342" s="8" t="s">
        <v>8682</v>
      </c>
      <c r="E2342" s="8" t="s">
        <v>12636</v>
      </c>
      <c r="F2342" s="8" t="s">
        <v>8681</v>
      </c>
      <c r="G2342" s="10">
        <v>45184</v>
      </c>
      <c r="H2342" s="11">
        <v>1294286</v>
      </c>
    </row>
    <row r="2343" spans="1:8" x14ac:dyDescent="0.2">
      <c r="A2343" s="8" t="s">
        <v>0</v>
      </c>
      <c r="B2343" s="8" t="s">
        <v>11023</v>
      </c>
      <c r="C2343" s="9" t="s">
        <v>8683</v>
      </c>
      <c r="D2343" s="8" t="s">
        <v>226</v>
      </c>
      <c r="E2343" s="8" t="s">
        <v>11061</v>
      </c>
      <c r="F2343" s="8" t="s">
        <v>8685</v>
      </c>
      <c r="G2343" s="10">
        <v>45184</v>
      </c>
      <c r="H2343" s="11">
        <v>240570</v>
      </c>
    </row>
    <row r="2344" spans="1:8" x14ac:dyDescent="0.2">
      <c r="A2344" s="8" t="s">
        <v>0</v>
      </c>
      <c r="B2344" s="8" t="s">
        <v>11023</v>
      </c>
      <c r="C2344" s="9" t="s">
        <v>8686</v>
      </c>
      <c r="D2344" s="8" t="s">
        <v>8689</v>
      </c>
      <c r="E2344" s="8" t="s">
        <v>12637</v>
      </c>
      <c r="F2344" s="8" t="s">
        <v>8688</v>
      </c>
      <c r="G2344" s="10">
        <v>45184</v>
      </c>
      <c r="H2344" s="11">
        <v>482138</v>
      </c>
    </row>
    <row r="2345" spans="1:8" x14ac:dyDescent="0.2">
      <c r="A2345" s="8" t="s">
        <v>0</v>
      </c>
      <c r="B2345" s="8" t="s">
        <v>11023</v>
      </c>
      <c r="C2345" s="9" t="s">
        <v>8690</v>
      </c>
      <c r="D2345" s="8" t="s">
        <v>8693</v>
      </c>
      <c r="E2345" s="8" t="s">
        <v>12638</v>
      </c>
      <c r="F2345" s="8" t="s">
        <v>8692</v>
      </c>
      <c r="G2345" s="10">
        <v>45184</v>
      </c>
      <c r="H2345" s="11">
        <v>54197</v>
      </c>
    </row>
    <row r="2346" spans="1:8" x14ac:dyDescent="0.2">
      <c r="A2346" s="8" t="s">
        <v>0</v>
      </c>
      <c r="B2346" s="8" t="s">
        <v>11023</v>
      </c>
      <c r="C2346" s="9" t="s">
        <v>8694</v>
      </c>
      <c r="D2346" s="8" t="s">
        <v>76</v>
      </c>
      <c r="E2346" s="8" t="s">
        <v>11027</v>
      </c>
      <c r="F2346" s="8" t="s">
        <v>8696</v>
      </c>
      <c r="G2346" s="10">
        <v>45184</v>
      </c>
      <c r="H2346" s="11">
        <v>196020</v>
      </c>
    </row>
    <row r="2347" spans="1:8" x14ac:dyDescent="0.2">
      <c r="A2347" s="8" t="s">
        <v>0</v>
      </c>
      <c r="B2347" s="8" t="s">
        <v>11023</v>
      </c>
      <c r="C2347" s="9" t="s">
        <v>8697</v>
      </c>
      <c r="D2347" s="8" t="s">
        <v>1709</v>
      </c>
      <c r="E2347" s="8" t="s">
        <v>11387</v>
      </c>
      <c r="F2347" s="8" t="s">
        <v>8699</v>
      </c>
      <c r="G2347" s="10">
        <v>45184</v>
      </c>
      <c r="H2347" s="11">
        <v>54197</v>
      </c>
    </row>
    <row r="2348" spans="1:8" x14ac:dyDescent="0.2">
      <c r="A2348" s="8" t="s">
        <v>0</v>
      </c>
      <c r="B2348" s="8" t="s">
        <v>11023</v>
      </c>
      <c r="C2348" s="9" t="s">
        <v>8700</v>
      </c>
      <c r="D2348" s="8" t="s">
        <v>8454</v>
      </c>
      <c r="E2348" s="8" t="s">
        <v>12600</v>
      </c>
      <c r="F2348" s="8" t="s">
        <v>8702</v>
      </c>
      <c r="G2348" s="10">
        <v>45184</v>
      </c>
      <c r="H2348" s="11">
        <v>383130</v>
      </c>
    </row>
    <row r="2349" spans="1:8" x14ac:dyDescent="0.2">
      <c r="A2349" s="8" t="s">
        <v>0</v>
      </c>
      <c r="B2349" s="8" t="s">
        <v>11023</v>
      </c>
      <c r="C2349" s="9" t="s">
        <v>8703</v>
      </c>
      <c r="D2349" s="8" t="s">
        <v>8706</v>
      </c>
      <c r="E2349" s="8" t="s">
        <v>12639</v>
      </c>
      <c r="F2349" s="8" t="s">
        <v>8705</v>
      </c>
      <c r="G2349" s="10">
        <v>45184</v>
      </c>
      <c r="H2349" s="11">
        <v>482138</v>
      </c>
    </row>
    <row r="2350" spans="1:8" x14ac:dyDescent="0.2">
      <c r="A2350" s="8" t="s">
        <v>0</v>
      </c>
      <c r="B2350" s="8" t="s">
        <v>11023</v>
      </c>
      <c r="C2350" s="9" t="s">
        <v>8707</v>
      </c>
      <c r="D2350" s="8" t="s">
        <v>8710</v>
      </c>
      <c r="E2350" s="8" t="s">
        <v>12640</v>
      </c>
      <c r="F2350" s="8" t="s">
        <v>8709</v>
      </c>
      <c r="G2350" s="10">
        <v>45184</v>
      </c>
      <c r="H2350" s="11">
        <v>199248</v>
      </c>
    </row>
    <row r="2351" spans="1:8" x14ac:dyDescent="0.2">
      <c r="A2351" s="8" t="s">
        <v>0</v>
      </c>
      <c r="B2351" s="8" t="s">
        <v>11023</v>
      </c>
      <c r="C2351" s="9" t="s">
        <v>8711</v>
      </c>
      <c r="D2351" s="8" t="s">
        <v>8714</v>
      </c>
      <c r="E2351" s="8" t="s">
        <v>12641</v>
      </c>
      <c r="F2351" s="8" t="s">
        <v>8713</v>
      </c>
      <c r="G2351" s="10">
        <v>45184</v>
      </c>
      <c r="H2351" s="11">
        <v>294030</v>
      </c>
    </row>
    <row r="2352" spans="1:8" x14ac:dyDescent="0.2">
      <c r="A2352" s="8" t="s">
        <v>0</v>
      </c>
      <c r="B2352" s="8" t="s">
        <v>11023</v>
      </c>
      <c r="C2352" s="9" t="s">
        <v>8715</v>
      </c>
      <c r="D2352" s="8" t="s">
        <v>5745</v>
      </c>
      <c r="E2352" s="8" t="s">
        <v>12165</v>
      </c>
      <c r="F2352" s="8" t="s">
        <v>8717</v>
      </c>
      <c r="G2352" s="10">
        <v>45184</v>
      </c>
      <c r="H2352" s="11">
        <v>80190</v>
      </c>
    </row>
    <row r="2353" spans="1:8" x14ac:dyDescent="0.2">
      <c r="A2353" s="8" t="s">
        <v>0</v>
      </c>
      <c r="B2353" s="8" t="s">
        <v>11023</v>
      </c>
      <c r="C2353" s="9" t="s">
        <v>8718</v>
      </c>
      <c r="D2353" s="8" t="s">
        <v>8720</v>
      </c>
      <c r="E2353" s="8" t="s">
        <v>12642</v>
      </c>
      <c r="F2353" s="8" t="s">
        <v>7349</v>
      </c>
      <c r="G2353" s="10">
        <v>45184</v>
      </c>
      <c r="H2353" s="11">
        <v>479771</v>
      </c>
    </row>
    <row r="2354" spans="1:8" x14ac:dyDescent="0.2">
      <c r="A2354" s="8" t="s">
        <v>0</v>
      </c>
      <c r="B2354" s="8" t="s">
        <v>11023</v>
      </c>
      <c r="C2354" s="9" t="s">
        <v>8721</v>
      </c>
      <c r="D2354" s="8" t="s">
        <v>5745</v>
      </c>
      <c r="E2354" s="8" t="s">
        <v>12165</v>
      </c>
      <c r="F2354" s="8" t="s">
        <v>8723</v>
      </c>
      <c r="G2354" s="10">
        <v>45184</v>
      </c>
      <c r="H2354" s="11">
        <v>64152</v>
      </c>
    </row>
    <row r="2355" spans="1:8" x14ac:dyDescent="0.2">
      <c r="A2355" s="8" t="s">
        <v>0</v>
      </c>
      <c r="B2355" s="8" t="s">
        <v>11023</v>
      </c>
      <c r="C2355" s="9" t="s">
        <v>8724</v>
      </c>
      <c r="D2355" s="8" t="s">
        <v>8727</v>
      </c>
      <c r="E2355" s="8" t="s">
        <v>12643</v>
      </c>
      <c r="F2355" s="8" t="s">
        <v>8726</v>
      </c>
      <c r="G2355" s="10">
        <v>45184</v>
      </c>
      <c r="H2355" s="11">
        <v>1368743</v>
      </c>
    </row>
    <row r="2356" spans="1:8" x14ac:dyDescent="0.2">
      <c r="A2356" s="8" t="s">
        <v>0</v>
      </c>
      <c r="B2356" s="8" t="s">
        <v>11023</v>
      </c>
      <c r="C2356" s="9" t="s">
        <v>8728</v>
      </c>
      <c r="D2356" s="8" t="s">
        <v>8731</v>
      </c>
      <c r="E2356" s="8" t="s">
        <v>12644</v>
      </c>
      <c r="F2356" s="8" t="s">
        <v>8730</v>
      </c>
      <c r="G2356" s="10">
        <v>45184</v>
      </c>
      <c r="H2356" s="11">
        <v>119943</v>
      </c>
    </row>
    <row r="2357" spans="1:8" x14ac:dyDescent="0.2">
      <c r="A2357" s="8" t="s">
        <v>0</v>
      </c>
      <c r="B2357" s="8" t="s">
        <v>11023</v>
      </c>
      <c r="C2357" s="9" t="s">
        <v>8732</v>
      </c>
      <c r="D2357" s="8" t="s">
        <v>6211</v>
      </c>
      <c r="E2357" s="8" t="s">
        <v>12242</v>
      </c>
      <c r="F2357" s="8" t="s">
        <v>8734</v>
      </c>
      <c r="G2357" s="10">
        <v>45184</v>
      </c>
      <c r="H2357" s="11">
        <v>76626</v>
      </c>
    </row>
    <row r="2358" spans="1:8" x14ac:dyDescent="0.2">
      <c r="A2358" s="8" t="s">
        <v>0</v>
      </c>
      <c r="B2358" s="8" t="s">
        <v>11023</v>
      </c>
      <c r="C2358" s="9" t="s">
        <v>8735</v>
      </c>
      <c r="D2358" s="8" t="s">
        <v>8738</v>
      </c>
      <c r="E2358" s="8" t="s">
        <v>12645</v>
      </c>
      <c r="F2358" s="8" t="s">
        <v>8737</v>
      </c>
      <c r="G2358" s="10">
        <v>45184</v>
      </c>
      <c r="H2358" s="11">
        <v>228345</v>
      </c>
    </row>
    <row r="2359" spans="1:8" x14ac:dyDescent="0.2">
      <c r="A2359" s="8" t="s">
        <v>0</v>
      </c>
      <c r="B2359" s="8" t="s">
        <v>11023</v>
      </c>
      <c r="C2359" s="9" t="s">
        <v>8739</v>
      </c>
      <c r="D2359" s="8" t="s">
        <v>374</v>
      </c>
      <c r="E2359" s="8" t="s">
        <v>11092</v>
      </c>
      <c r="F2359" s="8" t="s">
        <v>8741</v>
      </c>
      <c r="G2359" s="10">
        <v>45184</v>
      </c>
      <c r="H2359" s="11">
        <v>60043</v>
      </c>
    </row>
    <row r="2360" spans="1:8" x14ac:dyDescent="0.2">
      <c r="A2360" s="8" t="s">
        <v>0</v>
      </c>
      <c r="B2360" s="8" t="s">
        <v>11023</v>
      </c>
      <c r="C2360" s="9" t="s">
        <v>8742</v>
      </c>
      <c r="D2360" s="8" t="s">
        <v>8745</v>
      </c>
      <c r="E2360" s="8" t="s">
        <v>12646</v>
      </c>
      <c r="F2360" s="8" t="s">
        <v>8744</v>
      </c>
      <c r="G2360" s="10">
        <v>45184</v>
      </c>
      <c r="H2360" s="11">
        <v>80190</v>
      </c>
    </row>
    <row r="2361" spans="1:8" x14ac:dyDescent="0.2">
      <c r="A2361" s="8" t="s">
        <v>0</v>
      </c>
      <c r="B2361" s="8" t="s">
        <v>11023</v>
      </c>
      <c r="C2361" s="9" t="s">
        <v>8746</v>
      </c>
      <c r="D2361" s="8" t="s">
        <v>8749</v>
      </c>
      <c r="E2361" s="8" t="s">
        <v>12647</v>
      </c>
      <c r="F2361" s="8" t="s">
        <v>8748</v>
      </c>
      <c r="G2361" s="10">
        <v>45184</v>
      </c>
      <c r="H2361" s="11">
        <v>103877</v>
      </c>
    </row>
    <row r="2362" spans="1:8" x14ac:dyDescent="0.2">
      <c r="A2362" s="8" t="s">
        <v>0</v>
      </c>
      <c r="B2362" s="8" t="s">
        <v>11023</v>
      </c>
      <c r="C2362" s="9" t="s">
        <v>8750</v>
      </c>
      <c r="D2362" s="8" t="s">
        <v>308</v>
      </c>
      <c r="E2362" s="8" t="s">
        <v>11080</v>
      </c>
      <c r="F2362" s="8" t="s">
        <v>8752</v>
      </c>
      <c r="G2362" s="10">
        <v>45184</v>
      </c>
      <c r="H2362" s="11">
        <v>98010</v>
      </c>
    </row>
    <row r="2363" spans="1:8" x14ac:dyDescent="0.2">
      <c r="A2363" s="8" t="s">
        <v>0</v>
      </c>
      <c r="B2363" s="8" t="s">
        <v>11023</v>
      </c>
      <c r="C2363" s="9" t="s">
        <v>8753</v>
      </c>
      <c r="D2363" s="8" t="s">
        <v>1277</v>
      </c>
      <c r="E2363" s="8" t="s">
        <v>11295</v>
      </c>
      <c r="F2363" s="8" t="s">
        <v>8755</v>
      </c>
      <c r="G2363" s="10">
        <v>45184</v>
      </c>
      <c r="H2363" s="11">
        <v>284430</v>
      </c>
    </row>
    <row r="2364" spans="1:8" x14ac:dyDescent="0.2">
      <c r="A2364" s="8" t="s">
        <v>0</v>
      </c>
      <c r="B2364" s="8" t="s">
        <v>11023</v>
      </c>
      <c r="C2364" s="9" t="s">
        <v>8756</v>
      </c>
      <c r="D2364" s="8" t="s">
        <v>8759</v>
      </c>
      <c r="E2364" s="8" t="s">
        <v>12648</v>
      </c>
      <c r="F2364" s="8" t="s">
        <v>8758</v>
      </c>
      <c r="G2364" s="10">
        <v>45184</v>
      </c>
      <c r="H2364" s="11">
        <v>239885</v>
      </c>
    </row>
    <row r="2365" spans="1:8" x14ac:dyDescent="0.2">
      <c r="A2365" s="8" t="s">
        <v>0</v>
      </c>
      <c r="B2365" s="8" t="s">
        <v>11023</v>
      </c>
      <c r="C2365" s="9" t="s">
        <v>8760</v>
      </c>
      <c r="D2365" s="8" t="s">
        <v>4329</v>
      </c>
      <c r="E2365" s="8" t="s">
        <v>11897</v>
      </c>
      <c r="F2365" s="8" t="s">
        <v>8762</v>
      </c>
      <c r="G2365" s="10">
        <v>45184</v>
      </c>
      <c r="H2365" s="11">
        <v>178200</v>
      </c>
    </row>
    <row r="2366" spans="1:8" x14ac:dyDescent="0.2">
      <c r="A2366" s="8" t="s">
        <v>0</v>
      </c>
      <c r="B2366" s="8" t="s">
        <v>11023</v>
      </c>
      <c r="C2366" s="9" t="s">
        <v>8763</v>
      </c>
      <c r="D2366" s="8" t="s">
        <v>1496</v>
      </c>
      <c r="E2366" s="8" t="s">
        <v>11343</v>
      </c>
      <c r="F2366" s="8" t="s">
        <v>8765</v>
      </c>
      <c r="G2366" s="10">
        <v>45184</v>
      </c>
      <c r="H2366" s="11">
        <v>447020</v>
      </c>
    </row>
    <row r="2367" spans="1:8" x14ac:dyDescent="0.2">
      <c r="A2367" s="8" t="s">
        <v>0</v>
      </c>
      <c r="B2367" s="8" t="s">
        <v>11023</v>
      </c>
      <c r="C2367" s="9" t="s">
        <v>8766</v>
      </c>
      <c r="D2367" s="8" t="s">
        <v>8769</v>
      </c>
      <c r="E2367" s="8" t="s">
        <v>12649</v>
      </c>
      <c r="F2367" s="8" t="s">
        <v>8768</v>
      </c>
      <c r="G2367" s="10">
        <v>45184</v>
      </c>
      <c r="H2367" s="11">
        <v>128304</v>
      </c>
    </row>
    <row r="2368" spans="1:8" x14ac:dyDescent="0.2">
      <c r="A2368" s="8" t="s">
        <v>0</v>
      </c>
      <c r="B2368" s="8" t="s">
        <v>11023</v>
      </c>
      <c r="C2368" s="9" t="s">
        <v>8770</v>
      </c>
      <c r="D2368" s="8" t="s">
        <v>8773</v>
      </c>
      <c r="E2368" s="8" t="s">
        <v>12650</v>
      </c>
      <c r="F2368" s="8" t="s">
        <v>8772</v>
      </c>
      <c r="G2368" s="10">
        <v>45184</v>
      </c>
      <c r="H2368" s="11">
        <v>99360</v>
      </c>
    </row>
    <row r="2369" spans="1:8" x14ac:dyDescent="0.2">
      <c r="A2369" s="8" t="s">
        <v>0</v>
      </c>
      <c r="B2369" s="8" t="s">
        <v>11023</v>
      </c>
      <c r="C2369" s="9" t="s">
        <v>8774</v>
      </c>
      <c r="D2369" s="8" t="s">
        <v>8777</v>
      </c>
      <c r="E2369" s="8" t="s">
        <v>12651</v>
      </c>
      <c r="F2369" s="8" t="s">
        <v>8776</v>
      </c>
      <c r="G2369" s="10">
        <v>45184</v>
      </c>
      <c r="H2369" s="11">
        <v>160380</v>
      </c>
    </row>
    <row r="2370" spans="1:8" x14ac:dyDescent="0.2">
      <c r="A2370" s="8" t="s">
        <v>0</v>
      </c>
      <c r="B2370" s="8" t="s">
        <v>11023</v>
      </c>
      <c r="C2370" s="9" t="s">
        <v>8778</v>
      </c>
      <c r="D2370" s="8" t="s">
        <v>8781</v>
      </c>
      <c r="E2370" s="8" t="s">
        <v>12652</v>
      </c>
      <c r="F2370" s="8" t="s">
        <v>8780</v>
      </c>
      <c r="G2370" s="10">
        <v>45184</v>
      </c>
      <c r="H2370" s="11">
        <v>723207</v>
      </c>
    </row>
    <row r="2371" spans="1:8" x14ac:dyDescent="0.2">
      <c r="A2371" s="8" t="s">
        <v>0</v>
      </c>
      <c r="B2371" s="8" t="s">
        <v>11023</v>
      </c>
      <c r="C2371" s="9" t="s">
        <v>8782</v>
      </c>
      <c r="D2371" s="8" t="s">
        <v>3963</v>
      </c>
      <c r="E2371" s="8" t="s">
        <v>11831</v>
      </c>
      <c r="F2371" s="8" t="s">
        <v>8784</v>
      </c>
      <c r="G2371" s="10">
        <v>45184</v>
      </c>
      <c r="H2371" s="11">
        <v>132386</v>
      </c>
    </row>
    <row r="2372" spans="1:8" x14ac:dyDescent="0.2">
      <c r="A2372" s="8" t="s">
        <v>0</v>
      </c>
      <c r="B2372" s="8" t="s">
        <v>11023</v>
      </c>
      <c r="C2372" s="9" t="s">
        <v>8785</v>
      </c>
      <c r="D2372" s="8" t="s">
        <v>8788</v>
      </c>
      <c r="E2372" s="8" t="s">
        <v>12653</v>
      </c>
      <c r="F2372" s="8" t="s">
        <v>8787</v>
      </c>
      <c r="G2372" s="10">
        <v>45184</v>
      </c>
      <c r="H2372" s="11">
        <v>390995</v>
      </c>
    </row>
    <row r="2373" spans="1:8" x14ac:dyDescent="0.2">
      <c r="A2373" s="8" t="s">
        <v>0</v>
      </c>
      <c r="B2373" s="8" t="s">
        <v>11023</v>
      </c>
      <c r="C2373" s="9" t="s">
        <v>8789</v>
      </c>
      <c r="D2373" s="8" t="s">
        <v>8792</v>
      </c>
      <c r="E2373" s="8" t="s">
        <v>12654</v>
      </c>
      <c r="F2373" s="8" t="s">
        <v>8791</v>
      </c>
      <c r="G2373" s="10">
        <v>45184</v>
      </c>
      <c r="H2373" s="11">
        <v>94810</v>
      </c>
    </row>
    <row r="2374" spans="1:8" x14ac:dyDescent="0.2">
      <c r="A2374" s="8" t="s">
        <v>0</v>
      </c>
      <c r="B2374" s="8" t="s">
        <v>11023</v>
      </c>
      <c r="C2374" s="9" t="s">
        <v>8793</v>
      </c>
      <c r="D2374" s="8" t="s">
        <v>8792</v>
      </c>
      <c r="E2374" s="8" t="s">
        <v>12654</v>
      </c>
      <c r="F2374" s="8" t="s">
        <v>8795</v>
      </c>
      <c r="G2374" s="10">
        <v>45184</v>
      </c>
      <c r="H2374" s="11">
        <v>94810</v>
      </c>
    </row>
    <row r="2375" spans="1:8" x14ac:dyDescent="0.2">
      <c r="A2375" s="8" t="s">
        <v>0</v>
      </c>
      <c r="B2375" s="8" t="s">
        <v>11023</v>
      </c>
      <c r="C2375" s="9" t="s">
        <v>8796</v>
      </c>
      <c r="D2375" s="8" t="s">
        <v>2572</v>
      </c>
      <c r="E2375" s="8" t="s">
        <v>11569</v>
      </c>
      <c r="F2375" s="8" t="s">
        <v>8798</v>
      </c>
      <c r="G2375" s="10">
        <v>45184</v>
      </c>
      <c r="H2375" s="11">
        <v>49680</v>
      </c>
    </row>
    <row r="2376" spans="1:8" x14ac:dyDescent="0.2">
      <c r="A2376" s="8" t="s">
        <v>0</v>
      </c>
      <c r="B2376" s="8" t="s">
        <v>11023</v>
      </c>
      <c r="C2376" s="9" t="s">
        <v>8799</v>
      </c>
      <c r="D2376" s="8" t="s">
        <v>8802</v>
      </c>
      <c r="E2376" s="8" t="s">
        <v>12655</v>
      </c>
      <c r="F2376" s="8" t="s">
        <v>8801</v>
      </c>
      <c r="G2376" s="10">
        <v>45184</v>
      </c>
      <c r="H2376" s="11">
        <v>239885</v>
      </c>
    </row>
    <row r="2377" spans="1:8" x14ac:dyDescent="0.2">
      <c r="A2377" s="8" t="s">
        <v>0</v>
      </c>
      <c r="B2377" s="8" t="s">
        <v>11023</v>
      </c>
      <c r="C2377" s="9" t="s">
        <v>8803</v>
      </c>
      <c r="D2377" s="8" t="s">
        <v>8806</v>
      </c>
      <c r="E2377" s="8" t="s">
        <v>12656</v>
      </c>
      <c r="F2377" s="8" t="s">
        <v>8805</v>
      </c>
      <c r="G2377" s="10">
        <v>45184</v>
      </c>
      <c r="H2377" s="11">
        <v>98010</v>
      </c>
    </row>
    <row r="2378" spans="1:8" x14ac:dyDescent="0.2">
      <c r="A2378" s="8" t="s">
        <v>0</v>
      </c>
      <c r="B2378" s="8" t="s">
        <v>11023</v>
      </c>
      <c r="C2378" s="9" t="s">
        <v>8807</v>
      </c>
      <c r="D2378" s="8" t="s">
        <v>6919</v>
      </c>
      <c r="E2378" s="8" t="s">
        <v>12351</v>
      </c>
      <c r="F2378" s="8" t="s">
        <v>8809</v>
      </c>
      <c r="G2378" s="10">
        <v>45184</v>
      </c>
      <c r="H2378" s="11">
        <v>185019</v>
      </c>
    </row>
    <row r="2379" spans="1:8" x14ac:dyDescent="0.2">
      <c r="A2379" s="8" t="s">
        <v>0</v>
      </c>
      <c r="B2379" s="8" t="s">
        <v>11023</v>
      </c>
      <c r="C2379" s="9" t="s">
        <v>8810</v>
      </c>
      <c r="D2379" s="8" t="s">
        <v>8813</v>
      </c>
      <c r="E2379" s="8" t="s">
        <v>12657</v>
      </c>
      <c r="F2379" s="8" t="s">
        <v>8812</v>
      </c>
      <c r="G2379" s="10">
        <v>45184</v>
      </c>
      <c r="H2379" s="11">
        <v>65934</v>
      </c>
    </row>
    <row r="2380" spans="1:8" x14ac:dyDescent="0.2">
      <c r="A2380" s="8" t="s">
        <v>0</v>
      </c>
      <c r="B2380" s="8" t="s">
        <v>11023</v>
      </c>
      <c r="C2380" s="9" t="s">
        <v>8814</v>
      </c>
      <c r="D2380" s="8" t="s">
        <v>8817</v>
      </c>
      <c r="E2380" s="8" t="s">
        <v>12658</v>
      </c>
      <c r="F2380" s="8" t="s">
        <v>8816</v>
      </c>
      <c r="G2380" s="10">
        <v>45184</v>
      </c>
      <c r="H2380" s="11">
        <v>1158261</v>
      </c>
    </row>
    <row r="2381" spans="1:8" x14ac:dyDescent="0.2">
      <c r="A2381" s="8" t="s">
        <v>0</v>
      </c>
      <c r="B2381" s="8" t="s">
        <v>11023</v>
      </c>
      <c r="C2381" s="9" t="s">
        <v>8818</v>
      </c>
      <c r="D2381" s="8" t="s">
        <v>8813</v>
      </c>
      <c r="E2381" s="8" t="s">
        <v>12657</v>
      </c>
      <c r="F2381" s="8" t="s">
        <v>8820</v>
      </c>
      <c r="G2381" s="10">
        <v>45184</v>
      </c>
      <c r="H2381" s="11">
        <v>196020</v>
      </c>
    </row>
    <row r="2382" spans="1:8" x14ac:dyDescent="0.2">
      <c r="A2382" s="8" t="s">
        <v>0</v>
      </c>
      <c r="B2382" s="8" t="s">
        <v>11023</v>
      </c>
      <c r="C2382" s="9" t="s">
        <v>8821</v>
      </c>
      <c r="D2382" s="8" t="s">
        <v>156</v>
      </c>
      <c r="E2382" s="8" t="s">
        <v>11045</v>
      </c>
      <c r="F2382" s="8" t="s">
        <v>8823</v>
      </c>
      <c r="G2382" s="10">
        <v>45184</v>
      </c>
      <c r="H2382" s="11">
        <v>99360</v>
      </c>
    </row>
    <row r="2383" spans="1:8" x14ac:dyDescent="0.2">
      <c r="A2383" s="8" t="s">
        <v>0</v>
      </c>
      <c r="B2383" s="8" t="s">
        <v>11023</v>
      </c>
      <c r="C2383" s="9" t="s">
        <v>8824</v>
      </c>
      <c r="D2383" s="8" t="s">
        <v>8827</v>
      </c>
      <c r="E2383" s="8" t="s">
        <v>12659</v>
      </c>
      <c r="F2383" s="8" t="s">
        <v>8826</v>
      </c>
      <c r="G2383" s="10">
        <v>45184</v>
      </c>
      <c r="H2383" s="11">
        <v>617799</v>
      </c>
    </row>
    <row r="2384" spans="1:8" x14ac:dyDescent="0.2">
      <c r="A2384" s="8" t="s">
        <v>0</v>
      </c>
      <c r="B2384" s="8" t="s">
        <v>11023</v>
      </c>
      <c r="C2384" s="9" t="s">
        <v>8828</v>
      </c>
      <c r="D2384" s="8" t="s">
        <v>156</v>
      </c>
      <c r="E2384" s="8" t="s">
        <v>11045</v>
      </c>
      <c r="F2384" s="8" t="s">
        <v>8830</v>
      </c>
      <c r="G2384" s="10">
        <v>45184</v>
      </c>
      <c r="H2384" s="11">
        <v>160380</v>
      </c>
    </row>
    <row r="2385" spans="1:8" x14ac:dyDescent="0.2">
      <c r="A2385" s="8" t="s">
        <v>0</v>
      </c>
      <c r="B2385" s="8" t="s">
        <v>11023</v>
      </c>
      <c r="C2385" s="9" t="s">
        <v>8831</v>
      </c>
      <c r="D2385" s="8" t="s">
        <v>187</v>
      </c>
      <c r="E2385" s="8" t="s">
        <v>11052</v>
      </c>
      <c r="F2385" s="8" t="s">
        <v>8833</v>
      </c>
      <c r="G2385" s="10">
        <v>45184</v>
      </c>
      <c r="H2385" s="11">
        <v>493182</v>
      </c>
    </row>
    <row r="2386" spans="1:8" x14ac:dyDescent="0.2">
      <c r="A2386" s="8" t="s">
        <v>0</v>
      </c>
      <c r="B2386" s="8" t="s">
        <v>11023</v>
      </c>
      <c r="C2386" s="9" t="s">
        <v>8834</v>
      </c>
      <c r="D2386" s="8" t="s">
        <v>1912</v>
      </c>
      <c r="E2386" s="8" t="s">
        <v>11426</v>
      </c>
      <c r="F2386" s="8" t="s">
        <v>8836</v>
      </c>
      <c r="G2386" s="10">
        <v>45184</v>
      </c>
      <c r="H2386" s="11">
        <v>98010</v>
      </c>
    </row>
    <row r="2387" spans="1:8" x14ac:dyDescent="0.2">
      <c r="A2387" s="8" t="s">
        <v>0</v>
      </c>
      <c r="B2387" s="8" t="s">
        <v>11023</v>
      </c>
      <c r="C2387" s="9" t="s">
        <v>8837</v>
      </c>
      <c r="D2387" s="8" t="s">
        <v>8052</v>
      </c>
      <c r="E2387" s="8" t="s">
        <v>12537</v>
      </c>
      <c r="F2387" s="8" t="s">
        <v>8839</v>
      </c>
      <c r="G2387" s="10">
        <v>45184</v>
      </c>
      <c r="H2387" s="11">
        <v>240570</v>
      </c>
    </row>
    <row r="2388" spans="1:8" x14ac:dyDescent="0.2">
      <c r="A2388" s="8" t="s">
        <v>0</v>
      </c>
      <c r="B2388" s="8" t="s">
        <v>11023</v>
      </c>
      <c r="C2388" s="9" t="s">
        <v>8840</v>
      </c>
      <c r="D2388" s="8" t="s">
        <v>1532</v>
      </c>
      <c r="E2388" s="8" t="s">
        <v>11352</v>
      </c>
      <c r="F2388" s="8" t="s">
        <v>8842</v>
      </c>
      <c r="G2388" s="10">
        <v>45184</v>
      </c>
      <c r="H2388" s="11">
        <v>54197</v>
      </c>
    </row>
    <row r="2389" spans="1:8" x14ac:dyDescent="0.2">
      <c r="A2389" s="8" t="s">
        <v>0</v>
      </c>
      <c r="B2389" s="8" t="s">
        <v>11023</v>
      </c>
      <c r="C2389" s="9" t="s">
        <v>8843</v>
      </c>
      <c r="D2389" s="8" t="s">
        <v>8846</v>
      </c>
      <c r="E2389" s="8" t="s">
        <v>12660</v>
      </c>
      <c r="F2389" s="8" t="s">
        <v>8845</v>
      </c>
      <c r="G2389" s="10">
        <v>45184</v>
      </c>
      <c r="H2389" s="11">
        <v>119943</v>
      </c>
    </row>
    <row r="2390" spans="1:8" x14ac:dyDescent="0.2">
      <c r="A2390" s="8" t="s">
        <v>0</v>
      </c>
      <c r="B2390" s="8" t="s">
        <v>11023</v>
      </c>
      <c r="C2390" s="9" t="s">
        <v>8847</v>
      </c>
      <c r="D2390" s="8" t="s">
        <v>694</v>
      </c>
      <c r="E2390" s="8" t="s">
        <v>11166</v>
      </c>
      <c r="F2390" s="8" t="s">
        <v>8849</v>
      </c>
      <c r="G2390" s="10">
        <v>45184</v>
      </c>
      <c r="H2390" s="11">
        <v>240477</v>
      </c>
    </row>
    <row r="2391" spans="1:8" x14ac:dyDescent="0.2">
      <c r="A2391" s="8" t="s">
        <v>0</v>
      </c>
      <c r="B2391" s="8" t="s">
        <v>11023</v>
      </c>
      <c r="C2391" s="9" t="s">
        <v>8850</v>
      </c>
      <c r="D2391" s="8" t="s">
        <v>8853</v>
      </c>
      <c r="E2391" s="8" t="s">
        <v>12661</v>
      </c>
      <c r="F2391" s="8" t="s">
        <v>8852</v>
      </c>
      <c r="G2391" s="10">
        <v>45184</v>
      </c>
      <c r="H2391" s="11">
        <v>320760</v>
      </c>
    </row>
    <row r="2392" spans="1:8" x14ac:dyDescent="0.2">
      <c r="A2392" s="8" t="s">
        <v>0</v>
      </c>
      <c r="B2392" s="8" t="s">
        <v>11023</v>
      </c>
      <c r="C2392" s="9" t="s">
        <v>8854</v>
      </c>
      <c r="D2392" s="8" t="s">
        <v>8857</v>
      </c>
      <c r="E2392" s="8" t="s">
        <v>12662</v>
      </c>
      <c r="F2392" s="8" t="s">
        <v>8856</v>
      </c>
      <c r="G2392" s="10">
        <v>45184</v>
      </c>
      <c r="H2392" s="11">
        <v>559368</v>
      </c>
    </row>
    <row r="2393" spans="1:8" x14ac:dyDescent="0.2">
      <c r="A2393" s="8" t="s">
        <v>0</v>
      </c>
      <c r="B2393" s="8" t="s">
        <v>11023</v>
      </c>
      <c r="C2393" s="9" t="s">
        <v>8858</v>
      </c>
      <c r="D2393" s="8" t="s">
        <v>6048</v>
      </c>
      <c r="E2393" s="8" t="s">
        <v>12213</v>
      </c>
      <c r="F2393" s="8" t="s">
        <v>8860</v>
      </c>
      <c r="G2393" s="10">
        <v>45184</v>
      </c>
      <c r="H2393" s="11">
        <v>119943</v>
      </c>
    </row>
    <row r="2394" spans="1:8" x14ac:dyDescent="0.2">
      <c r="A2394" s="8" t="s">
        <v>0</v>
      </c>
      <c r="B2394" s="8" t="s">
        <v>11023</v>
      </c>
      <c r="C2394" s="9" t="s">
        <v>8861</v>
      </c>
      <c r="D2394" s="8" t="s">
        <v>8864</v>
      </c>
      <c r="E2394" s="8" t="s">
        <v>12663</v>
      </c>
      <c r="F2394" s="8" t="s">
        <v>8863</v>
      </c>
      <c r="G2394" s="10">
        <v>45184</v>
      </c>
      <c r="H2394" s="11">
        <v>1306359</v>
      </c>
    </row>
    <row r="2395" spans="1:8" x14ac:dyDescent="0.2">
      <c r="A2395" s="8" t="s">
        <v>0</v>
      </c>
      <c r="B2395" s="8" t="s">
        <v>11023</v>
      </c>
      <c r="C2395" s="9" t="s">
        <v>8865</v>
      </c>
      <c r="D2395" s="8" t="s">
        <v>8868</v>
      </c>
      <c r="E2395" s="8" t="s">
        <v>12664</v>
      </c>
      <c r="F2395" s="8" t="s">
        <v>8867</v>
      </c>
      <c r="G2395" s="10">
        <v>45184</v>
      </c>
      <c r="H2395" s="11">
        <v>474050</v>
      </c>
    </row>
    <row r="2396" spans="1:8" x14ac:dyDescent="0.2">
      <c r="A2396" s="8" t="s">
        <v>0</v>
      </c>
      <c r="B2396" s="8" t="s">
        <v>11023</v>
      </c>
      <c r="C2396" s="9" t="s">
        <v>8869</v>
      </c>
      <c r="D2396" s="8" t="s">
        <v>8872</v>
      </c>
      <c r="E2396" s="8" t="s">
        <v>12665</v>
      </c>
      <c r="F2396" s="8" t="s">
        <v>8871</v>
      </c>
      <c r="G2396" s="10">
        <v>45184</v>
      </c>
      <c r="H2396" s="11">
        <v>76626</v>
      </c>
    </row>
    <row r="2397" spans="1:8" x14ac:dyDescent="0.2">
      <c r="A2397" s="8" t="s">
        <v>0</v>
      </c>
      <c r="B2397" s="8" t="s">
        <v>11023</v>
      </c>
      <c r="C2397" s="9" t="s">
        <v>8873</v>
      </c>
      <c r="D2397" s="8" t="s">
        <v>8864</v>
      </c>
      <c r="E2397" s="8" t="s">
        <v>12663</v>
      </c>
      <c r="F2397" s="8" t="s">
        <v>8875</v>
      </c>
      <c r="G2397" s="10">
        <v>45184</v>
      </c>
      <c r="H2397" s="11">
        <v>119943</v>
      </c>
    </row>
    <row r="2398" spans="1:8" x14ac:dyDescent="0.2">
      <c r="A2398" s="8" t="s">
        <v>0</v>
      </c>
      <c r="B2398" s="8" t="s">
        <v>11023</v>
      </c>
      <c r="C2398" s="9" t="s">
        <v>8876</v>
      </c>
      <c r="D2398" s="8" t="s">
        <v>8879</v>
      </c>
      <c r="E2398" s="8" t="s">
        <v>12666</v>
      </c>
      <c r="F2398" s="8" t="s">
        <v>8878</v>
      </c>
      <c r="G2398" s="10">
        <v>45184</v>
      </c>
      <c r="H2398" s="11">
        <v>988605</v>
      </c>
    </row>
    <row r="2399" spans="1:8" x14ac:dyDescent="0.2">
      <c r="A2399" s="8" t="s">
        <v>0</v>
      </c>
      <c r="B2399" s="8" t="s">
        <v>11023</v>
      </c>
      <c r="C2399" s="9" t="s">
        <v>8880</v>
      </c>
      <c r="D2399" s="8" t="s">
        <v>1496</v>
      </c>
      <c r="E2399" s="8" t="s">
        <v>11343</v>
      </c>
      <c r="F2399" s="8" t="s">
        <v>8882</v>
      </c>
      <c r="G2399" s="10">
        <v>45184</v>
      </c>
      <c r="H2399" s="11">
        <v>60043</v>
      </c>
    </row>
    <row r="2400" spans="1:8" x14ac:dyDescent="0.2">
      <c r="A2400" s="8" t="s">
        <v>0</v>
      </c>
      <c r="B2400" s="8" t="s">
        <v>11023</v>
      </c>
      <c r="C2400" s="9" t="s">
        <v>8883</v>
      </c>
      <c r="D2400" s="8" t="s">
        <v>8886</v>
      </c>
      <c r="E2400" s="8" t="s">
        <v>12667</v>
      </c>
      <c r="F2400" s="8" t="s">
        <v>8885</v>
      </c>
      <c r="G2400" s="10">
        <v>45184</v>
      </c>
      <c r="H2400" s="11">
        <v>169623</v>
      </c>
    </row>
    <row r="2401" spans="1:8" x14ac:dyDescent="0.2">
      <c r="A2401" s="8" t="s">
        <v>0</v>
      </c>
      <c r="B2401" s="8" t="s">
        <v>11023</v>
      </c>
      <c r="C2401" s="9" t="s">
        <v>8887</v>
      </c>
      <c r="D2401" s="8" t="s">
        <v>8890</v>
      </c>
      <c r="E2401" s="8" t="s">
        <v>12668</v>
      </c>
      <c r="F2401" s="8" t="s">
        <v>8889</v>
      </c>
      <c r="G2401" s="10">
        <v>45184</v>
      </c>
      <c r="H2401" s="11">
        <v>587964</v>
      </c>
    </row>
    <row r="2402" spans="1:8" x14ac:dyDescent="0.2">
      <c r="A2402" s="8" t="s">
        <v>0</v>
      </c>
      <c r="B2402" s="8" t="s">
        <v>11023</v>
      </c>
      <c r="C2402" s="9" t="s">
        <v>8891</v>
      </c>
      <c r="D2402" s="8" t="s">
        <v>6009</v>
      </c>
      <c r="E2402" s="8" t="s">
        <v>12207</v>
      </c>
      <c r="F2402" s="8" t="s">
        <v>8893</v>
      </c>
      <c r="G2402" s="10">
        <v>45184</v>
      </c>
      <c r="H2402" s="11">
        <v>189620</v>
      </c>
    </row>
    <row r="2403" spans="1:8" x14ac:dyDescent="0.2">
      <c r="A2403" s="8" t="s">
        <v>0</v>
      </c>
      <c r="B2403" s="8" t="s">
        <v>11023</v>
      </c>
      <c r="C2403" s="9" t="s">
        <v>8894</v>
      </c>
      <c r="D2403" s="8" t="s">
        <v>8897</v>
      </c>
      <c r="E2403" s="8" t="s">
        <v>12669</v>
      </c>
      <c r="F2403" s="8" t="s">
        <v>8896</v>
      </c>
      <c r="G2403" s="10">
        <v>45184</v>
      </c>
      <c r="H2403" s="11">
        <v>479771</v>
      </c>
    </row>
    <row r="2404" spans="1:8" x14ac:dyDescent="0.2">
      <c r="A2404" s="8" t="s">
        <v>0</v>
      </c>
      <c r="B2404" s="8" t="s">
        <v>11023</v>
      </c>
      <c r="C2404" s="9" t="s">
        <v>8898</v>
      </c>
      <c r="D2404" s="8" t="s">
        <v>3295</v>
      </c>
      <c r="E2404" s="8" t="s">
        <v>11708</v>
      </c>
      <c r="F2404" s="8" t="s">
        <v>8900</v>
      </c>
      <c r="G2404" s="10">
        <v>45184</v>
      </c>
      <c r="H2404" s="11">
        <v>80190</v>
      </c>
    </row>
    <row r="2405" spans="1:8" x14ac:dyDescent="0.2">
      <c r="A2405" s="8" t="s">
        <v>0</v>
      </c>
      <c r="B2405" s="8" t="s">
        <v>11023</v>
      </c>
      <c r="C2405" s="9" t="s">
        <v>8901</v>
      </c>
      <c r="D2405" s="8" t="s">
        <v>8904</v>
      </c>
      <c r="E2405" s="8" t="s">
        <v>12670</v>
      </c>
      <c r="F2405" s="8" t="s">
        <v>8903</v>
      </c>
      <c r="G2405" s="10">
        <v>45184</v>
      </c>
      <c r="H2405" s="11">
        <v>49680</v>
      </c>
    </row>
    <row r="2406" spans="1:8" x14ac:dyDescent="0.2">
      <c r="A2406" s="8" t="s">
        <v>0</v>
      </c>
      <c r="B2406" s="8" t="s">
        <v>11023</v>
      </c>
      <c r="C2406" s="9" t="s">
        <v>8905</v>
      </c>
      <c r="D2406" s="8" t="s">
        <v>8908</v>
      </c>
      <c r="E2406" s="8" t="s">
        <v>12671</v>
      </c>
      <c r="F2406" s="8" t="s">
        <v>8907</v>
      </c>
      <c r="G2406" s="10">
        <v>45184</v>
      </c>
      <c r="H2406" s="11">
        <v>447120</v>
      </c>
    </row>
    <row r="2407" spans="1:8" x14ac:dyDescent="0.2">
      <c r="A2407" s="8" t="s">
        <v>0</v>
      </c>
      <c r="B2407" s="8" t="s">
        <v>11023</v>
      </c>
      <c r="C2407" s="9" t="s">
        <v>8909</v>
      </c>
      <c r="D2407" s="8" t="s">
        <v>8912</v>
      </c>
      <c r="E2407" s="8" t="s">
        <v>12672</v>
      </c>
      <c r="F2407" s="8" t="s">
        <v>8911</v>
      </c>
      <c r="G2407" s="10">
        <v>45184</v>
      </c>
      <c r="H2407" s="11">
        <v>196020</v>
      </c>
    </row>
    <row r="2408" spans="1:8" x14ac:dyDescent="0.2">
      <c r="A2408" s="8" t="s">
        <v>0</v>
      </c>
      <c r="B2408" s="8" t="s">
        <v>11023</v>
      </c>
      <c r="C2408" s="9" t="s">
        <v>8913</v>
      </c>
      <c r="D2408" s="8" t="s">
        <v>8916</v>
      </c>
      <c r="E2408" s="8" t="s">
        <v>12673</v>
      </c>
      <c r="F2408" s="8" t="s">
        <v>8915</v>
      </c>
      <c r="G2408" s="10">
        <v>45184</v>
      </c>
      <c r="H2408" s="11">
        <v>298080</v>
      </c>
    </row>
    <row r="2409" spans="1:8" x14ac:dyDescent="0.2">
      <c r="A2409" s="8" t="s">
        <v>0</v>
      </c>
      <c r="B2409" s="8" t="s">
        <v>11023</v>
      </c>
      <c r="C2409" s="9" t="s">
        <v>8917</v>
      </c>
      <c r="D2409" s="8" t="s">
        <v>5741</v>
      </c>
      <c r="E2409" s="8" t="s">
        <v>12164</v>
      </c>
      <c r="F2409" s="8" t="s">
        <v>8919</v>
      </c>
      <c r="G2409" s="10">
        <v>45184</v>
      </c>
      <c r="H2409" s="11">
        <v>200133</v>
      </c>
    </row>
    <row r="2410" spans="1:8" x14ac:dyDescent="0.2">
      <c r="A2410" s="8" t="s">
        <v>0</v>
      </c>
      <c r="B2410" s="8" t="s">
        <v>11023</v>
      </c>
      <c r="C2410" s="9" t="s">
        <v>8920</v>
      </c>
      <c r="D2410" s="8" t="s">
        <v>8923</v>
      </c>
      <c r="E2410" s="8" t="s">
        <v>12674</v>
      </c>
      <c r="F2410" s="8" t="s">
        <v>8922</v>
      </c>
      <c r="G2410" s="10">
        <v>45184</v>
      </c>
      <c r="H2410" s="11">
        <v>404514</v>
      </c>
    </row>
    <row r="2411" spans="1:8" x14ac:dyDescent="0.2">
      <c r="A2411" s="8" t="s">
        <v>0</v>
      </c>
      <c r="B2411" s="8" t="s">
        <v>11023</v>
      </c>
      <c r="C2411" s="9" t="s">
        <v>8924</v>
      </c>
      <c r="D2411" s="8" t="s">
        <v>7135</v>
      </c>
      <c r="E2411" s="8" t="s">
        <v>12389</v>
      </c>
      <c r="F2411" s="8" t="s">
        <v>8926</v>
      </c>
      <c r="G2411" s="10">
        <v>45184</v>
      </c>
      <c r="H2411" s="11">
        <v>162590</v>
      </c>
    </row>
    <row r="2412" spans="1:8" x14ac:dyDescent="0.2">
      <c r="A2412" s="8" t="s">
        <v>0</v>
      </c>
      <c r="B2412" s="8" t="s">
        <v>11023</v>
      </c>
      <c r="C2412" s="9" t="s">
        <v>8927</v>
      </c>
      <c r="D2412" s="8" t="s">
        <v>8930</v>
      </c>
      <c r="E2412" s="8" t="s">
        <v>12675</v>
      </c>
      <c r="F2412" s="8" t="s">
        <v>8929</v>
      </c>
      <c r="G2412" s="10">
        <v>45184</v>
      </c>
      <c r="H2412" s="11">
        <v>54197</v>
      </c>
    </row>
    <row r="2413" spans="1:8" x14ac:dyDescent="0.2">
      <c r="A2413" s="8" t="s">
        <v>0</v>
      </c>
      <c r="B2413" s="8" t="s">
        <v>11023</v>
      </c>
      <c r="C2413" s="9" t="s">
        <v>8931</v>
      </c>
      <c r="D2413" s="8" t="s">
        <v>8934</v>
      </c>
      <c r="E2413" s="8" t="s">
        <v>12676</v>
      </c>
      <c r="F2413" s="8" t="s">
        <v>8933</v>
      </c>
      <c r="G2413" s="10">
        <v>45184</v>
      </c>
      <c r="H2413" s="11">
        <v>306504</v>
      </c>
    </row>
    <row r="2414" spans="1:8" x14ac:dyDescent="0.2">
      <c r="A2414" s="8" t="s">
        <v>0</v>
      </c>
      <c r="B2414" s="8" t="s">
        <v>11023</v>
      </c>
      <c r="C2414" s="9" t="s">
        <v>8935</v>
      </c>
      <c r="D2414" s="8" t="s">
        <v>8938</v>
      </c>
      <c r="E2414" s="8" t="s">
        <v>12677</v>
      </c>
      <c r="F2414" s="8" t="s">
        <v>8937</v>
      </c>
      <c r="G2414" s="10">
        <v>45184</v>
      </c>
      <c r="H2414" s="11">
        <v>119943</v>
      </c>
    </row>
    <row r="2415" spans="1:8" x14ac:dyDescent="0.2">
      <c r="A2415" s="8" t="s">
        <v>0</v>
      </c>
      <c r="B2415" s="8" t="s">
        <v>11023</v>
      </c>
      <c r="C2415" s="9" t="s">
        <v>8939</v>
      </c>
      <c r="D2415" s="8" t="s">
        <v>8942</v>
      </c>
      <c r="E2415" s="8" t="s">
        <v>12678</v>
      </c>
      <c r="F2415" s="8" t="s">
        <v>8941</v>
      </c>
      <c r="G2415" s="10">
        <v>45184</v>
      </c>
      <c r="H2415" s="11">
        <v>328234</v>
      </c>
    </row>
    <row r="2416" spans="1:8" x14ac:dyDescent="0.2">
      <c r="A2416" s="8" t="s">
        <v>0</v>
      </c>
      <c r="B2416" s="8" t="s">
        <v>11023</v>
      </c>
      <c r="C2416" s="9" t="s">
        <v>8943</v>
      </c>
      <c r="D2416" s="8" t="s">
        <v>8946</v>
      </c>
      <c r="E2416" s="8" t="s">
        <v>12679</v>
      </c>
      <c r="F2416" s="8" t="s">
        <v>8945</v>
      </c>
      <c r="G2416" s="10">
        <v>45184</v>
      </c>
      <c r="H2416" s="11">
        <v>98010</v>
      </c>
    </row>
    <row r="2417" spans="1:8" x14ac:dyDescent="0.2">
      <c r="A2417" s="8" t="s">
        <v>0</v>
      </c>
      <c r="B2417" s="8" t="s">
        <v>11023</v>
      </c>
      <c r="C2417" s="9" t="s">
        <v>8947</v>
      </c>
      <c r="D2417" s="8" t="s">
        <v>8950</v>
      </c>
      <c r="E2417" s="8" t="s">
        <v>12680</v>
      </c>
      <c r="F2417" s="8" t="s">
        <v>8949</v>
      </c>
      <c r="G2417" s="10">
        <v>45184</v>
      </c>
      <c r="H2417" s="11">
        <v>80190</v>
      </c>
    </row>
    <row r="2418" spans="1:8" x14ac:dyDescent="0.2">
      <c r="A2418" s="8" t="s">
        <v>0</v>
      </c>
      <c r="B2418" s="8" t="s">
        <v>11023</v>
      </c>
      <c r="C2418" s="9" t="s">
        <v>8951</v>
      </c>
      <c r="D2418" s="8" t="s">
        <v>4896</v>
      </c>
      <c r="E2418" s="8" t="s">
        <v>11997</v>
      </c>
      <c r="F2418" s="8" t="s">
        <v>8953</v>
      </c>
      <c r="G2418" s="10">
        <v>45184</v>
      </c>
      <c r="H2418" s="11">
        <v>366364</v>
      </c>
    </row>
    <row r="2419" spans="1:8" x14ac:dyDescent="0.2">
      <c r="A2419" s="8" t="s">
        <v>0</v>
      </c>
      <c r="B2419" s="8" t="s">
        <v>11023</v>
      </c>
      <c r="C2419" s="9" t="s">
        <v>8954</v>
      </c>
      <c r="D2419" s="8" t="s">
        <v>7730</v>
      </c>
      <c r="E2419" s="8" t="s">
        <v>12488</v>
      </c>
      <c r="F2419" s="8" t="s">
        <v>8956</v>
      </c>
      <c r="G2419" s="10">
        <v>45184</v>
      </c>
      <c r="H2419" s="11">
        <v>79305</v>
      </c>
    </row>
    <row r="2420" spans="1:8" x14ac:dyDescent="0.2">
      <c r="A2420" s="8" t="s">
        <v>0</v>
      </c>
      <c r="B2420" s="8" t="s">
        <v>11023</v>
      </c>
      <c r="C2420" s="9" t="s">
        <v>8957</v>
      </c>
      <c r="D2420" s="8" t="s">
        <v>8135</v>
      </c>
      <c r="E2420" s="8" t="s">
        <v>12549</v>
      </c>
      <c r="F2420" s="8" t="s">
        <v>8959</v>
      </c>
      <c r="G2420" s="10">
        <v>45184</v>
      </c>
      <c r="H2420" s="11">
        <v>119943</v>
      </c>
    </row>
    <row r="2421" spans="1:8" x14ac:dyDescent="0.2">
      <c r="A2421" s="8" t="s">
        <v>0</v>
      </c>
      <c r="B2421" s="8" t="s">
        <v>11023</v>
      </c>
      <c r="C2421" s="9" t="s">
        <v>8960</v>
      </c>
      <c r="D2421" s="8" t="s">
        <v>8963</v>
      </c>
      <c r="E2421" s="8" t="s">
        <v>12681</v>
      </c>
      <c r="F2421" s="8" t="s">
        <v>8962</v>
      </c>
      <c r="G2421" s="10">
        <v>45184</v>
      </c>
      <c r="H2421" s="11">
        <v>189620</v>
      </c>
    </row>
    <row r="2422" spans="1:8" x14ac:dyDescent="0.2">
      <c r="A2422" s="8" t="s">
        <v>0</v>
      </c>
      <c r="B2422" s="8" t="s">
        <v>11023</v>
      </c>
      <c r="C2422" s="9" t="s">
        <v>8964</v>
      </c>
      <c r="D2422" s="8" t="s">
        <v>1828</v>
      </c>
      <c r="E2422" s="8" t="s">
        <v>11411</v>
      </c>
      <c r="F2422" s="8" t="s">
        <v>8966</v>
      </c>
      <c r="G2422" s="10">
        <v>45184</v>
      </c>
      <c r="H2422" s="11">
        <v>342872</v>
      </c>
    </row>
    <row r="2423" spans="1:8" x14ac:dyDescent="0.2">
      <c r="A2423" s="8" t="s">
        <v>0</v>
      </c>
      <c r="B2423" s="8" t="s">
        <v>11023</v>
      </c>
      <c r="C2423" s="9" t="s">
        <v>8967</v>
      </c>
      <c r="D2423" s="8" t="s">
        <v>8970</v>
      </c>
      <c r="E2423" s="8" t="s">
        <v>12682</v>
      </c>
      <c r="F2423" s="8" t="s">
        <v>8969</v>
      </c>
      <c r="G2423" s="10">
        <v>45184</v>
      </c>
      <c r="H2423" s="11">
        <v>284430</v>
      </c>
    </row>
    <row r="2424" spans="1:8" x14ac:dyDescent="0.2">
      <c r="A2424" s="8" t="s">
        <v>0</v>
      </c>
      <c r="B2424" s="8" t="s">
        <v>11023</v>
      </c>
      <c r="C2424" s="9" t="s">
        <v>8971</v>
      </c>
      <c r="D2424" s="8" t="s">
        <v>8974</v>
      </c>
      <c r="E2424" s="8" t="s">
        <v>12683</v>
      </c>
      <c r="F2424" s="8" t="s">
        <v>8973</v>
      </c>
      <c r="G2424" s="10">
        <v>45184</v>
      </c>
      <c r="H2424" s="11">
        <v>701748</v>
      </c>
    </row>
    <row r="2425" spans="1:8" x14ac:dyDescent="0.2">
      <c r="A2425" s="8" t="s">
        <v>0</v>
      </c>
      <c r="B2425" s="8" t="s">
        <v>11023</v>
      </c>
      <c r="C2425" s="9" t="s">
        <v>8975</v>
      </c>
      <c r="D2425" s="8" t="s">
        <v>8978</v>
      </c>
      <c r="E2425" s="8" t="s">
        <v>12684</v>
      </c>
      <c r="F2425" s="8" t="s">
        <v>8977</v>
      </c>
      <c r="G2425" s="10">
        <v>45184</v>
      </c>
      <c r="H2425" s="11">
        <v>160380</v>
      </c>
    </row>
    <row r="2426" spans="1:8" x14ac:dyDescent="0.2">
      <c r="A2426" s="8" t="s">
        <v>0</v>
      </c>
      <c r="B2426" s="8" t="s">
        <v>11023</v>
      </c>
      <c r="C2426" s="9" t="s">
        <v>8979</v>
      </c>
      <c r="D2426" s="8" t="s">
        <v>6931</v>
      </c>
      <c r="E2426" s="8" t="s">
        <v>12354</v>
      </c>
      <c r="F2426" s="8" t="s">
        <v>8981</v>
      </c>
      <c r="G2426" s="10">
        <v>45184</v>
      </c>
      <c r="H2426" s="11">
        <v>350622</v>
      </c>
    </row>
    <row r="2427" spans="1:8" x14ac:dyDescent="0.2">
      <c r="A2427" s="8" t="s">
        <v>0</v>
      </c>
      <c r="B2427" s="8" t="s">
        <v>11023</v>
      </c>
      <c r="C2427" s="9" t="s">
        <v>8982</v>
      </c>
      <c r="D2427" s="8" t="s">
        <v>8984</v>
      </c>
      <c r="E2427" s="8" t="s">
        <v>12685</v>
      </c>
      <c r="F2427" s="8" t="s">
        <v>3803</v>
      </c>
      <c r="G2427" s="10">
        <v>45184</v>
      </c>
      <c r="H2427" s="11">
        <v>94810</v>
      </c>
    </row>
    <row r="2428" spans="1:8" x14ac:dyDescent="0.2">
      <c r="A2428" s="8" t="s">
        <v>0</v>
      </c>
      <c r="B2428" s="8" t="s">
        <v>11023</v>
      </c>
      <c r="C2428" s="9" t="s">
        <v>8985</v>
      </c>
      <c r="D2428" s="8" t="s">
        <v>8988</v>
      </c>
      <c r="E2428" s="8" t="s">
        <v>12686</v>
      </c>
      <c r="F2428" s="8" t="s">
        <v>8987</v>
      </c>
      <c r="G2428" s="10">
        <v>45184</v>
      </c>
      <c r="H2428" s="11">
        <v>120534</v>
      </c>
    </row>
    <row r="2429" spans="1:8" x14ac:dyDescent="0.2">
      <c r="A2429" s="8" t="s">
        <v>0</v>
      </c>
      <c r="B2429" s="8" t="s">
        <v>11023</v>
      </c>
      <c r="C2429" s="9" t="s">
        <v>8989</v>
      </c>
      <c r="D2429" s="8" t="s">
        <v>6253</v>
      </c>
      <c r="E2429" s="8" t="s">
        <v>12245</v>
      </c>
      <c r="F2429" s="8" t="s">
        <v>8991</v>
      </c>
      <c r="G2429" s="10">
        <v>45184</v>
      </c>
      <c r="H2429" s="11">
        <v>474050</v>
      </c>
    </row>
    <row r="2430" spans="1:8" x14ac:dyDescent="0.2">
      <c r="A2430" s="8" t="s">
        <v>0</v>
      </c>
      <c r="B2430" s="8" t="s">
        <v>11023</v>
      </c>
      <c r="C2430" s="9" t="s">
        <v>8992</v>
      </c>
      <c r="D2430" s="8" t="s">
        <v>6760</v>
      </c>
      <c r="E2430" s="8" t="s">
        <v>12330</v>
      </c>
      <c r="F2430" s="8" t="s">
        <v>8994</v>
      </c>
      <c r="G2430" s="10">
        <v>45184</v>
      </c>
      <c r="H2430" s="11">
        <v>119943</v>
      </c>
    </row>
    <row r="2431" spans="1:8" x14ac:dyDescent="0.2">
      <c r="A2431" s="8" t="s">
        <v>0</v>
      </c>
      <c r="B2431" s="8" t="s">
        <v>11023</v>
      </c>
      <c r="C2431" s="9" t="s">
        <v>8995</v>
      </c>
      <c r="D2431" s="8" t="s">
        <v>5325</v>
      </c>
      <c r="E2431" s="8" t="s">
        <v>12081</v>
      </c>
      <c r="F2431" s="8" t="s">
        <v>8997</v>
      </c>
      <c r="G2431" s="10">
        <v>45184</v>
      </c>
      <c r="H2431" s="11">
        <v>94810</v>
      </c>
    </row>
    <row r="2432" spans="1:8" x14ac:dyDescent="0.2">
      <c r="A2432" s="8" t="s">
        <v>0</v>
      </c>
      <c r="B2432" s="8" t="s">
        <v>11023</v>
      </c>
      <c r="C2432" s="9" t="s">
        <v>8998</v>
      </c>
      <c r="D2432" s="8" t="s">
        <v>7617</v>
      </c>
      <c r="E2432" s="8" t="s">
        <v>12468</v>
      </c>
      <c r="F2432" s="8" t="s">
        <v>9000</v>
      </c>
      <c r="G2432" s="10">
        <v>45184</v>
      </c>
      <c r="H2432" s="11">
        <v>280323</v>
      </c>
    </row>
    <row r="2433" spans="1:8" x14ac:dyDescent="0.2">
      <c r="A2433" s="8" t="s">
        <v>0</v>
      </c>
      <c r="B2433" s="8" t="s">
        <v>11023</v>
      </c>
      <c r="C2433" s="9" t="s">
        <v>9001</v>
      </c>
      <c r="D2433" s="8" t="s">
        <v>9004</v>
      </c>
      <c r="E2433" s="8" t="s">
        <v>12687</v>
      </c>
      <c r="F2433" s="8" t="s">
        <v>9003</v>
      </c>
      <c r="G2433" s="10">
        <v>45184</v>
      </c>
      <c r="H2433" s="11">
        <v>119943</v>
      </c>
    </row>
    <row r="2434" spans="1:8" x14ac:dyDescent="0.2">
      <c r="A2434" s="8" t="s">
        <v>0</v>
      </c>
      <c r="B2434" s="8" t="s">
        <v>11023</v>
      </c>
      <c r="C2434" s="9" t="s">
        <v>9005</v>
      </c>
      <c r="D2434" s="8" t="s">
        <v>9008</v>
      </c>
      <c r="E2434" s="8" t="s">
        <v>12688</v>
      </c>
      <c r="F2434" s="8" t="s">
        <v>9007</v>
      </c>
      <c r="G2434" s="10">
        <v>45184</v>
      </c>
      <c r="H2434" s="11">
        <v>239885</v>
      </c>
    </row>
    <row r="2435" spans="1:8" x14ac:dyDescent="0.2">
      <c r="A2435" s="8" t="s">
        <v>0</v>
      </c>
      <c r="B2435" s="8" t="s">
        <v>11023</v>
      </c>
      <c r="C2435" s="9" t="s">
        <v>9009</v>
      </c>
      <c r="D2435" s="8" t="s">
        <v>9004</v>
      </c>
      <c r="E2435" s="8" t="s">
        <v>12687</v>
      </c>
      <c r="F2435" s="8" t="s">
        <v>9011</v>
      </c>
      <c r="G2435" s="10">
        <v>45184</v>
      </c>
      <c r="H2435" s="11">
        <v>287943</v>
      </c>
    </row>
    <row r="2436" spans="1:8" x14ac:dyDescent="0.2">
      <c r="A2436" s="8" t="s">
        <v>0</v>
      </c>
      <c r="B2436" s="8" t="s">
        <v>11023</v>
      </c>
      <c r="C2436" s="9" t="s">
        <v>9012</v>
      </c>
      <c r="D2436" s="8" t="s">
        <v>9015</v>
      </c>
      <c r="E2436" s="8" t="s">
        <v>12689</v>
      </c>
      <c r="F2436" s="8" t="s">
        <v>9014</v>
      </c>
      <c r="G2436" s="10">
        <v>45184</v>
      </c>
      <c r="H2436" s="11">
        <v>479771</v>
      </c>
    </row>
    <row r="2437" spans="1:8" x14ac:dyDescent="0.2">
      <c r="A2437" s="8" t="s">
        <v>0</v>
      </c>
      <c r="B2437" s="8" t="s">
        <v>11023</v>
      </c>
      <c r="C2437" s="9" t="s">
        <v>9016</v>
      </c>
      <c r="D2437" s="8" t="s">
        <v>9019</v>
      </c>
      <c r="E2437" s="8" t="s">
        <v>12690</v>
      </c>
      <c r="F2437" s="8" t="s">
        <v>9018</v>
      </c>
      <c r="G2437" s="10">
        <v>45184</v>
      </c>
      <c r="H2437" s="11">
        <v>179985</v>
      </c>
    </row>
    <row r="2438" spans="1:8" x14ac:dyDescent="0.2">
      <c r="A2438" s="8" t="s">
        <v>0</v>
      </c>
      <c r="B2438" s="8" t="s">
        <v>11023</v>
      </c>
      <c r="C2438" s="9" t="s">
        <v>9020</v>
      </c>
      <c r="D2438" s="8" t="s">
        <v>496</v>
      </c>
      <c r="E2438" s="8" t="s">
        <v>11121</v>
      </c>
      <c r="F2438" s="8" t="s">
        <v>9022</v>
      </c>
      <c r="G2438" s="10">
        <v>45184</v>
      </c>
      <c r="H2438" s="11">
        <v>54197</v>
      </c>
    </row>
    <row r="2439" spans="1:8" x14ac:dyDescent="0.2">
      <c r="A2439" s="8" t="s">
        <v>0</v>
      </c>
      <c r="B2439" s="8" t="s">
        <v>11023</v>
      </c>
      <c r="C2439" s="9" t="s">
        <v>9023</v>
      </c>
      <c r="D2439" s="8" t="s">
        <v>9026</v>
      </c>
      <c r="E2439" s="8" t="s">
        <v>12691</v>
      </c>
      <c r="F2439" s="8" t="s">
        <v>9025</v>
      </c>
      <c r="G2439" s="10">
        <v>45184</v>
      </c>
      <c r="H2439" s="11">
        <v>290250</v>
      </c>
    </row>
    <row r="2440" spans="1:8" x14ac:dyDescent="0.2">
      <c r="A2440" s="8" t="s">
        <v>0</v>
      </c>
      <c r="B2440" s="8" t="s">
        <v>11023</v>
      </c>
      <c r="C2440" s="9" t="s">
        <v>9027</v>
      </c>
      <c r="D2440" s="8" t="s">
        <v>9030</v>
      </c>
      <c r="E2440" s="8" t="s">
        <v>12692</v>
      </c>
      <c r="F2440" s="8" t="s">
        <v>9029</v>
      </c>
      <c r="G2440" s="10">
        <v>45184</v>
      </c>
      <c r="H2440" s="11">
        <v>177984</v>
      </c>
    </row>
    <row r="2441" spans="1:8" x14ac:dyDescent="0.2">
      <c r="A2441" s="8" t="s">
        <v>0</v>
      </c>
      <c r="B2441" s="8" t="s">
        <v>11023</v>
      </c>
      <c r="C2441" s="9" t="s">
        <v>9031</v>
      </c>
      <c r="D2441" s="8" t="s">
        <v>9034</v>
      </c>
      <c r="E2441" s="8" t="s">
        <v>12693</v>
      </c>
      <c r="F2441" s="8" t="s">
        <v>9033</v>
      </c>
      <c r="G2441" s="10">
        <v>45184</v>
      </c>
      <c r="H2441" s="11">
        <v>407581</v>
      </c>
    </row>
    <row r="2442" spans="1:8" x14ac:dyDescent="0.2">
      <c r="A2442" s="8" t="s">
        <v>0</v>
      </c>
      <c r="B2442" s="8" t="s">
        <v>11023</v>
      </c>
      <c r="C2442" s="9" t="s">
        <v>9035</v>
      </c>
      <c r="D2442" s="8" t="s">
        <v>7877</v>
      </c>
      <c r="E2442" s="8" t="s">
        <v>12512</v>
      </c>
      <c r="F2442" s="8" t="s">
        <v>5178</v>
      </c>
      <c r="G2442" s="10">
        <v>45184</v>
      </c>
      <c r="H2442" s="11">
        <v>119943</v>
      </c>
    </row>
    <row r="2443" spans="1:8" x14ac:dyDescent="0.2">
      <c r="A2443" s="8" t="s">
        <v>0</v>
      </c>
      <c r="B2443" s="8" t="s">
        <v>11023</v>
      </c>
      <c r="C2443" s="9" t="s">
        <v>9037</v>
      </c>
      <c r="D2443" s="8" t="s">
        <v>9040</v>
      </c>
      <c r="E2443" s="8" t="s">
        <v>12694</v>
      </c>
      <c r="F2443" s="8" t="s">
        <v>9039</v>
      </c>
      <c r="G2443" s="10">
        <v>45184</v>
      </c>
      <c r="H2443" s="11">
        <v>189620</v>
      </c>
    </row>
    <row r="2444" spans="1:8" x14ac:dyDescent="0.2">
      <c r="A2444" s="8" t="s">
        <v>0</v>
      </c>
      <c r="B2444" s="8" t="s">
        <v>11023</v>
      </c>
      <c r="C2444" s="9" t="s">
        <v>9041</v>
      </c>
      <c r="D2444" s="8" t="s">
        <v>9044</v>
      </c>
      <c r="E2444" s="8" t="s">
        <v>12695</v>
      </c>
      <c r="F2444" s="8" t="s">
        <v>9043</v>
      </c>
      <c r="G2444" s="10">
        <v>45184</v>
      </c>
      <c r="H2444" s="11">
        <v>893421</v>
      </c>
    </row>
    <row r="2445" spans="1:8" x14ac:dyDescent="0.2">
      <c r="A2445" s="8" t="s">
        <v>0</v>
      </c>
      <c r="B2445" s="8" t="s">
        <v>11023</v>
      </c>
      <c r="C2445" s="9" t="s">
        <v>9045</v>
      </c>
      <c r="D2445" s="8" t="s">
        <v>7701</v>
      </c>
      <c r="E2445" s="8" t="s">
        <v>12483</v>
      </c>
      <c r="F2445" s="8" t="s">
        <v>9047</v>
      </c>
      <c r="G2445" s="10">
        <v>45184</v>
      </c>
      <c r="H2445" s="11">
        <v>400950</v>
      </c>
    </row>
    <row r="2446" spans="1:8" x14ac:dyDescent="0.2">
      <c r="A2446" s="8" t="s">
        <v>0</v>
      </c>
      <c r="B2446" s="8" t="s">
        <v>11023</v>
      </c>
      <c r="C2446" s="9" t="s">
        <v>9048</v>
      </c>
      <c r="D2446" s="8" t="s">
        <v>9051</v>
      </c>
      <c r="E2446" s="8" t="s">
        <v>12696</v>
      </c>
      <c r="F2446" s="8" t="s">
        <v>9050</v>
      </c>
      <c r="G2446" s="10">
        <v>45184</v>
      </c>
      <c r="H2446" s="11">
        <v>924754</v>
      </c>
    </row>
    <row r="2447" spans="1:8" x14ac:dyDescent="0.2">
      <c r="A2447" s="8" t="s">
        <v>0</v>
      </c>
      <c r="B2447" s="8" t="s">
        <v>11023</v>
      </c>
      <c r="C2447" s="9" t="s">
        <v>9052</v>
      </c>
      <c r="D2447" s="8" t="s">
        <v>9055</v>
      </c>
      <c r="E2447" s="8" t="s">
        <v>12697</v>
      </c>
      <c r="F2447" s="8" t="s">
        <v>9054</v>
      </c>
      <c r="G2447" s="10">
        <v>45184</v>
      </c>
      <c r="H2447" s="11">
        <v>119943</v>
      </c>
    </row>
    <row r="2448" spans="1:8" x14ac:dyDescent="0.2">
      <c r="A2448" s="8" t="s">
        <v>0</v>
      </c>
      <c r="B2448" s="8" t="s">
        <v>11023</v>
      </c>
      <c r="C2448" s="9" t="s">
        <v>9056</v>
      </c>
      <c r="D2448" s="8" t="s">
        <v>1877</v>
      </c>
      <c r="E2448" s="8" t="s">
        <v>11421</v>
      </c>
      <c r="F2448" s="8" t="s">
        <v>9058</v>
      </c>
      <c r="G2448" s="10">
        <v>45184</v>
      </c>
      <c r="H2448" s="11">
        <v>189620</v>
      </c>
    </row>
    <row r="2449" spans="1:8" x14ac:dyDescent="0.2">
      <c r="A2449" s="8" t="s">
        <v>0</v>
      </c>
      <c r="B2449" s="8" t="s">
        <v>11023</v>
      </c>
      <c r="C2449" s="9" t="s">
        <v>9059</v>
      </c>
      <c r="D2449" s="8" t="s">
        <v>5194</v>
      </c>
      <c r="E2449" s="8" t="s">
        <v>12058</v>
      </c>
      <c r="F2449" s="8" t="s">
        <v>9061</v>
      </c>
      <c r="G2449" s="10">
        <v>45184</v>
      </c>
      <c r="H2449" s="11">
        <v>239885</v>
      </c>
    </row>
    <row r="2450" spans="1:8" x14ac:dyDescent="0.2">
      <c r="A2450" s="8" t="s">
        <v>0</v>
      </c>
      <c r="B2450" s="8" t="s">
        <v>11023</v>
      </c>
      <c r="C2450" s="9" t="s">
        <v>9062</v>
      </c>
      <c r="D2450" s="8" t="s">
        <v>6327</v>
      </c>
      <c r="E2450" s="8" t="s">
        <v>12256</v>
      </c>
      <c r="F2450" s="8" t="s">
        <v>9064</v>
      </c>
      <c r="G2450" s="10">
        <v>45184</v>
      </c>
      <c r="H2450" s="11">
        <v>120534</v>
      </c>
    </row>
    <row r="2451" spans="1:8" x14ac:dyDescent="0.2">
      <c r="A2451" s="8" t="s">
        <v>0</v>
      </c>
      <c r="B2451" s="8" t="s">
        <v>11023</v>
      </c>
      <c r="C2451" s="9" t="s">
        <v>9065</v>
      </c>
      <c r="D2451" s="8" t="s">
        <v>1313</v>
      </c>
      <c r="E2451" s="8" t="s">
        <v>11304</v>
      </c>
      <c r="F2451" s="8" t="s">
        <v>9067</v>
      </c>
      <c r="G2451" s="10">
        <v>45184</v>
      </c>
      <c r="H2451" s="11">
        <v>241069</v>
      </c>
    </row>
    <row r="2452" spans="1:8" x14ac:dyDescent="0.2">
      <c r="A2452" s="8" t="s">
        <v>0</v>
      </c>
      <c r="B2452" s="8" t="s">
        <v>11023</v>
      </c>
      <c r="C2452" s="9" t="s">
        <v>9068</v>
      </c>
      <c r="D2452" s="8" t="s">
        <v>2625</v>
      </c>
      <c r="E2452" s="8" t="s">
        <v>11580</v>
      </c>
      <c r="F2452" s="8" t="s">
        <v>9070</v>
      </c>
      <c r="G2452" s="10">
        <v>45184</v>
      </c>
      <c r="H2452" s="11">
        <v>283374</v>
      </c>
    </row>
    <row r="2453" spans="1:8" x14ac:dyDescent="0.2">
      <c r="A2453" s="8" t="s">
        <v>0</v>
      </c>
      <c r="B2453" s="8" t="s">
        <v>11023</v>
      </c>
      <c r="C2453" s="9" t="s">
        <v>9071</v>
      </c>
      <c r="D2453" s="8" t="s">
        <v>1661</v>
      </c>
      <c r="E2453" s="8" t="s">
        <v>11377</v>
      </c>
      <c r="F2453" s="8" t="s">
        <v>9073</v>
      </c>
      <c r="G2453" s="10">
        <v>45184</v>
      </c>
      <c r="H2453" s="11">
        <v>94810</v>
      </c>
    </row>
    <row r="2454" spans="1:8" x14ac:dyDescent="0.2">
      <c r="A2454" s="8" t="s">
        <v>0</v>
      </c>
      <c r="B2454" s="8" t="s">
        <v>11023</v>
      </c>
      <c r="C2454" s="9" t="s">
        <v>9074</v>
      </c>
      <c r="D2454" s="8" t="s">
        <v>3967</v>
      </c>
      <c r="E2454" s="8" t="s">
        <v>11832</v>
      </c>
      <c r="F2454" s="8" t="s">
        <v>9076</v>
      </c>
      <c r="G2454" s="10">
        <v>45184</v>
      </c>
      <c r="H2454" s="11">
        <v>99360</v>
      </c>
    </row>
    <row r="2455" spans="1:8" x14ac:dyDescent="0.2">
      <c r="A2455" s="8" t="s">
        <v>0</v>
      </c>
      <c r="B2455" s="8" t="s">
        <v>11023</v>
      </c>
      <c r="C2455" s="9" t="s">
        <v>9077</v>
      </c>
      <c r="D2455" s="8" t="s">
        <v>9080</v>
      </c>
      <c r="E2455" s="8" t="s">
        <v>12698</v>
      </c>
      <c r="F2455" s="8" t="s">
        <v>9079</v>
      </c>
      <c r="G2455" s="10">
        <v>45184</v>
      </c>
      <c r="H2455" s="11">
        <v>325179</v>
      </c>
    </row>
    <row r="2456" spans="1:8" x14ac:dyDescent="0.2">
      <c r="A2456" s="8" t="s">
        <v>0</v>
      </c>
      <c r="B2456" s="8" t="s">
        <v>11023</v>
      </c>
      <c r="C2456" s="9" t="s">
        <v>9081</v>
      </c>
      <c r="D2456" s="8" t="s">
        <v>1661</v>
      </c>
      <c r="E2456" s="8" t="s">
        <v>11377</v>
      </c>
      <c r="F2456" s="8" t="s">
        <v>9083</v>
      </c>
      <c r="G2456" s="10">
        <v>45184</v>
      </c>
      <c r="H2456" s="11">
        <v>251357</v>
      </c>
    </row>
    <row r="2457" spans="1:8" x14ac:dyDescent="0.2">
      <c r="A2457" s="8" t="s">
        <v>0</v>
      </c>
      <c r="B2457" s="8" t="s">
        <v>11023</v>
      </c>
      <c r="C2457" s="9" t="s">
        <v>9084</v>
      </c>
      <c r="D2457" s="8" t="s">
        <v>990</v>
      </c>
      <c r="E2457" s="8" t="s">
        <v>11230</v>
      </c>
      <c r="F2457" s="8" t="s">
        <v>9086</v>
      </c>
      <c r="G2457" s="10">
        <v>45184</v>
      </c>
      <c r="H2457" s="11">
        <v>199248</v>
      </c>
    </row>
    <row r="2458" spans="1:8" x14ac:dyDescent="0.2">
      <c r="A2458" s="8" t="s">
        <v>0</v>
      </c>
      <c r="B2458" s="8" t="s">
        <v>11023</v>
      </c>
      <c r="C2458" s="9" t="s">
        <v>9087</v>
      </c>
      <c r="D2458" s="8" t="s">
        <v>9090</v>
      </c>
      <c r="E2458" s="8" t="s">
        <v>12699</v>
      </c>
      <c r="F2458" s="8" t="s">
        <v>9089</v>
      </c>
      <c r="G2458" s="10">
        <v>45184</v>
      </c>
      <c r="H2458" s="11">
        <v>119943</v>
      </c>
    </row>
    <row r="2459" spans="1:8" x14ac:dyDescent="0.2">
      <c r="A2459" s="8" t="s">
        <v>0</v>
      </c>
      <c r="B2459" s="8" t="s">
        <v>11023</v>
      </c>
      <c r="C2459" s="9" t="s">
        <v>9091</v>
      </c>
      <c r="D2459" s="8" t="s">
        <v>7799</v>
      </c>
      <c r="E2459" s="8" t="s">
        <v>12500</v>
      </c>
      <c r="F2459" s="8" t="s">
        <v>9093</v>
      </c>
      <c r="G2459" s="10">
        <v>45184</v>
      </c>
      <c r="H2459" s="11">
        <v>94810</v>
      </c>
    </row>
    <row r="2460" spans="1:8" x14ac:dyDescent="0.2">
      <c r="A2460" s="8" t="s">
        <v>0</v>
      </c>
      <c r="B2460" s="8" t="s">
        <v>11023</v>
      </c>
      <c r="C2460" s="9" t="s">
        <v>9094</v>
      </c>
      <c r="D2460" s="8" t="s">
        <v>484</v>
      </c>
      <c r="E2460" s="8" t="s">
        <v>11118</v>
      </c>
      <c r="F2460" s="8" t="s">
        <v>633</v>
      </c>
      <c r="G2460" s="10">
        <v>45184</v>
      </c>
      <c r="H2460" s="11">
        <v>179985</v>
      </c>
    </row>
    <row r="2461" spans="1:8" x14ac:dyDescent="0.2">
      <c r="A2461" s="8" t="s">
        <v>0</v>
      </c>
      <c r="B2461" s="8" t="s">
        <v>11023</v>
      </c>
      <c r="C2461" s="9" t="s">
        <v>9096</v>
      </c>
      <c r="D2461" s="8" t="s">
        <v>9099</v>
      </c>
      <c r="E2461" s="8" t="s">
        <v>12700</v>
      </c>
      <c r="F2461" s="8" t="s">
        <v>9098</v>
      </c>
      <c r="G2461" s="10">
        <v>45184</v>
      </c>
      <c r="H2461" s="11">
        <v>239885</v>
      </c>
    </row>
    <row r="2462" spans="1:8" x14ac:dyDescent="0.2">
      <c r="A2462" s="8" t="s">
        <v>0</v>
      </c>
      <c r="B2462" s="8" t="s">
        <v>11023</v>
      </c>
      <c r="C2462" s="9" t="s">
        <v>9100</v>
      </c>
      <c r="D2462" s="8" t="s">
        <v>5171</v>
      </c>
      <c r="E2462" s="8" t="s">
        <v>12053</v>
      </c>
      <c r="F2462" s="8" t="s">
        <v>9102</v>
      </c>
      <c r="G2462" s="10">
        <v>45184</v>
      </c>
      <c r="H2462" s="11">
        <v>128304</v>
      </c>
    </row>
    <row r="2463" spans="1:8" x14ac:dyDescent="0.2">
      <c r="A2463" s="8" t="s">
        <v>0</v>
      </c>
      <c r="B2463" s="8" t="s">
        <v>11023</v>
      </c>
      <c r="C2463" s="9" t="s">
        <v>9103</v>
      </c>
      <c r="D2463" s="8" t="s">
        <v>6943</v>
      </c>
      <c r="E2463" s="8" t="s">
        <v>12357</v>
      </c>
      <c r="F2463" s="8" t="s">
        <v>9105</v>
      </c>
      <c r="G2463" s="10">
        <v>45184</v>
      </c>
      <c r="H2463" s="11">
        <v>959541</v>
      </c>
    </row>
    <row r="2464" spans="1:8" x14ac:dyDescent="0.2">
      <c r="A2464" s="8" t="s">
        <v>0</v>
      </c>
      <c r="B2464" s="8" t="s">
        <v>11023</v>
      </c>
      <c r="C2464" s="9" t="s">
        <v>9106</v>
      </c>
      <c r="D2464" s="8" t="s">
        <v>9108</v>
      </c>
      <c r="E2464" s="8" t="s">
        <v>12701</v>
      </c>
      <c r="F2464" s="8" t="s">
        <v>5241</v>
      </c>
      <c r="G2464" s="10">
        <v>45184</v>
      </c>
      <c r="H2464" s="11">
        <v>128304</v>
      </c>
    </row>
    <row r="2465" spans="1:8" x14ac:dyDescent="0.2">
      <c r="A2465" s="8" t="s">
        <v>0</v>
      </c>
      <c r="B2465" s="8" t="s">
        <v>11023</v>
      </c>
      <c r="C2465" s="9" t="s">
        <v>9109</v>
      </c>
      <c r="D2465" s="8" t="s">
        <v>9112</v>
      </c>
      <c r="E2465" s="8" t="s">
        <v>12702</v>
      </c>
      <c r="F2465" s="8" t="s">
        <v>9111</v>
      </c>
      <c r="G2465" s="10">
        <v>45184</v>
      </c>
      <c r="H2465" s="11">
        <v>120534</v>
      </c>
    </row>
    <row r="2466" spans="1:8" x14ac:dyDescent="0.2">
      <c r="A2466" s="8" t="s">
        <v>0</v>
      </c>
      <c r="B2466" s="8" t="s">
        <v>11023</v>
      </c>
      <c r="C2466" s="9" t="s">
        <v>9113</v>
      </c>
      <c r="D2466" s="8" t="s">
        <v>4638</v>
      </c>
      <c r="E2466" s="8" t="s">
        <v>11952</v>
      </c>
      <c r="F2466" s="8" t="s">
        <v>9115</v>
      </c>
      <c r="G2466" s="10">
        <v>45184</v>
      </c>
      <c r="H2466" s="11">
        <v>320760</v>
      </c>
    </row>
    <row r="2467" spans="1:8" x14ac:dyDescent="0.2">
      <c r="A2467" s="8" t="s">
        <v>0</v>
      </c>
      <c r="B2467" s="8" t="s">
        <v>11023</v>
      </c>
      <c r="C2467" s="9" t="s">
        <v>9116</v>
      </c>
      <c r="D2467" s="8" t="s">
        <v>9119</v>
      </c>
      <c r="E2467" s="8" t="s">
        <v>12703</v>
      </c>
      <c r="F2467" s="8" t="s">
        <v>9118</v>
      </c>
      <c r="G2467" s="10">
        <v>45184</v>
      </c>
      <c r="H2467" s="11">
        <v>162590</v>
      </c>
    </row>
    <row r="2468" spans="1:8" x14ac:dyDescent="0.2">
      <c r="A2468" s="8" t="s">
        <v>0</v>
      </c>
      <c r="B2468" s="8" t="s">
        <v>11023</v>
      </c>
      <c r="C2468" s="9" t="s">
        <v>9120</v>
      </c>
      <c r="D2468" s="8" t="s">
        <v>5810</v>
      </c>
      <c r="E2468" s="8" t="s">
        <v>12176</v>
      </c>
      <c r="F2468" s="8" t="s">
        <v>9122</v>
      </c>
      <c r="G2468" s="10">
        <v>45184</v>
      </c>
      <c r="H2468" s="11">
        <v>119943</v>
      </c>
    </row>
    <row r="2469" spans="1:8" x14ac:dyDescent="0.2">
      <c r="A2469" s="8" t="s">
        <v>0</v>
      </c>
      <c r="B2469" s="8" t="s">
        <v>11023</v>
      </c>
      <c r="C2469" s="9" t="s">
        <v>9123</v>
      </c>
      <c r="D2469" s="8" t="s">
        <v>9126</v>
      </c>
      <c r="E2469" s="8" t="s">
        <v>12704</v>
      </c>
      <c r="F2469" s="8" t="s">
        <v>9125</v>
      </c>
      <c r="G2469" s="10">
        <v>45184</v>
      </c>
      <c r="H2469" s="11">
        <v>94810</v>
      </c>
    </row>
    <row r="2470" spans="1:8" x14ac:dyDescent="0.2">
      <c r="A2470" s="8" t="s">
        <v>0</v>
      </c>
      <c r="B2470" s="8" t="s">
        <v>11023</v>
      </c>
      <c r="C2470" s="9" t="s">
        <v>9127</v>
      </c>
      <c r="D2470" s="8" t="s">
        <v>9130</v>
      </c>
      <c r="E2470" s="8" t="s">
        <v>12705</v>
      </c>
      <c r="F2470" s="8" t="s">
        <v>9129</v>
      </c>
      <c r="G2470" s="10">
        <v>45184</v>
      </c>
      <c r="H2470" s="11">
        <v>108393</v>
      </c>
    </row>
    <row r="2471" spans="1:8" x14ac:dyDescent="0.2">
      <c r="A2471" s="8" t="s">
        <v>0</v>
      </c>
      <c r="B2471" s="8" t="s">
        <v>11023</v>
      </c>
      <c r="C2471" s="9" t="s">
        <v>9131</v>
      </c>
      <c r="D2471" s="8" t="s">
        <v>4521</v>
      </c>
      <c r="E2471" s="8" t="s">
        <v>11933</v>
      </c>
      <c r="F2471" s="8" t="s">
        <v>9133</v>
      </c>
      <c r="G2471" s="10">
        <v>45184</v>
      </c>
      <c r="H2471" s="11">
        <v>162590</v>
      </c>
    </row>
    <row r="2472" spans="1:8" x14ac:dyDescent="0.2">
      <c r="A2472" s="8" t="s">
        <v>0</v>
      </c>
      <c r="B2472" s="8" t="s">
        <v>11023</v>
      </c>
      <c r="C2472" s="9" t="s">
        <v>9134</v>
      </c>
      <c r="D2472" s="8" t="s">
        <v>9108</v>
      </c>
      <c r="E2472" s="8" t="s">
        <v>12701</v>
      </c>
      <c r="F2472" s="8" t="s">
        <v>9136</v>
      </c>
      <c r="G2472" s="10">
        <v>45184</v>
      </c>
      <c r="H2472" s="11">
        <v>490050</v>
      </c>
    </row>
    <row r="2473" spans="1:8" x14ac:dyDescent="0.2">
      <c r="A2473" s="8" t="s">
        <v>0</v>
      </c>
      <c r="B2473" s="8" t="s">
        <v>11023</v>
      </c>
      <c r="C2473" s="9" t="s">
        <v>9137</v>
      </c>
      <c r="D2473" s="8" t="s">
        <v>9140</v>
      </c>
      <c r="E2473" s="8" t="s">
        <v>12706</v>
      </c>
      <c r="F2473" s="8" t="s">
        <v>9139</v>
      </c>
      <c r="G2473" s="10">
        <v>45184</v>
      </c>
      <c r="H2473" s="11">
        <v>503809</v>
      </c>
    </row>
    <row r="2474" spans="1:8" x14ac:dyDescent="0.2">
      <c r="A2474" s="8" t="s">
        <v>0</v>
      </c>
      <c r="B2474" s="8" t="s">
        <v>11023</v>
      </c>
      <c r="C2474" s="9" t="s">
        <v>9141</v>
      </c>
      <c r="D2474" s="8" t="s">
        <v>9144</v>
      </c>
      <c r="E2474" s="8" t="s">
        <v>12707</v>
      </c>
      <c r="F2474" s="8" t="s">
        <v>9143</v>
      </c>
      <c r="G2474" s="10">
        <v>45184</v>
      </c>
      <c r="H2474" s="11">
        <v>198720</v>
      </c>
    </row>
    <row r="2475" spans="1:8" x14ac:dyDescent="0.2">
      <c r="A2475" s="8" t="s">
        <v>0</v>
      </c>
      <c r="B2475" s="8" t="s">
        <v>11023</v>
      </c>
      <c r="C2475" s="9" t="s">
        <v>9145</v>
      </c>
      <c r="D2475" s="8" t="s">
        <v>9144</v>
      </c>
      <c r="E2475" s="8" t="s">
        <v>12707</v>
      </c>
      <c r="F2475" s="8" t="s">
        <v>9147</v>
      </c>
      <c r="G2475" s="10">
        <v>45184</v>
      </c>
      <c r="H2475" s="11">
        <v>54197</v>
      </c>
    </row>
    <row r="2476" spans="1:8" x14ac:dyDescent="0.2">
      <c r="A2476" s="8" t="s">
        <v>0</v>
      </c>
      <c r="B2476" s="8" t="s">
        <v>11023</v>
      </c>
      <c r="C2476" s="9" t="s">
        <v>9148</v>
      </c>
      <c r="D2476" s="8" t="s">
        <v>9151</v>
      </c>
      <c r="E2476" s="8" t="s">
        <v>12708</v>
      </c>
      <c r="F2476" s="8" t="s">
        <v>9150</v>
      </c>
      <c r="G2476" s="10">
        <v>45184</v>
      </c>
      <c r="H2476" s="11">
        <v>80190</v>
      </c>
    </row>
    <row r="2477" spans="1:8" x14ac:dyDescent="0.2">
      <c r="A2477" s="8" t="s">
        <v>0</v>
      </c>
      <c r="B2477" s="8" t="s">
        <v>11023</v>
      </c>
      <c r="C2477" s="9" t="s">
        <v>9152</v>
      </c>
      <c r="D2477" s="8" t="s">
        <v>6036</v>
      </c>
      <c r="E2477" s="8" t="s">
        <v>12210</v>
      </c>
      <c r="F2477" s="8" t="s">
        <v>9154</v>
      </c>
      <c r="G2477" s="10">
        <v>45184</v>
      </c>
      <c r="H2477" s="11">
        <v>153252</v>
      </c>
    </row>
    <row r="2478" spans="1:8" x14ac:dyDescent="0.2">
      <c r="A2478" s="8" t="s">
        <v>0</v>
      </c>
      <c r="B2478" s="8" t="s">
        <v>11023</v>
      </c>
      <c r="C2478" s="9" t="s">
        <v>9155</v>
      </c>
      <c r="D2478" s="8" t="s">
        <v>9158</v>
      </c>
      <c r="E2478" s="8" t="s">
        <v>12709</v>
      </c>
      <c r="F2478" s="8" t="s">
        <v>9157</v>
      </c>
      <c r="G2478" s="10">
        <v>45184</v>
      </c>
      <c r="H2478" s="11">
        <v>414885</v>
      </c>
    </row>
    <row r="2479" spans="1:8" x14ac:dyDescent="0.2">
      <c r="A2479" s="8" t="s">
        <v>0</v>
      </c>
      <c r="B2479" s="8" t="s">
        <v>11023</v>
      </c>
      <c r="C2479" s="9" t="s">
        <v>9159</v>
      </c>
      <c r="D2479" s="8" t="s">
        <v>9162</v>
      </c>
      <c r="E2479" s="8" t="s">
        <v>12710</v>
      </c>
      <c r="F2479" s="8" t="s">
        <v>9161</v>
      </c>
      <c r="G2479" s="10">
        <v>45184</v>
      </c>
      <c r="H2479" s="11">
        <v>433572</v>
      </c>
    </row>
    <row r="2480" spans="1:8" x14ac:dyDescent="0.2">
      <c r="A2480" s="8" t="s">
        <v>0</v>
      </c>
      <c r="B2480" s="8" t="s">
        <v>11023</v>
      </c>
      <c r="C2480" s="9" t="s">
        <v>9163</v>
      </c>
      <c r="D2480" s="8" t="s">
        <v>9162</v>
      </c>
      <c r="E2480" s="8" t="s">
        <v>12710</v>
      </c>
      <c r="F2480" s="8" t="s">
        <v>9165</v>
      </c>
      <c r="G2480" s="10">
        <v>45184</v>
      </c>
      <c r="H2480" s="11">
        <v>325179</v>
      </c>
    </row>
    <row r="2481" spans="1:8" x14ac:dyDescent="0.2">
      <c r="A2481" s="8" t="s">
        <v>0</v>
      </c>
      <c r="B2481" s="8" t="s">
        <v>11023</v>
      </c>
      <c r="C2481" s="9" t="s">
        <v>9166</v>
      </c>
      <c r="D2481" s="8" t="s">
        <v>9162</v>
      </c>
      <c r="E2481" s="8" t="s">
        <v>12710</v>
      </c>
      <c r="F2481" s="8" t="s">
        <v>9168</v>
      </c>
      <c r="G2481" s="10">
        <v>45184</v>
      </c>
      <c r="H2481" s="11">
        <v>481140</v>
      </c>
    </row>
    <row r="2482" spans="1:8" x14ac:dyDescent="0.2">
      <c r="A2482" s="8" t="s">
        <v>0</v>
      </c>
      <c r="B2482" s="8" t="s">
        <v>11023</v>
      </c>
      <c r="C2482" s="9" t="s">
        <v>9169</v>
      </c>
      <c r="D2482" s="8" t="s">
        <v>9172</v>
      </c>
      <c r="E2482" s="8" t="s">
        <v>12711</v>
      </c>
      <c r="F2482" s="8" t="s">
        <v>9171</v>
      </c>
      <c r="G2482" s="10">
        <v>45184</v>
      </c>
      <c r="H2482" s="11">
        <v>119943</v>
      </c>
    </row>
    <row r="2483" spans="1:8" x14ac:dyDescent="0.2">
      <c r="A2483" s="8" t="s">
        <v>0</v>
      </c>
      <c r="B2483" s="8" t="s">
        <v>11023</v>
      </c>
      <c r="C2483" s="9" t="s">
        <v>9173</v>
      </c>
      <c r="D2483" s="8" t="s">
        <v>9176</v>
      </c>
      <c r="E2483" s="8" t="s">
        <v>12712</v>
      </c>
      <c r="F2483" s="8" t="s">
        <v>9175</v>
      </c>
      <c r="G2483" s="10">
        <v>45184</v>
      </c>
      <c r="H2483" s="11">
        <v>433572</v>
      </c>
    </row>
    <row r="2484" spans="1:8" x14ac:dyDescent="0.2">
      <c r="A2484" s="8" t="s">
        <v>0</v>
      </c>
      <c r="B2484" s="8" t="s">
        <v>11023</v>
      </c>
      <c r="C2484" s="9" t="s">
        <v>9181</v>
      </c>
      <c r="D2484" s="8" t="s">
        <v>3723</v>
      </c>
      <c r="E2484" s="8" t="s">
        <v>11788</v>
      </c>
      <c r="F2484" s="8" t="s">
        <v>9183</v>
      </c>
      <c r="G2484" s="10">
        <v>45184</v>
      </c>
      <c r="H2484" s="11">
        <v>119943</v>
      </c>
    </row>
    <row r="2485" spans="1:8" x14ac:dyDescent="0.2">
      <c r="A2485" s="8" t="s">
        <v>0</v>
      </c>
      <c r="B2485" s="8" t="s">
        <v>11023</v>
      </c>
      <c r="C2485" s="9" t="s">
        <v>9184</v>
      </c>
      <c r="D2485" s="8" t="s">
        <v>1321</v>
      </c>
      <c r="E2485" s="8" t="s">
        <v>11306</v>
      </c>
      <c r="F2485" s="8" t="s">
        <v>9186</v>
      </c>
      <c r="G2485" s="10">
        <v>45184</v>
      </c>
      <c r="H2485" s="11">
        <v>99360</v>
      </c>
    </row>
    <row r="2486" spans="1:8" x14ac:dyDescent="0.2">
      <c r="A2486" s="8" t="s">
        <v>0</v>
      </c>
      <c r="B2486" s="8" t="s">
        <v>11023</v>
      </c>
      <c r="C2486" s="9" t="s">
        <v>9187</v>
      </c>
      <c r="D2486" s="8" t="s">
        <v>9190</v>
      </c>
      <c r="E2486" s="8" t="s">
        <v>12713</v>
      </c>
      <c r="F2486" s="8" t="s">
        <v>9189</v>
      </c>
      <c r="G2486" s="10">
        <v>45184</v>
      </c>
      <c r="H2486" s="11">
        <v>129870</v>
      </c>
    </row>
    <row r="2487" spans="1:8" x14ac:dyDescent="0.2">
      <c r="A2487" s="8" t="s">
        <v>0</v>
      </c>
      <c r="B2487" s="8" t="s">
        <v>11023</v>
      </c>
      <c r="C2487" s="9" t="s">
        <v>9191</v>
      </c>
      <c r="D2487" s="8" t="s">
        <v>9194</v>
      </c>
      <c r="E2487" s="8" t="s">
        <v>12714</v>
      </c>
      <c r="F2487" s="8" t="s">
        <v>9193</v>
      </c>
      <c r="G2487" s="10">
        <v>45184</v>
      </c>
      <c r="H2487" s="11">
        <v>153252</v>
      </c>
    </row>
    <row r="2488" spans="1:8" x14ac:dyDescent="0.2">
      <c r="A2488" s="8" t="s">
        <v>0</v>
      </c>
      <c r="B2488" s="8" t="s">
        <v>11023</v>
      </c>
      <c r="C2488" s="9" t="s">
        <v>9195</v>
      </c>
      <c r="D2488" s="8" t="s">
        <v>9198</v>
      </c>
      <c r="E2488" s="8" t="s">
        <v>12715</v>
      </c>
      <c r="F2488" s="8" t="s">
        <v>9197</v>
      </c>
      <c r="G2488" s="10">
        <v>45184</v>
      </c>
      <c r="H2488" s="11">
        <v>373720</v>
      </c>
    </row>
    <row r="2489" spans="1:8" x14ac:dyDescent="0.2">
      <c r="A2489" s="8" t="s">
        <v>0</v>
      </c>
      <c r="B2489" s="8" t="s">
        <v>11023</v>
      </c>
      <c r="C2489" s="9" t="s">
        <v>9199</v>
      </c>
      <c r="D2489" s="8" t="s">
        <v>1508</v>
      </c>
      <c r="E2489" s="8" t="s">
        <v>11346</v>
      </c>
      <c r="F2489" s="8" t="s">
        <v>9201</v>
      </c>
      <c r="G2489" s="10">
        <v>45184</v>
      </c>
      <c r="H2489" s="11">
        <v>98010</v>
      </c>
    </row>
    <row r="2490" spans="1:8" x14ac:dyDescent="0.2">
      <c r="A2490" s="8" t="s">
        <v>0</v>
      </c>
      <c r="B2490" s="8" t="s">
        <v>11023</v>
      </c>
      <c r="C2490" s="9" t="s">
        <v>9202</v>
      </c>
      <c r="D2490" s="8" t="s">
        <v>9205</v>
      </c>
      <c r="E2490" s="8" t="s">
        <v>12716</v>
      </c>
      <c r="F2490" s="8" t="s">
        <v>9204</v>
      </c>
      <c r="G2490" s="10">
        <v>45184</v>
      </c>
      <c r="H2490" s="11">
        <v>198720</v>
      </c>
    </row>
    <row r="2491" spans="1:8" x14ac:dyDescent="0.2">
      <c r="A2491" s="8" t="s">
        <v>0</v>
      </c>
      <c r="B2491" s="8" t="s">
        <v>11023</v>
      </c>
      <c r="C2491" s="9" t="s">
        <v>9206</v>
      </c>
      <c r="D2491" s="8" t="s">
        <v>929</v>
      </c>
      <c r="E2491" s="8" t="s">
        <v>11217</v>
      </c>
      <c r="F2491" s="8" t="s">
        <v>9208</v>
      </c>
      <c r="G2491" s="10">
        <v>45184</v>
      </c>
      <c r="H2491" s="11">
        <v>128304</v>
      </c>
    </row>
    <row r="2492" spans="1:8" x14ac:dyDescent="0.2">
      <c r="A2492" s="8" t="s">
        <v>0</v>
      </c>
      <c r="B2492" s="8" t="s">
        <v>11023</v>
      </c>
      <c r="C2492" s="9" t="s">
        <v>9209</v>
      </c>
      <c r="D2492" s="8" t="s">
        <v>7780</v>
      </c>
      <c r="E2492" s="8" t="s">
        <v>12496</v>
      </c>
      <c r="F2492" s="8" t="s">
        <v>9211</v>
      </c>
      <c r="G2492" s="10">
        <v>45184</v>
      </c>
      <c r="H2492" s="11">
        <v>299928</v>
      </c>
    </row>
    <row r="2493" spans="1:8" x14ac:dyDescent="0.2">
      <c r="A2493" s="8" t="s">
        <v>0</v>
      </c>
      <c r="B2493" s="8" t="s">
        <v>11023</v>
      </c>
      <c r="C2493" s="9" t="s">
        <v>9212</v>
      </c>
      <c r="D2493" s="8" t="s">
        <v>2564</v>
      </c>
      <c r="E2493" s="8" t="s">
        <v>11567</v>
      </c>
      <c r="F2493" s="8" t="s">
        <v>9214</v>
      </c>
      <c r="G2493" s="10">
        <v>45184</v>
      </c>
      <c r="H2493" s="11">
        <v>189620</v>
      </c>
    </row>
    <row r="2494" spans="1:8" x14ac:dyDescent="0.2">
      <c r="A2494" s="8" t="s">
        <v>0</v>
      </c>
      <c r="B2494" s="8" t="s">
        <v>11023</v>
      </c>
      <c r="C2494" s="9" t="s">
        <v>9215</v>
      </c>
      <c r="D2494" s="8" t="s">
        <v>5616</v>
      </c>
      <c r="E2494" s="8" t="s">
        <v>12139</v>
      </c>
      <c r="F2494" s="8" t="s">
        <v>9217</v>
      </c>
      <c r="G2494" s="10">
        <v>45184</v>
      </c>
      <c r="H2494" s="11">
        <v>459188</v>
      </c>
    </row>
    <row r="2495" spans="1:8" x14ac:dyDescent="0.2">
      <c r="A2495" s="8" t="s">
        <v>0</v>
      </c>
      <c r="B2495" s="8" t="s">
        <v>11023</v>
      </c>
      <c r="C2495" s="9" t="s">
        <v>9218</v>
      </c>
      <c r="D2495" s="8" t="s">
        <v>2470</v>
      </c>
      <c r="E2495" s="8" t="s">
        <v>11551</v>
      </c>
      <c r="F2495" s="8" t="s">
        <v>9220</v>
      </c>
      <c r="G2495" s="10">
        <v>45184</v>
      </c>
      <c r="H2495" s="11">
        <v>468174</v>
      </c>
    </row>
    <row r="2496" spans="1:8" x14ac:dyDescent="0.2">
      <c r="A2496" s="8" t="s">
        <v>0</v>
      </c>
      <c r="B2496" s="8" t="s">
        <v>11023</v>
      </c>
      <c r="C2496" s="9" t="s">
        <v>9221</v>
      </c>
      <c r="D2496" s="8" t="s">
        <v>8135</v>
      </c>
      <c r="E2496" s="8" t="s">
        <v>12549</v>
      </c>
      <c r="F2496" s="8" t="s">
        <v>9223</v>
      </c>
      <c r="G2496" s="10">
        <v>45184</v>
      </c>
      <c r="H2496" s="11">
        <v>568860</v>
      </c>
    </row>
    <row r="2497" spans="1:8" x14ac:dyDescent="0.2">
      <c r="A2497" s="8" t="s">
        <v>0</v>
      </c>
      <c r="B2497" s="8" t="s">
        <v>11023</v>
      </c>
      <c r="C2497" s="9" t="s">
        <v>9224</v>
      </c>
      <c r="D2497" s="8" t="s">
        <v>9227</v>
      </c>
      <c r="E2497" s="8" t="s">
        <v>12717</v>
      </c>
      <c r="F2497" s="8" t="s">
        <v>9226</v>
      </c>
      <c r="G2497" s="10">
        <v>45184</v>
      </c>
      <c r="H2497" s="11">
        <v>99360</v>
      </c>
    </row>
    <row r="2498" spans="1:8" x14ac:dyDescent="0.2">
      <c r="A2498" s="8" t="s">
        <v>0</v>
      </c>
      <c r="B2498" s="8" t="s">
        <v>11023</v>
      </c>
      <c r="C2498" s="9" t="s">
        <v>9228</v>
      </c>
      <c r="D2498" s="8" t="s">
        <v>4606</v>
      </c>
      <c r="E2498" s="8" t="s">
        <v>11947</v>
      </c>
      <c r="F2498" s="8" t="s">
        <v>9230</v>
      </c>
      <c r="G2498" s="10">
        <v>45184</v>
      </c>
      <c r="H2498" s="11">
        <v>80190</v>
      </c>
    </row>
    <row r="2499" spans="1:8" x14ac:dyDescent="0.2">
      <c r="A2499" s="8" t="s">
        <v>0</v>
      </c>
      <c r="B2499" s="8" t="s">
        <v>11023</v>
      </c>
      <c r="C2499" s="9" t="s">
        <v>9231</v>
      </c>
      <c r="D2499" s="8" t="s">
        <v>9234</v>
      </c>
      <c r="E2499" s="8" t="s">
        <v>12718</v>
      </c>
      <c r="F2499" s="8" t="s">
        <v>9233</v>
      </c>
      <c r="G2499" s="10">
        <v>45184</v>
      </c>
      <c r="H2499" s="11">
        <v>99360</v>
      </c>
    </row>
    <row r="2500" spans="1:8" x14ac:dyDescent="0.2">
      <c r="A2500" s="8" t="s">
        <v>0</v>
      </c>
      <c r="B2500" s="8" t="s">
        <v>11023</v>
      </c>
      <c r="C2500" s="9" t="s">
        <v>9235</v>
      </c>
      <c r="D2500" s="8" t="s">
        <v>7538</v>
      </c>
      <c r="E2500" s="8" t="s">
        <v>11233</v>
      </c>
      <c r="F2500" s="8" t="s">
        <v>3674</v>
      </c>
      <c r="G2500" s="10">
        <v>45184</v>
      </c>
      <c r="H2500" s="11">
        <v>320075</v>
      </c>
    </row>
    <row r="2501" spans="1:8" x14ac:dyDescent="0.2">
      <c r="A2501" s="8" t="s">
        <v>0</v>
      </c>
      <c r="B2501" s="8" t="s">
        <v>11023</v>
      </c>
      <c r="C2501" s="9" t="s">
        <v>9237</v>
      </c>
      <c r="D2501" s="8" t="s">
        <v>9240</v>
      </c>
      <c r="E2501" s="8" t="s">
        <v>12719</v>
      </c>
      <c r="F2501" s="8" t="s">
        <v>9239</v>
      </c>
      <c r="G2501" s="10">
        <v>45184</v>
      </c>
      <c r="H2501" s="11">
        <v>1383910</v>
      </c>
    </row>
    <row r="2502" spans="1:8" x14ac:dyDescent="0.2">
      <c r="A2502" s="8" t="s">
        <v>0</v>
      </c>
      <c r="B2502" s="8" t="s">
        <v>11023</v>
      </c>
      <c r="C2502" s="9" t="s">
        <v>9241</v>
      </c>
      <c r="D2502" s="8" t="s">
        <v>9244</v>
      </c>
      <c r="E2502" s="8" t="s">
        <v>12720</v>
      </c>
      <c r="F2502" s="8" t="s">
        <v>9243</v>
      </c>
      <c r="G2502" s="10">
        <v>45184</v>
      </c>
      <c r="H2502" s="11">
        <v>119943</v>
      </c>
    </row>
    <row r="2503" spans="1:8" x14ac:dyDescent="0.2">
      <c r="A2503" s="8" t="s">
        <v>0</v>
      </c>
      <c r="B2503" s="8" t="s">
        <v>11023</v>
      </c>
      <c r="C2503" s="9" t="s">
        <v>9245</v>
      </c>
      <c r="D2503" s="8" t="s">
        <v>9248</v>
      </c>
      <c r="E2503" s="8" t="s">
        <v>12721</v>
      </c>
      <c r="F2503" s="8" t="s">
        <v>9247</v>
      </c>
      <c r="G2503" s="10">
        <v>45184</v>
      </c>
      <c r="H2503" s="11">
        <v>49680</v>
      </c>
    </row>
    <row r="2504" spans="1:8" x14ac:dyDescent="0.2">
      <c r="A2504" s="8" t="s">
        <v>0</v>
      </c>
      <c r="B2504" s="8" t="s">
        <v>11023</v>
      </c>
      <c r="C2504" s="9" t="s">
        <v>9249</v>
      </c>
      <c r="D2504" s="8" t="s">
        <v>6253</v>
      </c>
      <c r="E2504" s="8" t="s">
        <v>12245</v>
      </c>
      <c r="F2504" s="8" t="s">
        <v>9251</v>
      </c>
      <c r="G2504" s="10">
        <v>45184</v>
      </c>
      <c r="H2504" s="11">
        <v>568860</v>
      </c>
    </row>
    <row r="2505" spans="1:8" x14ac:dyDescent="0.2">
      <c r="A2505" s="8" t="s">
        <v>0</v>
      </c>
      <c r="B2505" s="8" t="s">
        <v>11023</v>
      </c>
      <c r="C2505" s="9" t="s">
        <v>9252</v>
      </c>
      <c r="D2505" s="8" t="s">
        <v>9255</v>
      </c>
      <c r="E2505" s="8" t="s">
        <v>12722</v>
      </c>
      <c r="F2505" s="8" t="s">
        <v>9254</v>
      </c>
      <c r="G2505" s="10">
        <v>45184</v>
      </c>
      <c r="H2505" s="11">
        <v>49680</v>
      </c>
    </row>
    <row r="2506" spans="1:8" x14ac:dyDescent="0.2">
      <c r="A2506" s="8" t="s">
        <v>0</v>
      </c>
      <c r="B2506" s="8" t="s">
        <v>11023</v>
      </c>
      <c r="C2506" s="9" t="s">
        <v>9256</v>
      </c>
      <c r="D2506" s="8" t="s">
        <v>7228</v>
      </c>
      <c r="E2506" s="8" t="s">
        <v>12401</v>
      </c>
      <c r="F2506" s="8" t="s">
        <v>9258</v>
      </c>
      <c r="G2506" s="10">
        <v>45184</v>
      </c>
      <c r="H2506" s="11">
        <v>240570</v>
      </c>
    </row>
    <row r="2507" spans="1:8" x14ac:dyDescent="0.2">
      <c r="A2507" s="8" t="s">
        <v>0</v>
      </c>
      <c r="B2507" s="8" t="s">
        <v>11023</v>
      </c>
      <c r="C2507" s="9" t="s">
        <v>9259</v>
      </c>
      <c r="D2507" s="8" t="s">
        <v>257</v>
      </c>
      <c r="E2507" s="8" t="s">
        <v>11068</v>
      </c>
      <c r="F2507" s="8" t="s">
        <v>9261</v>
      </c>
      <c r="G2507" s="10">
        <v>45184</v>
      </c>
      <c r="H2507" s="11">
        <v>60043</v>
      </c>
    </row>
    <row r="2508" spans="1:8" x14ac:dyDescent="0.2">
      <c r="A2508" s="8" t="s">
        <v>0</v>
      </c>
      <c r="B2508" s="8" t="s">
        <v>11023</v>
      </c>
      <c r="C2508" s="9" t="s">
        <v>9262</v>
      </c>
      <c r="D2508" s="8" t="s">
        <v>3848</v>
      </c>
      <c r="E2508" s="8" t="s">
        <v>11811</v>
      </c>
      <c r="F2508" s="8" t="s">
        <v>9264</v>
      </c>
      <c r="G2508" s="10">
        <v>45184</v>
      </c>
      <c r="H2508" s="11">
        <v>278910</v>
      </c>
    </row>
    <row r="2509" spans="1:8" x14ac:dyDescent="0.2">
      <c r="A2509" s="8" t="s">
        <v>0</v>
      </c>
      <c r="B2509" s="8" t="s">
        <v>11023</v>
      </c>
      <c r="C2509" s="9" t="s">
        <v>9265</v>
      </c>
      <c r="D2509" s="8" t="s">
        <v>5691</v>
      </c>
      <c r="E2509" s="8" t="s">
        <v>12155</v>
      </c>
      <c r="F2509" s="8" t="s">
        <v>9267</v>
      </c>
      <c r="G2509" s="10">
        <v>45184</v>
      </c>
      <c r="H2509" s="11">
        <v>216786</v>
      </c>
    </row>
    <row r="2510" spans="1:8" x14ac:dyDescent="0.2">
      <c r="A2510" s="8" t="s">
        <v>0</v>
      </c>
      <c r="B2510" s="8" t="s">
        <v>11023</v>
      </c>
      <c r="C2510" s="9" t="s">
        <v>9268</v>
      </c>
      <c r="D2510" s="8" t="s">
        <v>9271</v>
      </c>
      <c r="E2510" s="8" t="s">
        <v>12723</v>
      </c>
      <c r="F2510" s="8" t="s">
        <v>9270</v>
      </c>
      <c r="G2510" s="10">
        <v>45184</v>
      </c>
      <c r="H2510" s="11">
        <v>64152</v>
      </c>
    </row>
    <row r="2511" spans="1:8" x14ac:dyDescent="0.2">
      <c r="A2511" s="8" t="s">
        <v>0</v>
      </c>
      <c r="B2511" s="8" t="s">
        <v>11023</v>
      </c>
      <c r="C2511" s="9" t="s">
        <v>9272</v>
      </c>
      <c r="D2511" s="8" t="s">
        <v>1064</v>
      </c>
      <c r="E2511" s="8" t="s">
        <v>11247</v>
      </c>
      <c r="F2511" s="8" t="s">
        <v>9274</v>
      </c>
      <c r="G2511" s="10">
        <v>45184</v>
      </c>
      <c r="H2511" s="11">
        <v>298080</v>
      </c>
    </row>
    <row r="2512" spans="1:8" x14ac:dyDescent="0.2">
      <c r="A2512" s="8" t="s">
        <v>0</v>
      </c>
      <c r="B2512" s="8" t="s">
        <v>11023</v>
      </c>
      <c r="C2512" s="9" t="s">
        <v>9275</v>
      </c>
      <c r="D2512" s="8" t="s">
        <v>9278</v>
      </c>
      <c r="E2512" s="8" t="s">
        <v>12724</v>
      </c>
      <c r="F2512" s="8" t="s">
        <v>9277</v>
      </c>
      <c r="G2512" s="10">
        <v>45184</v>
      </c>
      <c r="H2512" s="11">
        <v>119943</v>
      </c>
    </row>
    <row r="2513" spans="1:8" x14ac:dyDescent="0.2">
      <c r="A2513" s="8" t="s">
        <v>0</v>
      </c>
      <c r="B2513" s="8" t="s">
        <v>11023</v>
      </c>
      <c r="C2513" s="9" t="s">
        <v>9279</v>
      </c>
      <c r="D2513" s="8" t="s">
        <v>9282</v>
      </c>
      <c r="E2513" s="8" t="s">
        <v>12725</v>
      </c>
      <c r="F2513" s="8" t="s">
        <v>9281</v>
      </c>
      <c r="G2513" s="10">
        <v>45184</v>
      </c>
      <c r="H2513" s="11">
        <v>60043</v>
      </c>
    </row>
    <row r="2514" spans="1:8" x14ac:dyDescent="0.2">
      <c r="A2514" s="8" t="s">
        <v>0</v>
      </c>
      <c r="B2514" s="8" t="s">
        <v>11023</v>
      </c>
      <c r="C2514" s="9" t="s">
        <v>9283</v>
      </c>
      <c r="D2514" s="8" t="s">
        <v>9286</v>
      </c>
      <c r="E2514" s="8" t="s">
        <v>12726</v>
      </c>
      <c r="F2514" s="8" t="s">
        <v>9285</v>
      </c>
      <c r="G2514" s="10">
        <v>45184</v>
      </c>
      <c r="H2514" s="11">
        <v>119943</v>
      </c>
    </row>
    <row r="2515" spans="1:8" x14ac:dyDescent="0.2">
      <c r="A2515" s="8" t="s">
        <v>0</v>
      </c>
      <c r="B2515" s="8" t="s">
        <v>11023</v>
      </c>
      <c r="C2515" s="9" t="s">
        <v>9287</v>
      </c>
      <c r="D2515" s="8" t="s">
        <v>9290</v>
      </c>
      <c r="E2515" s="8" t="s">
        <v>12727</v>
      </c>
      <c r="F2515" s="8" t="s">
        <v>9289</v>
      </c>
      <c r="G2515" s="10">
        <v>45184</v>
      </c>
      <c r="H2515" s="11">
        <v>668170</v>
      </c>
    </row>
    <row r="2516" spans="1:8" x14ac:dyDescent="0.2">
      <c r="A2516" s="8" t="s">
        <v>0</v>
      </c>
      <c r="B2516" s="8" t="s">
        <v>11023</v>
      </c>
      <c r="C2516" s="9" t="s">
        <v>9291</v>
      </c>
      <c r="D2516" s="8" t="s">
        <v>2345</v>
      </c>
      <c r="E2516" s="8" t="s">
        <v>11524</v>
      </c>
      <c r="F2516" s="8" t="s">
        <v>9293</v>
      </c>
      <c r="G2516" s="10">
        <v>45184</v>
      </c>
      <c r="H2516" s="11">
        <v>179550</v>
      </c>
    </row>
    <row r="2517" spans="1:8" x14ac:dyDescent="0.2">
      <c r="A2517" s="8" t="s">
        <v>0</v>
      </c>
      <c r="B2517" s="8" t="s">
        <v>11023</v>
      </c>
      <c r="C2517" s="9" t="s">
        <v>9294</v>
      </c>
      <c r="D2517" s="8" t="s">
        <v>3395</v>
      </c>
      <c r="E2517" s="8" t="s">
        <v>11727</v>
      </c>
      <c r="F2517" s="8" t="s">
        <v>9296</v>
      </c>
      <c r="G2517" s="10">
        <v>45184</v>
      </c>
      <c r="H2517" s="11">
        <v>239885</v>
      </c>
    </row>
    <row r="2518" spans="1:8" x14ac:dyDescent="0.2">
      <c r="A2518" s="8" t="s">
        <v>0</v>
      </c>
      <c r="B2518" s="8" t="s">
        <v>11023</v>
      </c>
      <c r="C2518" s="9" t="s">
        <v>9297</v>
      </c>
      <c r="D2518" s="8" t="s">
        <v>7525</v>
      </c>
      <c r="E2518" s="8" t="s">
        <v>12452</v>
      </c>
      <c r="F2518" s="8" t="s">
        <v>9299</v>
      </c>
      <c r="G2518" s="10">
        <v>45184</v>
      </c>
      <c r="H2518" s="11">
        <v>119943</v>
      </c>
    </row>
    <row r="2519" spans="1:8" x14ac:dyDescent="0.2">
      <c r="A2519" s="8" t="s">
        <v>0</v>
      </c>
      <c r="B2519" s="8" t="s">
        <v>11023</v>
      </c>
      <c r="C2519" s="9" t="s">
        <v>9300</v>
      </c>
      <c r="D2519" s="8" t="s">
        <v>9303</v>
      </c>
      <c r="E2519" s="8" t="s">
        <v>12728</v>
      </c>
      <c r="F2519" s="8" t="s">
        <v>9302</v>
      </c>
      <c r="G2519" s="10">
        <v>45184</v>
      </c>
      <c r="H2519" s="11">
        <v>239885</v>
      </c>
    </row>
    <row r="2520" spans="1:8" x14ac:dyDescent="0.2">
      <c r="A2520" s="8" t="s">
        <v>0</v>
      </c>
      <c r="B2520" s="8" t="s">
        <v>11023</v>
      </c>
      <c r="C2520" s="9" t="s">
        <v>9304</v>
      </c>
      <c r="D2520" s="8" t="s">
        <v>508</v>
      </c>
      <c r="E2520" s="8" t="s">
        <v>11124</v>
      </c>
      <c r="F2520" s="8" t="s">
        <v>9306</v>
      </c>
      <c r="G2520" s="10">
        <v>45184</v>
      </c>
      <c r="H2520" s="11">
        <v>54197</v>
      </c>
    </row>
    <row r="2521" spans="1:8" x14ac:dyDescent="0.2">
      <c r="A2521" s="8" t="s">
        <v>0</v>
      </c>
      <c r="B2521" s="8" t="s">
        <v>11023</v>
      </c>
      <c r="C2521" s="9" t="s">
        <v>9307</v>
      </c>
      <c r="D2521" s="8" t="s">
        <v>9310</v>
      </c>
      <c r="E2521" s="8" t="s">
        <v>12729</v>
      </c>
      <c r="F2521" s="8" t="s">
        <v>9309</v>
      </c>
      <c r="G2521" s="10">
        <v>45184</v>
      </c>
      <c r="H2521" s="11">
        <v>189620</v>
      </c>
    </row>
    <row r="2522" spans="1:8" x14ac:dyDescent="0.2">
      <c r="A2522" s="8" t="s">
        <v>0</v>
      </c>
      <c r="B2522" s="8" t="s">
        <v>11023</v>
      </c>
      <c r="C2522" s="9" t="s">
        <v>9311</v>
      </c>
      <c r="D2522" s="8" t="s">
        <v>9310</v>
      </c>
      <c r="E2522" s="8" t="s">
        <v>12729</v>
      </c>
      <c r="F2522" s="8" t="s">
        <v>9313</v>
      </c>
      <c r="G2522" s="10">
        <v>45184</v>
      </c>
      <c r="H2522" s="11">
        <v>119943</v>
      </c>
    </row>
    <row r="2523" spans="1:8" x14ac:dyDescent="0.2">
      <c r="A2523" s="8" t="s">
        <v>0</v>
      </c>
      <c r="B2523" s="8" t="s">
        <v>11023</v>
      </c>
      <c r="C2523" s="9" t="s">
        <v>9314</v>
      </c>
      <c r="D2523" s="8" t="s">
        <v>630</v>
      </c>
      <c r="E2523" s="8" t="s">
        <v>11150</v>
      </c>
      <c r="F2523" s="8" t="s">
        <v>9316</v>
      </c>
      <c r="G2523" s="10">
        <v>45184</v>
      </c>
      <c r="H2523" s="11">
        <v>239885</v>
      </c>
    </row>
    <row r="2524" spans="1:8" x14ac:dyDescent="0.2">
      <c r="A2524" s="8" t="s">
        <v>0</v>
      </c>
      <c r="B2524" s="8" t="s">
        <v>11023</v>
      </c>
      <c r="C2524" s="9" t="s">
        <v>9317</v>
      </c>
      <c r="D2524" s="8" t="s">
        <v>1828</v>
      </c>
      <c r="E2524" s="8" t="s">
        <v>11411</v>
      </c>
      <c r="F2524" s="8" t="s">
        <v>9319</v>
      </c>
      <c r="G2524" s="10">
        <v>45184</v>
      </c>
      <c r="H2524" s="11">
        <v>119943</v>
      </c>
    </row>
    <row r="2525" spans="1:8" x14ac:dyDescent="0.2">
      <c r="A2525" s="8" t="s">
        <v>0</v>
      </c>
      <c r="B2525" s="8" t="s">
        <v>11023</v>
      </c>
      <c r="C2525" s="9" t="s">
        <v>9320</v>
      </c>
      <c r="D2525" s="8" t="s">
        <v>9323</v>
      </c>
      <c r="E2525" s="8" t="s">
        <v>12730</v>
      </c>
      <c r="F2525" s="8" t="s">
        <v>9322</v>
      </c>
      <c r="G2525" s="10">
        <v>45184</v>
      </c>
      <c r="H2525" s="11">
        <v>499182</v>
      </c>
    </row>
    <row r="2526" spans="1:8" x14ac:dyDescent="0.2">
      <c r="A2526" s="8" t="s">
        <v>0</v>
      </c>
      <c r="B2526" s="8" t="s">
        <v>11023</v>
      </c>
      <c r="C2526" s="9" t="s">
        <v>9324</v>
      </c>
      <c r="D2526" s="8" t="s">
        <v>2749</v>
      </c>
      <c r="E2526" s="8" t="s">
        <v>11605</v>
      </c>
      <c r="F2526" s="8" t="s">
        <v>9326</v>
      </c>
      <c r="G2526" s="10">
        <v>45184</v>
      </c>
      <c r="H2526" s="11">
        <v>469703</v>
      </c>
    </row>
    <row r="2527" spans="1:8" x14ac:dyDescent="0.2">
      <c r="A2527" s="8" t="s">
        <v>0</v>
      </c>
      <c r="B2527" s="8" t="s">
        <v>11023</v>
      </c>
      <c r="C2527" s="9" t="s">
        <v>9327</v>
      </c>
      <c r="D2527" s="8" t="s">
        <v>7481</v>
      </c>
      <c r="E2527" s="8" t="s">
        <v>12443</v>
      </c>
      <c r="F2527" s="8" t="s">
        <v>9329</v>
      </c>
      <c r="G2527" s="10">
        <v>45184</v>
      </c>
      <c r="H2527" s="11">
        <v>239885</v>
      </c>
    </row>
    <row r="2528" spans="1:8" x14ac:dyDescent="0.2">
      <c r="A2528" s="8" t="s">
        <v>0</v>
      </c>
      <c r="B2528" s="8" t="s">
        <v>11023</v>
      </c>
      <c r="C2528" s="9" t="s">
        <v>9330</v>
      </c>
      <c r="D2528" s="8" t="s">
        <v>9333</v>
      </c>
      <c r="E2528" s="8" t="s">
        <v>12731</v>
      </c>
      <c r="F2528" s="8" t="s">
        <v>9332</v>
      </c>
      <c r="G2528" s="10">
        <v>45184</v>
      </c>
      <c r="H2528" s="11">
        <v>199248</v>
      </c>
    </row>
    <row r="2529" spans="1:8" x14ac:dyDescent="0.2">
      <c r="A2529" s="8" t="s">
        <v>0</v>
      </c>
      <c r="B2529" s="8" t="s">
        <v>11023</v>
      </c>
      <c r="C2529" s="9" t="s">
        <v>9334</v>
      </c>
      <c r="D2529" s="8" t="s">
        <v>9337</v>
      </c>
      <c r="E2529" s="8" t="s">
        <v>12732</v>
      </c>
      <c r="F2529" s="8" t="s">
        <v>9336</v>
      </c>
      <c r="G2529" s="10">
        <v>45184</v>
      </c>
      <c r="H2529" s="11">
        <v>524761</v>
      </c>
    </row>
    <row r="2530" spans="1:8" x14ac:dyDescent="0.2">
      <c r="A2530" s="8" t="s">
        <v>0</v>
      </c>
      <c r="B2530" s="8" t="s">
        <v>11023</v>
      </c>
      <c r="C2530" s="9" t="s">
        <v>9338</v>
      </c>
      <c r="D2530" s="8" t="s">
        <v>9341</v>
      </c>
      <c r="E2530" s="8" t="s">
        <v>12733</v>
      </c>
      <c r="F2530" s="8" t="s">
        <v>9340</v>
      </c>
      <c r="G2530" s="10">
        <v>45184</v>
      </c>
      <c r="H2530" s="11">
        <v>174139</v>
      </c>
    </row>
    <row r="2531" spans="1:8" x14ac:dyDescent="0.2">
      <c r="A2531" s="8" t="s">
        <v>0</v>
      </c>
      <c r="B2531" s="8" t="s">
        <v>11023</v>
      </c>
      <c r="C2531" s="9" t="s">
        <v>9342</v>
      </c>
      <c r="D2531" s="8" t="s">
        <v>9345</v>
      </c>
      <c r="E2531" s="8" t="s">
        <v>12734</v>
      </c>
      <c r="F2531" s="8" t="s">
        <v>9344</v>
      </c>
      <c r="G2531" s="10">
        <v>45184</v>
      </c>
      <c r="H2531" s="11">
        <v>79305</v>
      </c>
    </row>
    <row r="2532" spans="1:8" x14ac:dyDescent="0.2">
      <c r="A2532" s="8" t="s">
        <v>0</v>
      </c>
      <c r="B2532" s="8" t="s">
        <v>11023</v>
      </c>
      <c r="C2532" s="9" t="s">
        <v>9346</v>
      </c>
      <c r="D2532" s="8" t="s">
        <v>1186</v>
      </c>
      <c r="E2532" s="8" t="s">
        <v>11273</v>
      </c>
      <c r="F2532" s="8" t="s">
        <v>9348</v>
      </c>
      <c r="G2532" s="10">
        <v>45184</v>
      </c>
      <c r="H2532" s="11">
        <v>76626</v>
      </c>
    </row>
    <row r="2533" spans="1:8" x14ac:dyDescent="0.2">
      <c r="A2533" s="8" t="s">
        <v>0</v>
      </c>
      <c r="B2533" s="8" t="s">
        <v>11023</v>
      </c>
      <c r="C2533" s="9" t="s">
        <v>9349</v>
      </c>
      <c r="D2533" s="8" t="s">
        <v>9352</v>
      </c>
      <c r="E2533" s="8" t="s">
        <v>12735</v>
      </c>
      <c r="F2533" s="8" t="s">
        <v>9351</v>
      </c>
      <c r="G2533" s="10">
        <v>45184</v>
      </c>
      <c r="H2533" s="11">
        <v>312541</v>
      </c>
    </row>
    <row r="2534" spans="1:8" x14ac:dyDescent="0.2">
      <c r="A2534" s="8" t="s">
        <v>0</v>
      </c>
      <c r="B2534" s="8" t="s">
        <v>11023</v>
      </c>
      <c r="C2534" s="9" t="s">
        <v>9353</v>
      </c>
      <c r="D2534" s="8" t="s">
        <v>2041</v>
      </c>
      <c r="E2534" s="8" t="s">
        <v>11453</v>
      </c>
      <c r="F2534" s="8" t="s">
        <v>9355</v>
      </c>
      <c r="G2534" s="10">
        <v>45184</v>
      </c>
      <c r="H2534" s="11">
        <v>153557</v>
      </c>
    </row>
    <row r="2535" spans="1:8" x14ac:dyDescent="0.2">
      <c r="A2535" s="8" t="s">
        <v>0</v>
      </c>
      <c r="B2535" s="8" t="s">
        <v>11023</v>
      </c>
      <c r="C2535" s="9" t="s">
        <v>9356</v>
      </c>
      <c r="D2535" s="8" t="s">
        <v>638</v>
      </c>
      <c r="E2535" s="8" t="s">
        <v>11152</v>
      </c>
      <c r="F2535" s="8" t="s">
        <v>9358</v>
      </c>
      <c r="G2535" s="10">
        <v>45184</v>
      </c>
      <c r="H2535" s="11">
        <v>54197</v>
      </c>
    </row>
    <row r="2536" spans="1:8" x14ac:dyDescent="0.2">
      <c r="A2536" s="8" t="s">
        <v>0</v>
      </c>
      <c r="B2536" s="8" t="s">
        <v>11023</v>
      </c>
      <c r="C2536" s="9" t="s">
        <v>9359</v>
      </c>
      <c r="D2536" s="8" t="s">
        <v>8777</v>
      </c>
      <c r="E2536" s="8" t="s">
        <v>12651</v>
      </c>
      <c r="F2536" s="8" t="s">
        <v>9361</v>
      </c>
      <c r="G2536" s="10">
        <v>45184</v>
      </c>
      <c r="H2536" s="11">
        <v>165483</v>
      </c>
    </row>
    <row r="2537" spans="1:8" x14ac:dyDescent="0.2">
      <c r="A2537" s="8" t="s">
        <v>0</v>
      </c>
      <c r="B2537" s="8" t="s">
        <v>11023</v>
      </c>
      <c r="C2537" s="9" t="s">
        <v>9362</v>
      </c>
      <c r="D2537" s="8" t="s">
        <v>9364</v>
      </c>
      <c r="E2537" s="8" t="s">
        <v>12736</v>
      </c>
      <c r="F2537" s="8" t="s">
        <v>5790</v>
      </c>
      <c r="G2537" s="10">
        <v>45184</v>
      </c>
      <c r="H2537" s="11">
        <v>690836</v>
      </c>
    </row>
    <row r="2538" spans="1:8" x14ac:dyDescent="0.2">
      <c r="A2538" s="8" t="s">
        <v>0</v>
      </c>
      <c r="B2538" s="8" t="s">
        <v>11023</v>
      </c>
      <c r="C2538" s="9" t="s">
        <v>9365</v>
      </c>
      <c r="D2538" s="8" t="s">
        <v>8335</v>
      </c>
      <c r="E2538" s="8" t="s">
        <v>12580</v>
      </c>
      <c r="F2538" s="8" t="s">
        <v>9367</v>
      </c>
      <c r="G2538" s="10">
        <v>45184</v>
      </c>
      <c r="H2538" s="11">
        <v>239885</v>
      </c>
    </row>
    <row r="2539" spans="1:8" x14ac:dyDescent="0.2">
      <c r="A2539" s="8" t="s">
        <v>0</v>
      </c>
      <c r="B2539" s="8" t="s">
        <v>11023</v>
      </c>
      <c r="C2539" s="9" t="s">
        <v>9368</v>
      </c>
      <c r="D2539" s="8" t="s">
        <v>9371</v>
      </c>
      <c r="E2539" s="8" t="s">
        <v>12737</v>
      </c>
      <c r="F2539" s="8" t="s">
        <v>9370</v>
      </c>
      <c r="G2539" s="10">
        <v>45184</v>
      </c>
      <c r="H2539" s="11">
        <v>49680</v>
      </c>
    </row>
    <row r="2540" spans="1:8" x14ac:dyDescent="0.2">
      <c r="A2540" s="8" t="s">
        <v>0</v>
      </c>
      <c r="B2540" s="8" t="s">
        <v>11023</v>
      </c>
      <c r="C2540" s="9" t="s">
        <v>9372</v>
      </c>
      <c r="D2540" s="8" t="s">
        <v>7579</v>
      </c>
      <c r="E2540" s="8" t="s">
        <v>12460</v>
      </c>
      <c r="F2540" s="8" t="s">
        <v>9374</v>
      </c>
      <c r="G2540" s="10">
        <v>45184</v>
      </c>
      <c r="H2540" s="11">
        <v>119943</v>
      </c>
    </row>
    <row r="2541" spans="1:8" x14ac:dyDescent="0.2">
      <c r="A2541" s="8" t="s">
        <v>0</v>
      </c>
      <c r="B2541" s="8" t="s">
        <v>11023</v>
      </c>
      <c r="C2541" s="9" t="s">
        <v>9375</v>
      </c>
      <c r="D2541" s="8" t="s">
        <v>9378</v>
      </c>
      <c r="E2541" s="8" t="s">
        <v>12738</v>
      </c>
      <c r="F2541" s="8" t="s">
        <v>9377</v>
      </c>
      <c r="G2541" s="10">
        <v>45184</v>
      </c>
      <c r="H2541" s="11">
        <v>641520</v>
      </c>
    </row>
    <row r="2542" spans="1:8" x14ac:dyDescent="0.2">
      <c r="A2542" s="8" t="s">
        <v>0</v>
      </c>
      <c r="B2542" s="8" t="s">
        <v>11023</v>
      </c>
      <c r="C2542" s="9" t="s">
        <v>9379</v>
      </c>
      <c r="D2542" s="8" t="s">
        <v>690</v>
      </c>
      <c r="E2542" s="8" t="s">
        <v>11165</v>
      </c>
      <c r="F2542" s="8" t="s">
        <v>9381</v>
      </c>
      <c r="G2542" s="10">
        <v>45184</v>
      </c>
      <c r="H2542" s="11">
        <v>841374</v>
      </c>
    </row>
    <row r="2543" spans="1:8" x14ac:dyDescent="0.2">
      <c r="A2543" s="8" t="s">
        <v>0</v>
      </c>
      <c r="B2543" s="8" t="s">
        <v>11023</v>
      </c>
      <c r="C2543" s="9" t="s">
        <v>9382</v>
      </c>
      <c r="D2543" s="8" t="s">
        <v>3633</v>
      </c>
      <c r="E2543" s="8" t="s">
        <v>11770</v>
      </c>
      <c r="F2543" s="8" t="s">
        <v>9384</v>
      </c>
      <c r="G2543" s="10">
        <v>45184</v>
      </c>
      <c r="H2543" s="11">
        <v>663670</v>
      </c>
    </row>
    <row r="2544" spans="1:8" x14ac:dyDescent="0.2">
      <c r="A2544" s="8" t="s">
        <v>0</v>
      </c>
      <c r="B2544" s="8" t="s">
        <v>11023</v>
      </c>
      <c r="C2544" s="9" t="s">
        <v>9385</v>
      </c>
      <c r="D2544" s="8" t="s">
        <v>9364</v>
      </c>
      <c r="E2544" s="8" t="s">
        <v>12736</v>
      </c>
      <c r="F2544" s="8" t="s">
        <v>9387</v>
      </c>
      <c r="G2544" s="10">
        <v>45184</v>
      </c>
      <c r="H2544" s="11">
        <v>239885</v>
      </c>
    </row>
    <row r="2545" spans="1:8" x14ac:dyDescent="0.2">
      <c r="A2545" s="8" t="s">
        <v>0</v>
      </c>
      <c r="B2545" s="8" t="s">
        <v>11023</v>
      </c>
      <c r="C2545" s="9" t="s">
        <v>9388</v>
      </c>
      <c r="D2545" s="8" t="s">
        <v>187</v>
      </c>
      <c r="E2545" s="8" t="s">
        <v>11052</v>
      </c>
      <c r="F2545" s="8" t="s">
        <v>9390</v>
      </c>
      <c r="G2545" s="10">
        <v>45184</v>
      </c>
      <c r="H2545" s="11">
        <v>64152</v>
      </c>
    </row>
    <row r="2546" spans="1:8" x14ac:dyDescent="0.2">
      <c r="A2546" s="8" t="s">
        <v>0</v>
      </c>
      <c r="B2546" s="8" t="s">
        <v>11023</v>
      </c>
      <c r="C2546" s="9" t="s">
        <v>9391</v>
      </c>
      <c r="D2546" s="8" t="s">
        <v>9394</v>
      </c>
      <c r="E2546" s="8" t="s">
        <v>12739</v>
      </c>
      <c r="F2546" s="8" t="s">
        <v>9393</v>
      </c>
      <c r="G2546" s="10">
        <v>45184</v>
      </c>
      <c r="H2546" s="11">
        <v>397386</v>
      </c>
    </row>
    <row r="2547" spans="1:8" x14ac:dyDescent="0.2">
      <c r="A2547" s="8" t="s">
        <v>0</v>
      </c>
      <c r="B2547" s="8" t="s">
        <v>11023</v>
      </c>
      <c r="C2547" s="9" t="s">
        <v>9395</v>
      </c>
      <c r="D2547" s="8" t="s">
        <v>9398</v>
      </c>
      <c r="E2547" s="8" t="s">
        <v>12740</v>
      </c>
      <c r="F2547" s="8" t="s">
        <v>9397</v>
      </c>
      <c r="G2547" s="10">
        <v>45184</v>
      </c>
      <c r="H2547" s="11">
        <v>119943</v>
      </c>
    </row>
    <row r="2548" spans="1:8" x14ac:dyDescent="0.2">
      <c r="A2548" s="8" t="s">
        <v>0</v>
      </c>
      <c r="B2548" s="8" t="s">
        <v>11023</v>
      </c>
      <c r="C2548" s="9" t="s">
        <v>9399</v>
      </c>
      <c r="D2548" s="8" t="s">
        <v>9402</v>
      </c>
      <c r="E2548" s="8" t="s">
        <v>12741</v>
      </c>
      <c r="F2548" s="8" t="s">
        <v>9401</v>
      </c>
      <c r="G2548" s="10">
        <v>45184</v>
      </c>
      <c r="H2548" s="11">
        <v>54197</v>
      </c>
    </row>
    <row r="2549" spans="1:8" x14ac:dyDescent="0.2">
      <c r="A2549" s="8" t="s">
        <v>0</v>
      </c>
      <c r="B2549" s="8" t="s">
        <v>11023</v>
      </c>
      <c r="C2549" s="9" t="s">
        <v>9403</v>
      </c>
      <c r="D2549" s="8" t="s">
        <v>7563</v>
      </c>
      <c r="E2549" s="8" t="s">
        <v>12456</v>
      </c>
      <c r="F2549" s="8" t="s">
        <v>9405</v>
      </c>
      <c r="G2549" s="10">
        <v>45184</v>
      </c>
      <c r="H2549" s="11">
        <v>239885</v>
      </c>
    </row>
    <row r="2550" spans="1:8" x14ac:dyDescent="0.2">
      <c r="A2550" s="8" t="s">
        <v>0</v>
      </c>
      <c r="B2550" s="8" t="s">
        <v>11023</v>
      </c>
      <c r="C2550" s="9" t="s">
        <v>9406</v>
      </c>
      <c r="D2550" s="8" t="s">
        <v>9409</v>
      </c>
      <c r="E2550" s="8" t="s">
        <v>12742</v>
      </c>
      <c r="F2550" s="8" t="s">
        <v>9408</v>
      </c>
      <c r="G2550" s="10">
        <v>45184</v>
      </c>
      <c r="H2550" s="11">
        <v>99360</v>
      </c>
    </row>
    <row r="2551" spans="1:8" x14ac:dyDescent="0.2">
      <c r="A2551" s="8" t="s">
        <v>0</v>
      </c>
      <c r="B2551" s="8" t="s">
        <v>11023</v>
      </c>
      <c r="C2551" s="9" t="s">
        <v>9410</v>
      </c>
      <c r="D2551" s="8" t="s">
        <v>9413</v>
      </c>
      <c r="E2551" s="8" t="s">
        <v>12743</v>
      </c>
      <c r="F2551" s="8" t="s">
        <v>9412</v>
      </c>
      <c r="G2551" s="10">
        <v>45184</v>
      </c>
      <c r="H2551" s="11">
        <v>828441</v>
      </c>
    </row>
    <row r="2552" spans="1:8" x14ac:dyDescent="0.2">
      <c r="A2552" s="8" t="s">
        <v>0</v>
      </c>
      <c r="B2552" s="8" t="s">
        <v>11023</v>
      </c>
      <c r="C2552" s="9" t="s">
        <v>9414</v>
      </c>
      <c r="D2552" s="8" t="s">
        <v>9417</v>
      </c>
      <c r="E2552" s="8" t="s">
        <v>12744</v>
      </c>
      <c r="F2552" s="8" t="s">
        <v>9416</v>
      </c>
      <c r="G2552" s="10">
        <v>45184</v>
      </c>
      <c r="H2552" s="11">
        <v>119943</v>
      </c>
    </row>
    <row r="2553" spans="1:8" x14ac:dyDescent="0.2">
      <c r="A2553" s="8" t="s">
        <v>0</v>
      </c>
      <c r="B2553" s="8" t="s">
        <v>11023</v>
      </c>
      <c r="C2553" s="9" t="s">
        <v>9418</v>
      </c>
      <c r="D2553" s="8" t="s">
        <v>9421</v>
      </c>
      <c r="E2553" s="8" t="s">
        <v>12745</v>
      </c>
      <c r="F2553" s="8" t="s">
        <v>9420</v>
      </c>
      <c r="G2553" s="10">
        <v>45184</v>
      </c>
      <c r="H2553" s="11">
        <v>358182</v>
      </c>
    </row>
    <row r="2554" spans="1:8" x14ac:dyDescent="0.2">
      <c r="A2554" s="8" t="s">
        <v>0</v>
      </c>
      <c r="B2554" s="8" t="s">
        <v>11023</v>
      </c>
      <c r="C2554" s="9" t="s">
        <v>9422</v>
      </c>
      <c r="D2554" s="8" t="s">
        <v>2247</v>
      </c>
      <c r="E2554" s="8" t="s">
        <v>11504</v>
      </c>
      <c r="F2554" s="8" t="s">
        <v>9424</v>
      </c>
      <c r="G2554" s="10">
        <v>45184</v>
      </c>
      <c r="H2554" s="11">
        <v>162590</v>
      </c>
    </row>
    <row r="2555" spans="1:8" x14ac:dyDescent="0.2">
      <c r="A2555" s="8" t="s">
        <v>0</v>
      </c>
      <c r="B2555" s="8" t="s">
        <v>11023</v>
      </c>
      <c r="C2555" s="9" t="s">
        <v>9425</v>
      </c>
      <c r="D2555" s="8" t="s">
        <v>1037</v>
      </c>
      <c r="E2555" s="8" t="s">
        <v>11241</v>
      </c>
      <c r="F2555" s="8" t="s">
        <v>9427</v>
      </c>
      <c r="G2555" s="10">
        <v>45184</v>
      </c>
      <c r="H2555" s="11">
        <v>80190</v>
      </c>
    </row>
    <row r="2556" spans="1:8" x14ac:dyDescent="0.2">
      <c r="A2556" s="8" t="s">
        <v>0</v>
      </c>
      <c r="B2556" s="8" t="s">
        <v>11023</v>
      </c>
      <c r="C2556" s="9" t="s">
        <v>9428</v>
      </c>
      <c r="D2556" s="8" t="s">
        <v>2745</v>
      </c>
      <c r="E2556" s="8" t="s">
        <v>11604</v>
      </c>
      <c r="F2556" s="8" t="s">
        <v>9430</v>
      </c>
      <c r="G2556" s="10">
        <v>45184</v>
      </c>
      <c r="H2556" s="11">
        <v>239885</v>
      </c>
    </row>
    <row r="2557" spans="1:8" x14ac:dyDescent="0.2">
      <c r="A2557" s="8" t="s">
        <v>0</v>
      </c>
      <c r="B2557" s="8" t="s">
        <v>11023</v>
      </c>
      <c r="C2557" s="9" t="s">
        <v>9431</v>
      </c>
      <c r="D2557" s="8" t="s">
        <v>4595</v>
      </c>
      <c r="E2557" s="8" t="s">
        <v>11945</v>
      </c>
      <c r="F2557" s="8" t="s">
        <v>9433</v>
      </c>
      <c r="G2557" s="10">
        <v>45184</v>
      </c>
      <c r="H2557" s="11">
        <v>80190</v>
      </c>
    </row>
    <row r="2558" spans="1:8" x14ac:dyDescent="0.2">
      <c r="A2558" s="8" t="s">
        <v>0</v>
      </c>
      <c r="B2558" s="8" t="s">
        <v>11023</v>
      </c>
      <c r="C2558" s="9" t="s">
        <v>9434</v>
      </c>
      <c r="D2558" s="8" t="s">
        <v>6745</v>
      </c>
      <c r="E2558" s="8" t="s">
        <v>12327</v>
      </c>
      <c r="F2558" s="8" t="s">
        <v>9436</v>
      </c>
      <c r="G2558" s="10">
        <v>45184</v>
      </c>
      <c r="H2558" s="11">
        <v>119943</v>
      </c>
    </row>
    <row r="2559" spans="1:8" x14ac:dyDescent="0.2">
      <c r="A2559" s="8" t="s">
        <v>0</v>
      </c>
      <c r="B2559" s="8" t="s">
        <v>11023</v>
      </c>
      <c r="C2559" s="9" t="s">
        <v>9437</v>
      </c>
      <c r="D2559" s="8" t="s">
        <v>5142</v>
      </c>
      <c r="E2559" s="8" t="s">
        <v>12048</v>
      </c>
      <c r="F2559" s="8" t="s">
        <v>9439</v>
      </c>
      <c r="G2559" s="10">
        <v>45184</v>
      </c>
      <c r="H2559" s="11">
        <v>119943</v>
      </c>
    </row>
    <row r="2560" spans="1:8" x14ac:dyDescent="0.2">
      <c r="A2560" s="8" t="s">
        <v>0</v>
      </c>
      <c r="B2560" s="8" t="s">
        <v>11023</v>
      </c>
      <c r="C2560" s="9" t="s">
        <v>9440</v>
      </c>
      <c r="D2560" s="8" t="s">
        <v>9443</v>
      </c>
      <c r="E2560" s="8" t="s">
        <v>12746</v>
      </c>
      <c r="F2560" s="8" t="s">
        <v>9442</v>
      </c>
      <c r="G2560" s="10">
        <v>45184</v>
      </c>
      <c r="H2560" s="11">
        <v>248247</v>
      </c>
    </row>
    <row r="2561" spans="1:8" x14ac:dyDescent="0.2">
      <c r="A2561" s="8" t="s">
        <v>0</v>
      </c>
      <c r="B2561" s="8" t="s">
        <v>11023</v>
      </c>
      <c r="C2561" s="9" t="s">
        <v>9444</v>
      </c>
      <c r="D2561" s="8" t="s">
        <v>9447</v>
      </c>
      <c r="E2561" s="8" t="s">
        <v>12747</v>
      </c>
      <c r="F2561" s="8" t="s">
        <v>9446</v>
      </c>
      <c r="G2561" s="10">
        <v>45184</v>
      </c>
      <c r="H2561" s="11">
        <v>319875</v>
      </c>
    </row>
    <row r="2562" spans="1:8" x14ac:dyDescent="0.2">
      <c r="A2562" s="8" t="s">
        <v>0</v>
      </c>
      <c r="B2562" s="8" t="s">
        <v>11023</v>
      </c>
      <c r="C2562" s="9" t="s">
        <v>9448</v>
      </c>
      <c r="D2562" s="8" t="s">
        <v>738</v>
      </c>
      <c r="E2562" s="8" t="s">
        <v>11174</v>
      </c>
      <c r="F2562" s="8" t="s">
        <v>9450</v>
      </c>
      <c r="G2562" s="10">
        <v>45184</v>
      </c>
      <c r="H2562" s="11">
        <v>76626</v>
      </c>
    </row>
    <row r="2563" spans="1:8" x14ac:dyDescent="0.2">
      <c r="A2563" s="8" t="s">
        <v>0</v>
      </c>
      <c r="B2563" s="8" t="s">
        <v>11023</v>
      </c>
      <c r="C2563" s="9" t="s">
        <v>9451</v>
      </c>
      <c r="D2563" s="8" t="s">
        <v>2696</v>
      </c>
      <c r="E2563" s="8" t="s">
        <v>11594</v>
      </c>
      <c r="F2563" s="8" t="s">
        <v>9453</v>
      </c>
      <c r="G2563" s="10">
        <v>45184</v>
      </c>
      <c r="H2563" s="11">
        <v>79305</v>
      </c>
    </row>
    <row r="2564" spans="1:8" x14ac:dyDescent="0.2">
      <c r="A2564" s="8" t="s">
        <v>0</v>
      </c>
      <c r="B2564" s="8" t="s">
        <v>11023</v>
      </c>
      <c r="C2564" s="9" t="s">
        <v>9454</v>
      </c>
      <c r="D2564" s="8" t="s">
        <v>1238</v>
      </c>
      <c r="E2564" s="8" t="s">
        <v>11286</v>
      </c>
      <c r="F2564" s="8" t="s">
        <v>9456</v>
      </c>
      <c r="G2564" s="10">
        <v>45184</v>
      </c>
      <c r="H2564" s="11">
        <v>54197</v>
      </c>
    </row>
    <row r="2565" spans="1:8" x14ac:dyDescent="0.2">
      <c r="A2565" s="8" t="s">
        <v>0</v>
      </c>
      <c r="B2565" s="8" t="s">
        <v>11023</v>
      </c>
      <c r="C2565" s="9" t="s">
        <v>9457</v>
      </c>
      <c r="D2565" s="8" t="s">
        <v>2632</v>
      </c>
      <c r="E2565" s="8" t="s">
        <v>11581</v>
      </c>
      <c r="F2565" s="8" t="s">
        <v>9459</v>
      </c>
      <c r="G2565" s="10">
        <v>45184</v>
      </c>
      <c r="H2565" s="11">
        <v>547074</v>
      </c>
    </row>
    <row r="2566" spans="1:8" x14ac:dyDescent="0.2">
      <c r="A2566" s="8" t="s">
        <v>0</v>
      </c>
      <c r="B2566" s="8" t="s">
        <v>11023</v>
      </c>
      <c r="C2566" s="9" t="s">
        <v>9460</v>
      </c>
      <c r="D2566" s="8" t="s">
        <v>234</v>
      </c>
      <c r="E2566" s="8" t="s">
        <v>11063</v>
      </c>
      <c r="F2566" s="8" t="s">
        <v>9462</v>
      </c>
      <c r="G2566" s="10">
        <v>45184</v>
      </c>
      <c r="H2566" s="11">
        <v>119943</v>
      </c>
    </row>
    <row r="2567" spans="1:8" x14ac:dyDescent="0.2">
      <c r="A2567" s="8" t="s">
        <v>0</v>
      </c>
      <c r="B2567" s="8" t="s">
        <v>11023</v>
      </c>
      <c r="C2567" s="9" t="s">
        <v>9463</v>
      </c>
      <c r="D2567" s="8" t="s">
        <v>5961</v>
      </c>
      <c r="E2567" s="8" t="s">
        <v>12201</v>
      </c>
      <c r="F2567" s="8" t="s">
        <v>9465</v>
      </c>
      <c r="G2567" s="10">
        <v>45184</v>
      </c>
      <c r="H2567" s="11">
        <v>160380</v>
      </c>
    </row>
    <row r="2568" spans="1:8" x14ac:dyDescent="0.2">
      <c r="A2568" s="8" t="s">
        <v>0</v>
      </c>
      <c r="B2568" s="8" t="s">
        <v>11023</v>
      </c>
      <c r="C2568" s="9" t="s">
        <v>9466</v>
      </c>
      <c r="D2568" s="8" t="s">
        <v>9469</v>
      </c>
      <c r="E2568" s="8" t="s">
        <v>12748</v>
      </c>
      <c r="F2568" s="8" t="s">
        <v>9468</v>
      </c>
      <c r="G2568" s="10">
        <v>45184</v>
      </c>
      <c r="H2568" s="11">
        <v>98010</v>
      </c>
    </row>
    <row r="2569" spans="1:8" x14ac:dyDescent="0.2">
      <c r="A2569" s="8" t="s">
        <v>0</v>
      </c>
      <c r="B2569" s="8" t="s">
        <v>11023</v>
      </c>
      <c r="C2569" s="9" t="s">
        <v>9470</v>
      </c>
      <c r="D2569" s="8" t="s">
        <v>9473</v>
      </c>
      <c r="E2569" s="8" t="s">
        <v>12749</v>
      </c>
      <c r="F2569" s="8" t="s">
        <v>9472</v>
      </c>
      <c r="G2569" s="10">
        <v>45184</v>
      </c>
      <c r="H2569" s="11">
        <v>162590</v>
      </c>
    </row>
    <row r="2570" spans="1:8" x14ac:dyDescent="0.2">
      <c r="A2570" s="8" t="s">
        <v>0</v>
      </c>
      <c r="B2570" s="8" t="s">
        <v>11023</v>
      </c>
      <c r="C2570" s="9" t="s">
        <v>9474</v>
      </c>
      <c r="D2570" s="8" t="s">
        <v>3012</v>
      </c>
      <c r="E2570" s="8" t="s">
        <v>11656</v>
      </c>
      <c r="F2570" s="8" t="s">
        <v>9476</v>
      </c>
      <c r="G2570" s="10">
        <v>45184</v>
      </c>
      <c r="H2570" s="11">
        <v>94810</v>
      </c>
    </row>
    <row r="2571" spans="1:8" x14ac:dyDescent="0.2">
      <c r="A2571" s="8" t="s">
        <v>0</v>
      </c>
      <c r="B2571" s="8" t="s">
        <v>11023</v>
      </c>
      <c r="C2571" s="9" t="s">
        <v>9477</v>
      </c>
      <c r="D2571" s="8" t="s">
        <v>1025</v>
      </c>
      <c r="E2571" s="8" t="s">
        <v>11238</v>
      </c>
      <c r="F2571" s="8" t="s">
        <v>9479</v>
      </c>
      <c r="G2571" s="10">
        <v>45184</v>
      </c>
      <c r="H2571" s="11">
        <v>49680</v>
      </c>
    </row>
    <row r="2572" spans="1:8" x14ac:dyDescent="0.2">
      <c r="A2572" s="8" t="s">
        <v>0</v>
      </c>
      <c r="B2572" s="8" t="s">
        <v>11023</v>
      </c>
      <c r="C2572" s="9" t="s">
        <v>9480</v>
      </c>
      <c r="D2572" s="8" t="s">
        <v>9483</v>
      </c>
      <c r="E2572" s="8" t="s">
        <v>12750</v>
      </c>
      <c r="F2572" s="8" t="s">
        <v>9482</v>
      </c>
      <c r="G2572" s="10">
        <v>45184</v>
      </c>
      <c r="H2572" s="11">
        <v>216786</v>
      </c>
    </row>
    <row r="2573" spans="1:8" x14ac:dyDescent="0.2">
      <c r="A2573" s="8" t="s">
        <v>0</v>
      </c>
      <c r="B2573" s="8" t="s">
        <v>11023</v>
      </c>
      <c r="C2573" s="9" t="s">
        <v>9484</v>
      </c>
      <c r="D2573" s="8" t="s">
        <v>3456</v>
      </c>
      <c r="E2573" s="8" t="s">
        <v>11740</v>
      </c>
      <c r="F2573" s="8" t="s">
        <v>9486</v>
      </c>
      <c r="G2573" s="10">
        <v>45184</v>
      </c>
      <c r="H2573" s="11">
        <v>119943</v>
      </c>
    </row>
    <row r="2574" spans="1:8" x14ac:dyDescent="0.2">
      <c r="A2574" s="8" t="s">
        <v>0</v>
      </c>
      <c r="B2574" s="8" t="s">
        <v>11023</v>
      </c>
      <c r="C2574" s="9" t="s">
        <v>9487</v>
      </c>
      <c r="D2574" s="8" t="s">
        <v>9490</v>
      </c>
      <c r="E2574" s="8" t="s">
        <v>12751</v>
      </c>
      <c r="F2574" s="8" t="s">
        <v>9489</v>
      </c>
      <c r="G2574" s="10">
        <v>45184</v>
      </c>
      <c r="H2574" s="11">
        <v>1153068</v>
      </c>
    </row>
    <row r="2575" spans="1:8" x14ac:dyDescent="0.2">
      <c r="A2575" s="8" t="s">
        <v>0</v>
      </c>
      <c r="B2575" s="8" t="s">
        <v>11023</v>
      </c>
      <c r="C2575" s="9" t="s">
        <v>9491</v>
      </c>
      <c r="D2575" s="8" t="s">
        <v>4059</v>
      </c>
      <c r="E2575" s="8" t="s">
        <v>11849</v>
      </c>
      <c r="F2575" s="8" t="s">
        <v>9493</v>
      </c>
      <c r="G2575" s="10">
        <v>45184</v>
      </c>
      <c r="H2575" s="11">
        <v>474050</v>
      </c>
    </row>
    <row r="2576" spans="1:8" x14ac:dyDescent="0.2">
      <c r="A2576" s="8" t="s">
        <v>0</v>
      </c>
      <c r="B2576" s="8" t="s">
        <v>11023</v>
      </c>
      <c r="C2576" s="9" t="s">
        <v>9494</v>
      </c>
      <c r="D2576" s="8" t="s">
        <v>9473</v>
      </c>
      <c r="E2576" s="8" t="s">
        <v>12749</v>
      </c>
      <c r="F2576" s="8" t="s">
        <v>9496</v>
      </c>
      <c r="G2576" s="10">
        <v>45184</v>
      </c>
      <c r="H2576" s="11">
        <v>119943</v>
      </c>
    </row>
    <row r="2577" spans="1:8" x14ac:dyDescent="0.2">
      <c r="A2577" s="8" t="s">
        <v>0</v>
      </c>
      <c r="B2577" s="8" t="s">
        <v>11023</v>
      </c>
      <c r="C2577" s="9" t="s">
        <v>9497</v>
      </c>
      <c r="D2577" s="8" t="s">
        <v>9500</v>
      </c>
      <c r="E2577" s="8" t="s">
        <v>12752</v>
      </c>
      <c r="F2577" s="8" t="s">
        <v>9499</v>
      </c>
      <c r="G2577" s="10">
        <v>45184</v>
      </c>
      <c r="H2577" s="11">
        <v>49680</v>
      </c>
    </row>
    <row r="2578" spans="1:8" x14ac:dyDescent="0.2">
      <c r="A2578" s="8" t="s">
        <v>0</v>
      </c>
      <c r="B2578" s="8" t="s">
        <v>11023</v>
      </c>
      <c r="C2578" s="9" t="s">
        <v>9501</v>
      </c>
      <c r="D2578" s="8" t="s">
        <v>1060</v>
      </c>
      <c r="E2578" s="8" t="s">
        <v>11246</v>
      </c>
      <c r="F2578" s="8" t="s">
        <v>9503</v>
      </c>
      <c r="G2578" s="10">
        <v>45184</v>
      </c>
      <c r="H2578" s="11">
        <v>488285</v>
      </c>
    </row>
    <row r="2579" spans="1:8" x14ac:dyDescent="0.2">
      <c r="A2579" s="8" t="s">
        <v>0</v>
      </c>
      <c r="B2579" s="8" t="s">
        <v>11023</v>
      </c>
      <c r="C2579" s="9" t="s">
        <v>9504</v>
      </c>
      <c r="D2579" s="8" t="s">
        <v>9507</v>
      </c>
      <c r="E2579" s="8" t="s">
        <v>12753</v>
      </c>
      <c r="F2579" s="8" t="s">
        <v>9506</v>
      </c>
      <c r="G2579" s="10">
        <v>45184</v>
      </c>
      <c r="H2579" s="11">
        <v>119943</v>
      </c>
    </row>
    <row r="2580" spans="1:8" x14ac:dyDescent="0.2">
      <c r="A2580" s="8" t="s">
        <v>0</v>
      </c>
      <c r="B2580" s="8" t="s">
        <v>11023</v>
      </c>
      <c r="C2580" s="9" t="s">
        <v>9508</v>
      </c>
      <c r="D2580" s="8" t="s">
        <v>2609</v>
      </c>
      <c r="E2580" s="8" t="s">
        <v>11576</v>
      </c>
      <c r="F2580" s="8" t="s">
        <v>9510</v>
      </c>
      <c r="G2580" s="10">
        <v>45184</v>
      </c>
      <c r="H2580" s="11">
        <v>415506</v>
      </c>
    </row>
    <row r="2581" spans="1:8" x14ac:dyDescent="0.2">
      <c r="A2581" s="8" t="s">
        <v>0</v>
      </c>
      <c r="B2581" s="8" t="s">
        <v>11023</v>
      </c>
      <c r="C2581" s="9" t="s">
        <v>9511</v>
      </c>
      <c r="D2581" s="8" t="s">
        <v>9514</v>
      </c>
      <c r="E2581" s="8" t="s">
        <v>12754</v>
      </c>
      <c r="F2581" s="8" t="s">
        <v>9513</v>
      </c>
      <c r="G2581" s="10">
        <v>45184</v>
      </c>
      <c r="H2581" s="11">
        <v>119943</v>
      </c>
    </row>
    <row r="2582" spans="1:8" x14ac:dyDescent="0.2">
      <c r="A2582" s="8" t="s">
        <v>0</v>
      </c>
      <c r="B2582" s="8" t="s">
        <v>11023</v>
      </c>
      <c r="C2582" s="9" t="s">
        <v>9515</v>
      </c>
      <c r="D2582" s="8" t="s">
        <v>9518</v>
      </c>
      <c r="E2582" s="8" t="s">
        <v>12755</v>
      </c>
      <c r="F2582" s="8" t="s">
        <v>9517</v>
      </c>
      <c r="G2582" s="10">
        <v>45184</v>
      </c>
      <c r="H2582" s="11">
        <v>1703141</v>
      </c>
    </row>
    <row r="2583" spans="1:8" x14ac:dyDescent="0.2">
      <c r="A2583" s="8" t="s">
        <v>0</v>
      </c>
      <c r="B2583" s="8" t="s">
        <v>11023</v>
      </c>
      <c r="C2583" s="9" t="s">
        <v>9519</v>
      </c>
      <c r="D2583" s="8" t="s">
        <v>9522</v>
      </c>
      <c r="E2583" s="8" t="s">
        <v>12756</v>
      </c>
      <c r="F2583" s="8" t="s">
        <v>9521</v>
      </c>
      <c r="G2583" s="10">
        <v>45184</v>
      </c>
      <c r="H2583" s="11">
        <v>441143</v>
      </c>
    </row>
    <row r="2584" spans="1:8" x14ac:dyDescent="0.2">
      <c r="A2584" s="8" t="s">
        <v>0</v>
      </c>
      <c r="B2584" s="8" t="s">
        <v>11023</v>
      </c>
      <c r="C2584" s="9" t="s">
        <v>9523</v>
      </c>
      <c r="D2584" s="8" t="s">
        <v>6798</v>
      </c>
      <c r="E2584" s="8" t="s">
        <v>12335</v>
      </c>
      <c r="F2584" s="8" t="s">
        <v>9525</v>
      </c>
      <c r="G2584" s="10">
        <v>45184</v>
      </c>
      <c r="H2584" s="11">
        <v>294082</v>
      </c>
    </row>
    <row r="2585" spans="1:8" x14ac:dyDescent="0.2">
      <c r="A2585" s="8" t="s">
        <v>0</v>
      </c>
      <c r="B2585" s="8" t="s">
        <v>11023</v>
      </c>
      <c r="C2585" s="9" t="s">
        <v>9526</v>
      </c>
      <c r="D2585" s="8" t="s">
        <v>9529</v>
      </c>
      <c r="E2585" s="8" t="s">
        <v>12757</v>
      </c>
      <c r="F2585" s="8" t="s">
        <v>9528</v>
      </c>
      <c r="G2585" s="10">
        <v>45184</v>
      </c>
      <c r="H2585" s="11">
        <v>1350095</v>
      </c>
    </row>
    <row r="2586" spans="1:8" x14ac:dyDescent="0.2">
      <c r="A2586" s="8" t="s">
        <v>0</v>
      </c>
      <c r="B2586" s="8" t="s">
        <v>11023</v>
      </c>
      <c r="C2586" s="9" t="s">
        <v>9530</v>
      </c>
      <c r="D2586" s="8" t="s">
        <v>2107</v>
      </c>
      <c r="E2586" s="8" t="s">
        <v>11464</v>
      </c>
      <c r="F2586" s="8" t="s">
        <v>9532</v>
      </c>
      <c r="G2586" s="10">
        <v>45184</v>
      </c>
      <c r="H2586" s="11">
        <v>216786</v>
      </c>
    </row>
    <row r="2587" spans="1:8" x14ac:dyDescent="0.2">
      <c r="A2587" s="8" t="s">
        <v>0</v>
      </c>
      <c r="B2587" s="8" t="s">
        <v>11023</v>
      </c>
      <c r="C2587" s="9" t="s">
        <v>9533</v>
      </c>
      <c r="D2587" s="8" t="s">
        <v>9536</v>
      </c>
      <c r="E2587" s="8" t="s">
        <v>12758</v>
      </c>
      <c r="F2587" s="8" t="s">
        <v>9535</v>
      </c>
      <c r="G2587" s="10">
        <v>45184</v>
      </c>
      <c r="H2587" s="11">
        <v>119943</v>
      </c>
    </row>
    <row r="2588" spans="1:8" x14ac:dyDescent="0.2">
      <c r="A2588" s="8" t="s">
        <v>0</v>
      </c>
      <c r="B2588" s="8" t="s">
        <v>11023</v>
      </c>
      <c r="C2588" s="9" t="s">
        <v>9537</v>
      </c>
      <c r="D2588" s="8" t="s">
        <v>9540</v>
      </c>
      <c r="E2588" s="8" t="s">
        <v>12759</v>
      </c>
      <c r="F2588" s="8" t="s">
        <v>9539</v>
      </c>
      <c r="G2588" s="10">
        <v>45184</v>
      </c>
      <c r="H2588" s="11">
        <v>422506</v>
      </c>
    </row>
    <row r="2589" spans="1:8" x14ac:dyDescent="0.2">
      <c r="A2589" s="8" t="s">
        <v>0</v>
      </c>
      <c r="B2589" s="8" t="s">
        <v>11023</v>
      </c>
      <c r="C2589" s="9" t="s">
        <v>9541</v>
      </c>
      <c r="D2589" s="8" t="s">
        <v>9544</v>
      </c>
      <c r="E2589" s="8" t="s">
        <v>12760</v>
      </c>
      <c r="F2589" s="8" t="s">
        <v>9543</v>
      </c>
      <c r="G2589" s="10">
        <v>45184</v>
      </c>
      <c r="H2589" s="11">
        <v>175000</v>
      </c>
    </row>
    <row r="2590" spans="1:8" x14ac:dyDescent="0.2">
      <c r="A2590" s="8" t="s">
        <v>0</v>
      </c>
      <c r="B2590" s="8" t="s">
        <v>11023</v>
      </c>
      <c r="C2590" s="9" t="s">
        <v>9545</v>
      </c>
      <c r="D2590" s="8" t="s">
        <v>2492</v>
      </c>
      <c r="E2590" s="8" t="s">
        <v>11555</v>
      </c>
      <c r="F2590" s="8" t="s">
        <v>9547</v>
      </c>
      <c r="G2590" s="10">
        <v>45184</v>
      </c>
      <c r="H2590" s="11">
        <v>119943</v>
      </c>
    </row>
    <row r="2591" spans="1:8" x14ac:dyDescent="0.2">
      <c r="A2591" s="8" t="s">
        <v>0</v>
      </c>
      <c r="B2591" s="8" t="s">
        <v>11023</v>
      </c>
      <c r="C2591" s="9" t="s">
        <v>9548</v>
      </c>
      <c r="D2591" s="8" t="s">
        <v>9551</v>
      </c>
      <c r="E2591" s="8" t="s">
        <v>12761</v>
      </c>
      <c r="F2591" s="8" t="s">
        <v>9550</v>
      </c>
      <c r="G2591" s="10">
        <v>45184</v>
      </c>
      <c r="H2591" s="11">
        <v>1097242</v>
      </c>
    </row>
    <row r="2592" spans="1:8" x14ac:dyDescent="0.2">
      <c r="A2592" s="8" t="s">
        <v>0</v>
      </c>
      <c r="B2592" s="8" t="s">
        <v>11023</v>
      </c>
      <c r="C2592" s="9" t="s">
        <v>9552</v>
      </c>
      <c r="D2592" s="8" t="s">
        <v>9555</v>
      </c>
      <c r="E2592" s="8" t="s">
        <v>12762</v>
      </c>
      <c r="F2592" s="8" t="s">
        <v>9554</v>
      </c>
      <c r="G2592" s="10">
        <v>45184</v>
      </c>
      <c r="H2592" s="11">
        <v>158611</v>
      </c>
    </row>
    <row r="2593" spans="1:8" x14ac:dyDescent="0.2">
      <c r="A2593" s="8" t="s">
        <v>0</v>
      </c>
      <c r="B2593" s="8" t="s">
        <v>11023</v>
      </c>
      <c r="C2593" s="9" t="s">
        <v>9556</v>
      </c>
      <c r="D2593" s="8" t="s">
        <v>9559</v>
      </c>
      <c r="E2593" s="8" t="s">
        <v>12763</v>
      </c>
      <c r="F2593" s="8" t="s">
        <v>9558</v>
      </c>
      <c r="G2593" s="10">
        <v>45184</v>
      </c>
      <c r="H2593" s="11">
        <v>79305</v>
      </c>
    </row>
    <row r="2594" spans="1:8" x14ac:dyDescent="0.2">
      <c r="A2594" s="8" t="s">
        <v>0</v>
      </c>
      <c r="B2594" s="8" t="s">
        <v>11023</v>
      </c>
      <c r="C2594" s="9" t="s">
        <v>9560</v>
      </c>
      <c r="D2594" s="8" t="s">
        <v>9563</v>
      </c>
      <c r="E2594" s="8" t="s">
        <v>12764</v>
      </c>
      <c r="F2594" s="8" t="s">
        <v>9562</v>
      </c>
      <c r="G2594" s="10">
        <v>45184</v>
      </c>
      <c r="H2594" s="11">
        <v>180128</v>
      </c>
    </row>
    <row r="2595" spans="1:8" x14ac:dyDescent="0.2">
      <c r="A2595" s="8" t="s">
        <v>0</v>
      </c>
      <c r="B2595" s="8" t="s">
        <v>11023</v>
      </c>
      <c r="C2595" s="9" t="s">
        <v>9564</v>
      </c>
      <c r="D2595" s="8" t="s">
        <v>9522</v>
      </c>
      <c r="E2595" s="8" t="s">
        <v>12756</v>
      </c>
      <c r="F2595" s="8" t="s">
        <v>9566</v>
      </c>
      <c r="G2595" s="10">
        <v>45184</v>
      </c>
      <c r="H2595" s="11">
        <v>577368</v>
      </c>
    </row>
    <row r="2596" spans="1:8" x14ac:dyDescent="0.2">
      <c r="A2596" s="8" t="s">
        <v>0</v>
      </c>
      <c r="B2596" s="8" t="s">
        <v>11023</v>
      </c>
      <c r="C2596" s="9" t="s">
        <v>9567</v>
      </c>
      <c r="D2596" s="8" t="s">
        <v>6056</v>
      </c>
      <c r="E2596" s="8" t="s">
        <v>12215</v>
      </c>
      <c r="F2596" s="8" t="s">
        <v>9569</v>
      </c>
      <c r="G2596" s="10">
        <v>45184</v>
      </c>
      <c r="H2596" s="11">
        <v>94810</v>
      </c>
    </row>
    <row r="2597" spans="1:8" x14ac:dyDescent="0.2">
      <c r="A2597" s="8" t="s">
        <v>0</v>
      </c>
      <c r="B2597" s="8" t="s">
        <v>11023</v>
      </c>
      <c r="C2597" s="9" t="s">
        <v>9570</v>
      </c>
      <c r="D2597" s="8" t="s">
        <v>9573</v>
      </c>
      <c r="E2597" s="8" t="s">
        <v>12765</v>
      </c>
      <c r="F2597" s="8" t="s">
        <v>9572</v>
      </c>
      <c r="G2597" s="10">
        <v>45184</v>
      </c>
      <c r="H2597" s="11">
        <v>240570</v>
      </c>
    </row>
    <row r="2598" spans="1:8" x14ac:dyDescent="0.2">
      <c r="A2598" s="8" t="s">
        <v>0</v>
      </c>
      <c r="B2598" s="8" t="s">
        <v>11023</v>
      </c>
      <c r="C2598" s="9" t="s">
        <v>9574</v>
      </c>
      <c r="D2598" s="8" t="s">
        <v>1665</v>
      </c>
      <c r="E2598" s="8" t="s">
        <v>11378</v>
      </c>
      <c r="F2598" s="8" t="s">
        <v>9576</v>
      </c>
      <c r="G2598" s="10">
        <v>45184</v>
      </c>
      <c r="H2598" s="11">
        <v>119943</v>
      </c>
    </row>
    <row r="2599" spans="1:8" x14ac:dyDescent="0.2">
      <c r="A2599" s="8" t="s">
        <v>0</v>
      </c>
      <c r="B2599" s="8" t="s">
        <v>11023</v>
      </c>
      <c r="C2599" s="9" t="s">
        <v>9577</v>
      </c>
      <c r="D2599" s="8" t="s">
        <v>9580</v>
      </c>
      <c r="E2599" s="8" t="s">
        <v>12766</v>
      </c>
      <c r="F2599" s="8" t="s">
        <v>9579</v>
      </c>
      <c r="G2599" s="10">
        <v>45184</v>
      </c>
      <c r="H2599" s="11">
        <v>94810</v>
      </c>
    </row>
    <row r="2600" spans="1:8" x14ac:dyDescent="0.2">
      <c r="A2600" s="8" t="s">
        <v>0</v>
      </c>
      <c r="B2600" s="8" t="s">
        <v>11023</v>
      </c>
      <c r="C2600" s="9" t="s">
        <v>9581</v>
      </c>
      <c r="D2600" s="8" t="s">
        <v>2621</v>
      </c>
      <c r="E2600" s="8" t="s">
        <v>11579</v>
      </c>
      <c r="F2600" s="8" t="s">
        <v>9583</v>
      </c>
      <c r="G2600" s="10">
        <v>45184</v>
      </c>
      <c r="H2600" s="11">
        <v>189620</v>
      </c>
    </row>
    <row r="2601" spans="1:8" x14ac:dyDescent="0.2">
      <c r="A2601" s="8" t="s">
        <v>0</v>
      </c>
      <c r="B2601" s="8" t="s">
        <v>11023</v>
      </c>
      <c r="C2601" s="9" t="s">
        <v>9584</v>
      </c>
      <c r="D2601" s="8" t="s">
        <v>9587</v>
      </c>
      <c r="E2601" s="8" t="s">
        <v>12767</v>
      </c>
      <c r="F2601" s="8" t="s">
        <v>9586</v>
      </c>
      <c r="G2601" s="10">
        <v>45184</v>
      </c>
      <c r="H2601" s="11">
        <v>234158</v>
      </c>
    </row>
    <row r="2602" spans="1:8" x14ac:dyDescent="0.2">
      <c r="A2602" s="8" t="s">
        <v>0</v>
      </c>
      <c r="B2602" s="8" t="s">
        <v>11023</v>
      </c>
      <c r="C2602" s="9" t="s">
        <v>9588</v>
      </c>
      <c r="D2602" s="8" t="s">
        <v>1988</v>
      </c>
      <c r="E2602" s="8" t="s">
        <v>11442</v>
      </c>
      <c r="F2602" s="8" t="s">
        <v>9590</v>
      </c>
      <c r="G2602" s="10">
        <v>45184</v>
      </c>
      <c r="H2602" s="11">
        <v>108393</v>
      </c>
    </row>
    <row r="2603" spans="1:8" x14ac:dyDescent="0.2">
      <c r="A2603" s="8" t="s">
        <v>0</v>
      </c>
      <c r="B2603" s="8" t="s">
        <v>11023</v>
      </c>
      <c r="C2603" s="9" t="s">
        <v>9591</v>
      </c>
      <c r="D2603" s="8" t="s">
        <v>9594</v>
      </c>
      <c r="E2603" s="8" t="s">
        <v>12768</v>
      </c>
      <c r="F2603" s="8" t="s">
        <v>9593</v>
      </c>
      <c r="G2603" s="10">
        <v>45184</v>
      </c>
      <c r="H2603" s="11">
        <v>99360</v>
      </c>
    </row>
    <row r="2604" spans="1:8" x14ac:dyDescent="0.2">
      <c r="A2604" s="8" t="s">
        <v>0</v>
      </c>
      <c r="B2604" s="8" t="s">
        <v>11023</v>
      </c>
      <c r="C2604" s="9" t="s">
        <v>9595</v>
      </c>
      <c r="D2604" s="8" t="s">
        <v>9594</v>
      </c>
      <c r="E2604" s="8" t="s">
        <v>12768</v>
      </c>
      <c r="F2604" s="8" t="s">
        <v>9597</v>
      </c>
      <c r="G2604" s="10">
        <v>45184</v>
      </c>
      <c r="H2604" s="11">
        <v>162590</v>
      </c>
    </row>
    <row r="2605" spans="1:8" x14ac:dyDescent="0.2">
      <c r="A2605" s="8" t="s">
        <v>0</v>
      </c>
      <c r="B2605" s="8" t="s">
        <v>11023</v>
      </c>
      <c r="C2605" s="9" t="s">
        <v>9598</v>
      </c>
      <c r="D2605" s="8" t="s">
        <v>9594</v>
      </c>
      <c r="E2605" s="8" t="s">
        <v>12768</v>
      </c>
      <c r="F2605" s="8" t="s">
        <v>9600</v>
      </c>
      <c r="G2605" s="10">
        <v>45184</v>
      </c>
      <c r="H2605" s="11">
        <v>94810</v>
      </c>
    </row>
    <row r="2606" spans="1:8" x14ac:dyDescent="0.2">
      <c r="A2606" s="8" t="s">
        <v>0</v>
      </c>
      <c r="B2606" s="8" t="s">
        <v>11023</v>
      </c>
      <c r="C2606" s="9" t="s">
        <v>9601</v>
      </c>
      <c r="D2606" s="8" t="s">
        <v>9604</v>
      </c>
      <c r="E2606" s="8" t="s">
        <v>12769</v>
      </c>
      <c r="F2606" s="8" t="s">
        <v>9603</v>
      </c>
      <c r="G2606" s="10">
        <v>45184</v>
      </c>
      <c r="H2606" s="11">
        <v>332192</v>
      </c>
    </row>
    <row r="2607" spans="1:8" x14ac:dyDescent="0.2">
      <c r="A2607" s="8" t="s">
        <v>0</v>
      </c>
      <c r="B2607" s="8" t="s">
        <v>11023</v>
      </c>
      <c r="C2607" s="9" t="s">
        <v>9605</v>
      </c>
      <c r="D2607" s="8" t="s">
        <v>9608</v>
      </c>
      <c r="E2607" s="8" t="s">
        <v>12770</v>
      </c>
      <c r="F2607" s="8" t="s">
        <v>9607</v>
      </c>
      <c r="G2607" s="10">
        <v>45184</v>
      </c>
      <c r="H2607" s="11">
        <v>54197</v>
      </c>
    </row>
    <row r="2608" spans="1:8" x14ac:dyDescent="0.2">
      <c r="A2608" s="8" t="s">
        <v>0</v>
      </c>
      <c r="B2608" s="8" t="s">
        <v>11023</v>
      </c>
      <c r="C2608" s="9" t="s">
        <v>9609</v>
      </c>
      <c r="D2608" s="8" t="s">
        <v>9612</v>
      </c>
      <c r="E2608" s="8" t="s">
        <v>12771</v>
      </c>
      <c r="F2608" s="8" t="s">
        <v>9611</v>
      </c>
      <c r="G2608" s="10">
        <v>45184</v>
      </c>
      <c r="H2608" s="11">
        <v>54197</v>
      </c>
    </row>
    <row r="2609" spans="1:8" x14ac:dyDescent="0.2">
      <c r="A2609" s="8" t="s">
        <v>0</v>
      </c>
      <c r="B2609" s="8" t="s">
        <v>11023</v>
      </c>
      <c r="C2609" s="9" t="s">
        <v>9613</v>
      </c>
      <c r="D2609" s="8" t="s">
        <v>9615</v>
      </c>
      <c r="E2609" s="8" t="s">
        <v>12772</v>
      </c>
      <c r="F2609" s="8" t="s">
        <v>7939</v>
      </c>
      <c r="G2609" s="10">
        <v>45184</v>
      </c>
      <c r="H2609" s="11">
        <v>98010</v>
      </c>
    </row>
    <row r="2610" spans="1:8" x14ac:dyDescent="0.2">
      <c r="A2610" s="8" t="s">
        <v>0</v>
      </c>
      <c r="B2610" s="8" t="s">
        <v>11023</v>
      </c>
      <c r="C2610" s="9" t="s">
        <v>9616</v>
      </c>
      <c r="D2610" s="8" t="s">
        <v>9619</v>
      </c>
      <c r="E2610" s="8" t="s">
        <v>12773</v>
      </c>
      <c r="F2610" s="8" t="s">
        <v>9618</v>
      </c>
      <c r="G2610" s="10">
        <v>45184</v>
      </c>
      <c r="H2610" s="11">
        <v>189620</v>
      </c>
    </row>
    <row r="2611" spans="1:8" x14ac:dyDescent="0.2">
      <c r="A2611" s="8" t="s">
        <v>0</v>
      </c>
      <c r="B2611" s="8" t="s">
        <v>11023</v>
      </c>
      <c r="C2611" s="9" t="s">
        <v>9620</v>
      </c>
      <c r="D2611" s="8" t="s">
        <v>9612</v>
      </c>
      <c r="E2611" s="8" t="s">
        <v>12771</v>
      </c>
      <c r="F2611" s="8" t="s">
        <v>9622</v>
      </c>
      <c r="G2611" s="10">
        <v>45184</v>
      </c>
      <c r="H2611" s="11">
        <v>1824567</v>
      </c>
    </row>
    <row r="2612" spans="1:8" x14ac:dyDescent="0.2">
      <c r="A2612" s="8" t="s">
        <v>0</v>
      </c>
      <c r="B2612" s="8" t="s">
        <v>11023</v>
      </c>
      <c r="C2612" s="9" t="s">
        <v>9623</v>
      </c>
      <c r="D2612" s="8" t="s">
        <v>6303</v>
      </c>
      <c r="E2612" s="8" t="s">
        <v>12253</v>
      </c>
      <c r="F2612" s="8" t="s">
        <v>9625</v>
      </c>
      <c r="G2612" s="10">
        <v>45184</v>
      </c>
      <c r="H2612" s="11">
        <v>219303</v>
      </c>
    </row>
    <row r="2613" spans="1:8" x14ac:dyDescent="0.2">
      <c r="A2613" s="8" t="s">
        <v>0</v>
      </c>
      <c r="B2613" s="8" t="s">
        <v>11023</v>
      </c>
      <c r="C2613" s="9" t="s">
        <v>9626</v>
      </c>
      <c r="D2613" s="8" t="s">
        <v>9629</v>
      </c>
      <c r="E2613" s="8" t="s">
        <v>12774</v>
      </c>
      <c r="F2613" s="8" t="s">
        <v>9628</v>
      </c>
      <c r="G2613" s="10">
        <v>45184</v>
      </c>
      <c r="H2613" s="11">
        <v>310805</v>
      </c>
    </row>
    <row r="2614" spans="1:8" x14ac:dyDescent="0.2">
      <c r="A2614" s="8" t="s">
        <v>0</v>
      </c>
      <c r="B2614" s="8" t="s">
        <v>11023</v>
      </c>
      <c r="C2614" s="9" t="s">
        <v>9630</v>
      </c>
      <c r="D2614" s="8" t="s">
        <v>1103</v>
      </c>
      <c r="E2614" s="8" t="s">
        <v>11256</v>
      </c>
      <c r="F2614" s="8" t="s">
        <v>9632</v>
      </c>
      <c r="G2614" s="10">
        <v>45184</v>
      </c>
      <c r="H2614" s="11">
        <v>80190</v>
      </c>
    </row>
    <row r="2615" spans="1:8" x14ac:dyDescent="0.2">
      <c r="A2615" s="8" t="s">
        <v>0</v>
      </c>
      <c r="B2615" s="8" t="s">
        <v>11023</v>
      </c>
      <c r="C2615" s="9" t="s">
        <v>9633</v>
      </c>
      <c r="D2615" s="8" t="s">
        <v>1412</v>
      </c>
      <c r="E2615" s="8" t="s">
        <v>11325</v>
      </c>
      <c r="F2615" s="8" t="s">
        <v>9635</v>
      </c>
      <c r="G2615" s="10">
        <v>45184</v>
      </c>
      <c r="H2615" s="11">
        <v>159495</v>
      </c>
    </row>
    <row r="2616" spans="1:8" x14ac:dyDescent="0.2">
      <c r="A2616" s="8" t="s">
        <v>0</v>
      </c>
      <c r="B2616" s="8" t="s">
        <v>11023</v>
      </c>
      <c r="C2616" s="9" t="s">
        <v>9636</v>
      </c>
      <c r="D2616" s="8" t="s">
        <v>9639</v>
      </c>
      <c r="E2616" s="8" t="s">
        <v>12775</v>
      </c>
      <c r="F2616" s="8" t="s">
        <v>9638</v>
      </c>
      <c r="G2616" s="10">
        <v>45184</v>
      </c>
      <c r="H2616" s="11">
        <v>307641</v>
      </c>
    </row>
    <row r="2617" spans="1:8" x14ac:dyDescent="0.2">
      <c r="A2617" s="8" t="s">
        <v>0</v>
      </c>
      <c r="B2617" s="8" t="s">
        <v>11023</v>
      </c>
      <c r="C2617" s="9" t="s">
        <v>9640</v>
      </c>
      <c r="D2617" s="8" t="s">
        <v>9643</v>
      </c>
      <c r="E2617" s="8" t="s">
        <v>12776</v>
      </c>
      <c r="F2617" s="8" t="s">
        <v>9642</v>
      </c>
      <c r="G2617" s="10">
        <v>45184</v>
      </c>
      <c r="H2617" s="11">
        <v>119943</v>
      </c>
    </row>
    <row r="2618" spans="1:8" x14ac:dyDescent="0.2">
      <c r="A2618" s="8" t="s">
        <v>0</v>
      </c>
      <c r="B2618" s="8" t="s">
        <v>11023</v>
      </c>
      <c r="C2618" s="9" t="s">
        <v>9644</v>
      </c>
      <c r="D2618" s="8" t="s">
        <v>9604</v>
      </c>
      <c r="E2618" s="8" t="s">
        <v>12769</v>
      </c>
      <c r="F2618" s="8" t="s">
        <v>9646</v>
      </c>
      <c r="G2618" s="10">
        <v>45184</v>
      </c>
      <c r="H2618" s="11">
        <v>98010</v>
      </c>
    </row>
    <row r="2619" spans="1:8" x14ac:dyDescent="0.2">
      <c r="A2619" s="8" t="s">
        <v>0</v>
      </c>
      <c r="B2619" s="8" t="s">
        <v>11023</v>
      </c>
      <c r="C2619" s="9" t="s">
        <v>9647</v>
      </c>
      <c r="D2619" s="8" t="s">
        <v>9650</v>
      </c>
      <c r="E2619" s="8" t="s">
        <v>12777</v>
      </c>
      <c r="F2619" s="8" t="s">
        <v>9649</v>
      </c>
      <c r="G2619" s="10">
        <v>45184</v>
      </c>
      <c r="H2619" s="11">
        <v>368343</v>
      </c>
    </row>
    <row r="2620" spans="1:8" x14ac:dyDescent="0.2">
      <c r="A2620" s="8" t="s">
        <v>0</v>
      </c>
      <c r="B2620" s="8" t="s">
        <v>11023</v>
      </c>
      <c r="C2620" s="9" t="s">
        <v>9651</v>
      </c>
      <c r="D2620" s="8" t="s">
        <v>6072</v>
      </c>
      <c r="E2620" s="8" t="s">
        <v>12219</v>
      </c>
      <c r="F2620" s="8" t="s">
        <v>9653</v>
      </c>
      <c r="G2620" s="10">
        <v>45184</v>
      </c>
      <c r="H2620" s="11">
        <v>238801</v>
      </c>
    </row>
    <row r="2621" spans="1:8" x14ac:dyDescent="0.2">
      <c r="A2621" s="8" t="s">
        <v>0</v>
      </c>
      <c r="B2621" s="8" t="s">
        <v>11023</v>
      </c>
      <c r="C2621" s="9" t="s">
        <v>9654</v>
      </c>
      <c r="D2621" s="8" t="s">
        <v>9657</v>
      </c>
      <c r="E2621" s="8" t="s">
        <v>12778</v>
      </c>
      <c r="F2621" s="8" t="s">
        <v>9656</v>
      </c>
      <c r="G2621" s="10">
        <v>45184</v>
      </c>
      <c r="H2621" s="11">
        <v>555990</v>
      </c>
    </row>
    <row r="2622" spans="1:8" x14ac:dyDescent="0.2">
      <c r="A2622" s="8" t="s">
        <v>0</v>
      </c>
      <c r="B2622" s="8" t="s">
        <v>11023</v>
      </c>
      <c r="C2622" s="9" t="s">
        <v>9658</v>
      </c>
      <c r="D2622" s="8" t="s">
        <v>2251</v>
      </c>
      <c r="E2622" s="8" t="s">
        <v>11505</v>
      </c>
      <c r="F2622" s="8" t="s">
        <v>9660</v>
      </c>
      <c r="G2622" s="10">
        <v>45184</v>
      </c>
      <c r="H2622" s="11">
        <v>79305</v>
      </c>
    </row>
    <row r="2623" spans="1:8" x14ac:dyDescent="0.2">
      <c r="A2623" s="8" t="s">
        <v>0</v>
      </c>
      <c r="B2623" s="8" t="s">
        <v>11023</v>
      </c>
      <c r="C2623" s="9" t="s">
        <v>9661</v>
      </c>
      <c r="D2623" s="8" t="s">
        <v>378</v>
      </c>
      <c r="E2623" s="8" t="s">
        <v>11093</v>
      </c>
      <c r="F2623" s="8" t="s">
        <v>9663</v>
      </c>
      <c r="G2623" s="10">
        <v>45184</v>
      </c>
      <c r="H2623" s="11">
        <v>245062</v>
      </c>
    </row>
    <row r="2624" spans="1:8" x14ac:dyDescent="0.2">
      <c r="A2624" s="8" t="s">
        <v>0</v>
      </c>
      <c r="B2624" s="8" t="s">
        <v>11023</v>
      </c>
      <c r="C2624" s="9" t="s">
        <v>51</v>
      </c>
      <c r="D2624" s="8" t="s">
        <v>54</v>
      </c>
      <c r="E2624" s="8" t="s">
        <v>12779</v>
      </c>
      <c r="F2624" s="8" t="s">
        <v>53</v>
      </c>
      <c r="G2624" s="10">
        <v>45187</v>
      </c>
      <c r="H2624" s="11">
        <v>1468718</v>
      </c>
    </row>
    <row r="2625" spans="1:8" x14ac:dyDescent="0.2">
      <c r="A2625" s="8" t="s">
        <v>0</v>
      </c>
      <c r="B2625" s="8" t="s">
        <v>11023</v>
      </c>
      <c r="C2625" s="9" t="s">
        <v>9177</v>
      </c>
      <c r="D2625" s="8" t="s">
        <v>9180</v>
      </c>
      <c r="E2625" s="8" t="s">
        <v>12780</v>
      </c>
      <c r="F2625" s="8" t="s">
        <v>9179</v>
      </c>
      <c r="G2625" s="10">
        <v>45187</v>
      </c>
      <c r="H2625" s="11">
        <v>120534</v>
      </c>
    </row>
    <row r="2626" spans="1:8" x14ac:dyDescent="0.2">
      <c r="A2626" s="8" t="s">
        <v>0</v>
      </c>
      <c r="B2626" s="8" t="s">
        <v>11023</v>
      </c>
      <c r="C2626" s="9" t="s">
        <v>9664</v>
      </c>
      <c r="D2626" s="8" t="s">
        <v>5058</v>
      </c>
      <c r="E2626" s="8" t="s">
        <v>12030</v>
      </c>
      <c r="F2626" s="8" t="s">
        <v>9666</v>
      </c>
      <c r="G2626" s="10">
        <v>45187</v>
      </c>
      <c r="H2626" s="11">
        <v>237916</v>
      </c>
    </row>
    <row r="2627" spans="1:8" x14ac:dyDescent="0.2">
      <c r="A2627" s="8" t="s">
        <v>0</v>
      </c>
      <c r="B2627" s="8" t="s">
        <v>11023</v>
      </c>
      <c r="C2627" s="9" t="s">
        <v>9667</v>
      </c>
      <c r="D2627" s="8" t="s">
        <v>7005</v>
      </c>
      <c r="E2627" s="8" t="s">
        <v>12368</v>
      </c>
      <c r="F2627" s="8" t="s">
        <v>9669</v>
      </c>
      <c r="G2627" s="10">
        <v>45187</v>
      </c>
      <c r="H2627" s="11">
        <v>843741</v>
      </c>
    </row>
    <row r="2628" spans="1:8" x14ac:dyDescent="0.2">
      <c r="A2628" s="8" t="s">
        <v>0</v>
      </c>
      <c r="B2628" s="8" t="s">
        <v>11023</v>
      </c>
      <c r="C2628" s="9" t="s">
        <v>9670</v>
      </c>
      <c r="D2628" s="8" t="s">
        <v>9673</v>
      </c>
      <c r="E2628" s="8" t="s">
        <v>12781</v>
      </c>
      <c r="F2628" s="8" t="s">
        <v>9672</v>
      </c>
      <c r="G2628" s="10">
        <v>45187</v>
      </c>
      <c r="H2628" s="11">
        <v>361012</v>
      </c>
    </row>
    <row r="2629" spans="1:8" x14ac:dyDescent="0.2">
      <c r="A2629" s="8" t="s">
        <v>0</v>
      </c>
      <c r="B2629" s="8" t="s">
        <v>11023</v>
      </c>
      <c r="C2629" s="9" t="s">
        <v>9674</v>
      </c>
      <c r="D2629" s="8" t="s">
        <v>9555</v>
      </c>
      <c r="E2629" s="8" t="s">
        <v>12762</v>
      </c>
      <c r="F2629" s="8" t="s">
        <v>9676</v>
      </c>
      <c r="G2629" s="10">
        <v>45187</v>
      </c>
      <c r="H2629" s="11">
        <v>119943</v>
      </c>
    </row>
    <row r="2630" spans="1:8" x14ac:dyDescent="0.2">
      <c r="A2630" s="8" t="s">
        <v>0</v>
      </c>
      <c r="B2630" s="8" t="s">
        <v>11023</v>
      </c>
      <c r="C2630" s="9" t="s">
        <v>9677</v>
      </c>
      <c r="D2630" s="8" t="s">
        <v>9680</v>
      </c>
      <c r="E2630" s="8" t="s">
        <v>12782</v>
      </c>
      <c r="F2630" s="8" t="s">
        <v>9679</v>
      </c>
      <c r="G2630" s="10">
        <v>45187</v>
      </c>
      <c r="H2630" s="11">
        <v>99360</v>
      </c>
    </row>
    <row r="2631" spans="1:8" x14ac:dyDescent="0.2">
      <c r="A2631" s="8" t="s">
        <v>0</v>
      </c>
      <c r="B2631" s="8" t="s">
        <v>11023</v>
      </c>
      <c r="C2631" s="9" t="s">
        <v>9681</v>
      </c>
      <c r="D2631" s="8" t="s">
        <v>9684</v>
      </c>
      <c r="E2631" s="8" t="s">
        <v>12783</v>
      </c>
      <c r="F2631" s="8" t="s">
        <v>9683</v>
      </c>
      <c r="G2631" s="10">
        <v>45187</v>
      </c>
      <c r="H2631" s="11">
        <v>810215</v>
      </c>
    </row>
    <row r="2632" spans="1:8" x14ac:dyDescent="0.2">
      <c r="A2632" s="8" t="s">
        <v>0</v>
      </c>
      <c r="B2632" s="8" t="s">
        <v>11023</v>
      </c>
      <c r="C2632" s="9" t="s">
        <v>9685</v>
      </c>
      <c r="D2632" s="8" t="s">
        <v>9688</v>
      </c>
      <c r="E2632" s="8" t="s">
        <v>12784</v>
      </c>
      <c r="F2632" s="8" t="s">
        <v>9687</v>
      </c>
      <c r="G2632" s="10">
        <v>45187</v>
      </c>
      <c r="H2632" s="11">
        <v>79305</v>
      </c>
    </row>
    <row r="2633" spans="1:8" x14ac:dyDescent="0.2">
      <c r="A2633" s="8" t="s">
        <v>0</v>
      </c>
      <c r="B2633" s="8" t="s">
        <v>11023</v>
      </c>
      <c r="C2633" s="9" t="s">
        <v>9689</v>
      </c>
      <c r="D2633" s="8" t="s">
        <v>4525</v>
      </c>
      <c r="E2633" s="8" t="s">
        <v>11934</v>
      </c>
      <c r="F2633" s="8" t="s">
        <v>9691</v>
      </c>
      <c r="G2633" s="10">
        <v>45187</v>
      </c>
      <c r="H2633" s="11">
        <v>64152</v>
      </c>
    </row>
    <row r="2634" spans="1:8" x14ac:dyDescent="0.2">
      <c r="A2634" s="8" t="s">
        <v>0</v>
      </c>
      <c r="B2634" s="8" t="s">
        <v>11023</v>
      </c>
      <c r="C2634" s="9" t="s">
        <v>9692</v>
      </c>
      <c r="D2634" s="8" t="s">
        <v>9695</v>
      </c>
      <c r="E2634" s="8" t="s">
        <v>12785</v>
      </c>
      <c r="F2634" s="8" t="s">
        <v>9694</v>
      </c>
      <c r="G2634" s="10">
        <v>45187</v>
      </c>
      <c r="H2634" s="11">
        <v>809030</v>
      </c>
    </row>
    <row r="2635" spans="1:8" x14ac:dyDescent="0.2">
      <c r="A2635" s="8" t="s">
        <v>0</v>
      </c>
      <c r="B2635" s="8" t="s">
        <v>11023</v>
      </c>
      <c r="C2635" s="9" t="s">
        <v>9696</v>
      </c>
      <c r="D2635" s="8" t="s">
        <v>7538</v>
      </c>
      <c r="E2635" s="8" t="s">
        <v>11233</v>
      </c>
      <c r="F2635" s="8" t="s">
        <v>9698</v>
      </c>
      <c r="G2635" s="10">
        <v>45187</v>
      </c>
      <c r="H2635" s="11">
        <v>753127</v>
      </c>
    </row>
    <row r="2636" spans="1:8" x14ac:dyDescent="0.2">
      <c r="A2636" s="8" t="s">
        <v>0</v>
      </c>
      <c r="B2636" s="8" t="s">
        <v>11023</v>
      </c>
      <c r="C2636" s="9" t="s">
        <v>9699</v>
      </c>
      <c r="D2636" s="8" t="s">
        <v>9702</v>
      </c>
      <c r="E2636" s="8" t="s">
        <v>12786</v>
      </c>
      <c r="F2636" s="8" t="s">
        <v>9701</v>
      </c>
      <c r="G2636" s="10">
        <v>45187</v>
      </c>
      <c r="H2636" s="11">
        <v>159495</v>
      </c>
    </row>
    <row r="2637" spans="1:8" x14ac:dyDescent="0.2">
      <c r="A2637" s="8" t="s">
        <v>0</v>
      </c>
      <c r="B2637" s="8" t="s">
        <v>11023</v>
      </c>
      <c r="C2637" s="9" t="s">
        <v>9703</v>
      </c>
      <c r="D2637" s="8" t="s">
        <v>9706</v>
      </c>
      <c r="E2637" s="8" t="s">
        <v>12787</v>
      </c>
      <c r="F2637" s="8" t="s">
        <v>9705</v>
      </c>
      <c r="G2637" s="10">
        <v>45187</v>
      </c>
      <c r="H2637" s="11">
        <v>747262</v>
      </c>
    </row>
    <row r="2638" spans="1:8" x14ac:dyDescent="0.2">
      <c r="A2638" s="8" t="s">
        <v>0</v>
      </c>
      <c r="B2638" s="8" t="s">
        <v>11023</v>
      </c>
      <c r="C2638" s="9" t="s">
        <v>9707</v>
      </c>
      <c r="D2638" s="8" t="s">
        <v>1297</v>
      </c>
      <c r="E2638" s="8" t="s">
        <v>11300</v>
      </c>
      <c r="F2638" s="8" t="s">
        <v>9709</v>
      </c>
      <c r="G2638" s="10">
        <v>45187</v>
      </c>
      <c r="H2638" s="11">
        <v>334695</v>
      </c>
    </row>
    <row r="2639" spans="1:8" x14ac:dyDescent="0.2">
      <c r="A2639" s="8" t="s">
        <v>0</v>
      </c>
      <c r="B2639" s="8" t="s">
        <v>11023</v>
      </c>
      <c r="C2639" s="9" t="s">
        <v>9710</v>
      </c>
      <c r="D2639" s="8" t="s">
        <v>6253</v>
      </c>
      <c r="E2639" s="8" t="s">
        <v>12245</v>
      </c>
      <c r="F2639" s="8" t="s">
        <v>9712</v>
      </c>
      <c r="G2639" s="10">
        <v>45187</v>
      </c>
      <c r="H2639" s="11">
        <v>359828</v>
      </c>
    </row>
    <row r="2640" spans="1:8" x14ac:dyDescent="0.2">
      <c r="A2640" s="8" t="s">
        <v>0</v>
      </c>
      <c r="B2640" s="8" t="s">
        <v>11023</v>
      </c>
      <c r="C2640" s="9" t="s">
        <v>9713</v>
      </c>
      <c r="D2640" s="8" t="s">
        <v>2672</v>
      </c>
      <c r="E2640" s="8" t="s">
        <v>11588</v>
      </c>
      <c r="F2640" s="8" t="s">
        <v>9715</v>
      </c>
      <c r="G2640" s="10">
        <v>45187</v>
      </c>
      <c r="H2640" s="11">
        <v>54197</v>
      </c>
    </row>
    <row r="2641" spans="1:8" x14ac:dyDescent="0.2">
      <c r="A2641" s="8" t="s">
        <v>0</v>
      </c>
      <c r="B2641" s="8" t="s">
        <v>11023</v>
      </c>
      <c r="C2641" s="9" t="s">
        <v>9716</v>
      </c>
      <c r="D2641" s="8" t="s">
        <v>9719</v>
      </c>
      <c r="E2641" s="8" t="s">
        <v>12788</v>
      </c>
      <c r="F2641" s="8" t="s">
        <v>9718</v>
      </c>
      <c r="G2641" s="10">
        <v>45187</v>
      </c>
      <c r="H2641" s="11">
        <v>379240</v>
      </c>
    </row>
    <row r="2642" spans="1:8" x14ac:dyDescent="0.2">
      <c r="A2642" s="8" t="s">
        <v>0</v>
      </c>
      <c r="B2642" s="8" t="s">
        <v>11023</v>
      </c>
      <c r="C2642" s="9" t="s">
        <v>9720</v>
      </c>
      <c r="D2642" s="8" t="s">
        <v>6590</v>
      </c>
      <c r="E2642" s="8" t="s">
        <v>12304</v>
      </c>
      <c r="F2642" s="8" t="s">
        <v>9722</v>
      </c>
      <c r="G2642" s="10">
        <v>45187</v>
      </c>
      <c r="H2642" s="11">
        <v>119943</v>
      </c>
    </row>
    <row r="2643" spans="1:8" x14ac:dyDescent="0.2">
      <c r="A2643" s="8" t="s">
        <v>0</v>
      </c>
      <c r="B2643" s="8" t="s">
        <v>11023</v>
      </c>
      <c r="C2643" s="9" t="s">
        <v>9723</v>
      </c>
      <c r="D2643" s="8" t="s">
        <v>5636</v>
      </c>
      <c r="E2643" s="8" t="s">
        <v>12144</v>
      </c>
      <c r="F2643" s="8" t="s">
        <v>9725</v>
      </c>
      <c r="G2643" s="10">
        <v>45187</v>
      </c>
      <c r="H2643" s="11">
        <v>440317</v>
      </c>
    </row>
    <row r="2644" spans="1:8" x14ac:dyDescent="0.2">
      <c r="A2644" s="8" t="s">
        <v>0</v>
      </c>
      <c r="B2644" s="8" t="s">
        <v>11023</v>
      </c>
      <c r="C2644" s="9" t="s">
        <v>9726</v>
      </c>
      <c r="D2644" s="8" t="s">
        <v>6567</v>
      </c>
      <c r="E2644" s="8" t="s">
        <v>12299</v>
      </c>
      <c r="F2644" s="8" t="s">
        <v>9728</v>
      </c>
      <c r="G2644" s="10">
        <v>45187</v>
      </c>
      <c r="H2644" s="11">
        <v>292460</v>
      </c>
    </row>
    <row r="2645" spans="1:8" x14ac:dyDescent="0.2">
      <c r="A2645" s="8" t="s">
        <v>0</v>
      </c>
      <c r="B2645" s="8" t="s">
        <v>11023</v>
      </c>
      <c r="C2645" s="9" t="s">
        <v>9729</v>
      </c>
      <c r="D2645" s="8" t="s">
        <v>2998</v>
      </c>
      <c r="E2645" s="8" t="s">
        <v>11654</v>
      </c>
      <c r="F2645" s="8" t="s">
        <v>9731</v>
      </c>
      <c r="G2645" s="10">
        <v>45187</v>
      </c>
      <c r="H2645" s="11">
        <v>64152</v>
      </c>
    </row>
    <row r="2646" spans="1:8" x14ac:dyDescent="0.2">
      <c r="A2646" s="8" t="s">
        <v>0</v>
      </c>
      <c r="B2646" s="8" t="s">
        <v>11023</v>
      </c>
      <c r="C2646" s="9" t="s">
        <v>9732</v>
      </c>
      <c r="D2646" s="8" t="s">
        <v>1920</v>
      </c>
      <c r="E2646" s="8" t="s">
        <v>11428</v>
      </c>
      <c r="F2646" s="8" t="s">
        <v>9734</v>
      </c>
      <c r="G2646" s="10">
        <v>45187</v>
      </c>
      <c r="H2646" s="11">
        <v>128304</v>
      </c>
    </row>
    <row r="2647" spans="1:8" x14ac:dyDescent="0.2">
      <c r="A2647" s="8" t="s">
        <v>0</v>
      </c>
      <c r="B2647" s="8" t="s">
        <v>11023</v>
      </c>
      <c r="C2647" s="9" t="s">
        <v>9735</v>
      </c>
      <c r="D2647" s="8" t="s">
        <v>2700</v>
      </c>
      <c r="E2647" s="8" t="s">
        <v>11595</v>
      </c>
      <c r="F2647" s="8" t="s">
        <v>9737</v>
      </c>
      <c r="G2647" s="10">
        <v>45187</v>
      </c>
      <c r="H2647" s="11">
        <v>189620</v>
      </c>
    </row>
    <row r="2648" spans="1:8" x14ac:dyDescent="0.2">
      <c r="A2648" s="8" t="s">
        <v>0</v>
      </c>
      <c r="B2648" s="8" t="s">
        <v>11023</v>
      </c>
      <c r="C2648" s="9" t="s">
        <v>9738</v>
      </c>
      <c r="D2648" s="8" t="s">
        <v>8817</v>
      </c>
      <c r="E2648" s="8" t="s">
        <v>12658</v>
      </c>
      <c r="F2648" s="8" t="s">
        <v>9740</v>
      </c>
      <c r="G2648" s="10">
        <v>45187</v>
      </c>
      <c r="H2648" s="11">
        <v>372859</v>
      </c>
    </row>
    <row r="2649" spans="1:8" x14ac:dyDescent="0.2">
      <c r="A2649" s="8" t="s">
        <v>0</v>
      </c>
      <c r="B2649" s="8" t="s">
        <v>11023</v>
      </c>
      <c r="C2649" s="9" t="s">
        <v>9741</v>
      </c>
      <c r="D2649" s="8" t="s">
        <v>9744</v>
      </c>
      <c r="E2649" s="8" t="s">
        <v>12789</v>
      </c>
      <c r="F2649" s="8" t="s">
        <v>9743</v>
      </c>
      <c r="G2649" s="10">
        <v>45187</v>
      </c>
      <c r="H2649" s="11">
        <v>128304</v>
      </c>
    </row>
    <row r="2650" spans="1:8" x14ac:dyDescent="0.2">
      <c r="A2650" s="8" t="s">
        <v>0</v>
      </c>
      <c r="B2650" s="8" t="s">
        <v>11023</v>
      </c>
      <c r="C2650" s="9" t="s">
        <v>9745</v>
      </c>
      <c r="D2650" s="8" t="s">
        <v>4829</v>
      </c>
      <c r="E2650" s="8" t="s">
        <v>11987</v>
      </c>
      <c r="F2650" s="8" t="s">
        <v>9747</v>
      </c>
      <c r="G2650" s="10">
        <v>45187</v>
      </c>
      <c r="H2650" s="11">
        <v>54197</v>
      </c>
    </row>
    <row r="2651" spans="1:8" x14ac:dyDescent="0.2">
      <c r="A2651" s="8" t="s">
        <v>0</v>
      </c>
      <c r="B2651" s="8" t="s">
        <v>11023</v>
      </c>
      <c r="C2651" s="9" t="s">
        <v>9748</v>
      </c>
      <c r="D2651" s="8" t="s">
        <v>389</v>
      </c>
      <c r="E2651" s="8" t="s">
        <v>11095</v>
      </c>
      <c r="F2651" s="8" t="s">
        <v>9750</v>
      </c>
      <c r="G2651" s="10">
        <v>45187</v>
      </c>
      <c r="H2651" s="11">
        <v>282532</v>
      </c>
    </row>
    <row r="2652" spans="1:8" x14ac:dyDescent="0.2">
      <c r="A2652" s="8" t="s">
        <v>0</v>
      </c>
      <c r="B2652" s="8" t="s">
        <v>11023</v>
      </c>
      <c r="C2652" s="9" t="s">
        <v>9751</v>
      </c>
      <c r="D2652" s="8" t="s">
        <v>9754</v>
      </c>
      <c r="E2652" s="8" t="s">
        <v>12790</v>
      </c>
      <c r="F2652" s="8" t="s">
        <v>9753</v>
      </c>
      <c r="G2652" s="10">
        <v>45187</v>
      </c>
      <c r="H2652" s="11">
        <v>174139</v>
      </c>
    </row>
    <row r="2653" spans="1:8" x14ac:dyDescent="0.2">
      <c r="A2653" s="8" t="s">
        <v>0</v>
      </c>
      <c r="B2653" s="8" t="s">
        <v>11023</v>
      </c>
      <c r="C2653" s="9" t="s">
        <v>9755</v>
      </c>
      <c r="D2653" s="8" t="s">
        <v>3605</v>
      </c>
      <c r="E2653" s="8" t="s">
        <v>11766</v>
      </c>
      <c r="F2653" s="8" t="s">
        <v>9757</v>
      </c>
      <c r="G2653" s="10">
        <v>45187</v>
      </c>
      <c r="H2653" s="11">
        <v>487769</v>
      </c>
    </row>
    <row r="2654" spans="1:8" x14ac:dyDescent="0.2">
      <c r="A2654" s="8" t="s">
        <v>0</v>
      </c>
      <c r="B2654" s="8" t="s">
        <v>11023</v>
      </c>
      <c r="C2654" s="9" t="s">
        <v>9758</v>
      </c>
      <c r="D2654" s="8" t="s">
        <v>9761</v>
      </c>
      <c r="E2654" s="8" t="s">
        <v>12791</v>
      </c>
      <c r="F2654" s="8" t="s">
        <v>9760</v>
      </c>
      <c r="G2654" s="10">
        <v>45187</v>
      </c>
      <c r="H2654" s="11">
        <v>270983</v>
      </c>
    </row>
    <row r="2655" spans="1:8" x14ac:dyDescent="0.2">
      <c r="A2655" s="8" t="s">
        <v>0</v>
      </c>
      <c r="B2655" s="8" t="s">
        <v>11023</v>
      </c>
      <c r="C2655" s="9" t="s">
        <v>9762</v>
      </c>
      <c r="D2655" s="8" t="s">
        <v>9765</v>
      </c>
      <c r="E2655" s="8" t="s">
        <v>12792</v>
      </c>
      <c r="F2655" s="8" t="s">
        <v>9764</v>
      </c>
      <c r="G2655" s="10">
        <v>45187</v>
      </c>
      <c r="H2655" s="11">
        <v>641520</v>
      </c>
    </row>
    <row r="2656" spans="1:8" x14ac:dyDescent="0.2">
      <c r="A2656" s="8" t="s">
        <v>0</v>
      </c>
      <c r="B2656" s="8" t="s">
        <v>11023</v>
      </c>
      <c r="C2656" s="9" t="s">
        <v>9766</v>
      </c>
      <c r="D2656" s="8" t="s">
        <v>9769</v>
      </c>
      <c r="E2656" s="8" t="s">
        <v>12793</v>
      </c>
      <c r="F2656" s="8" t="s">
        <v>9768</v>
      </c>
      <c r="G2656" s="10">
        <v>45187</v>
      </c>
      <c r="H2656" s="11">
        <v>745380</v>
      </c>
    </row>
    <row r="2657" spans="1:8" x14ac:dyDescent="0.2">
      <c r="A2657" s="8" t="s">
        <v>0</v>
      </c>
      <c r="B2657" s="8" t="s">
        <v>11023</v>
      </c>
      <c r="C2657" s="9" t="s">
        <v>9770</v>
      </c>
      <c r="D2657" s="8" t="s">
        <v>9761</v>
      </c>
      <c r="E2657" s="8" t="s">
        <v>12791</v>
      </c>
      <c r="F2657" s="8" t="s">
        <v>9772</v>
      </c>
      <c r="G2657" s="10">
        <v>45187</v>
      </c>
      <c r="H2657" s="11">
        <v>307854</v>
      </c>
    </row>
    <row r="2658" spans="1:8" x14ac:dyDescent="0.2">
      <c r="A2658" s="8" t="s">
        <v>0</v>
      </c>
      <c r="B2658" s="8" t="s">
        <v>11023</v>
      </c>
      <c r="C2658" s="9" t="s">
        <v>9773</v>
      </c>
      <c r="D2658" s="8" t="s">
        <v>6174</v>
      </c>
      <c r="E2658" s="8" t="s">
        <v>12235</v>
      </c>
      <c r="F2658" s="8" t="s">
        <v>9775</v>
      </c>
      <c r="G2658" s="10">
        <v>45187</v>
      </c>
      <c r="H2658" s="11">
        <v>482138</v>
      </c>
    </row>
    <row r="2659" spans="1:8" x14ac:dyDescent="0.2">
      <c r="A2659" s="8" t="s">
        <v>0</v>
      </c>
      <c r="B2659" s="8" t="s">
        <v>11023</v>
      </c>
      <c r="C2659" s="9" t="s">
        <v>9776</v>
      </c>
      <c r="D2659" s="8" t="s">
        <v>4142</v>
      </c>
      <c r="E2659" s="8" t="s">
        <v>11866</v>
      </c>
      <c r="F2659" s="8" t="s">
        <v>9778</v>
      </c>
      <c r="G2659" s="10">
        <v>45187</v>
      </c>
      <c r="H2659" s="11">
        <v>273195</v>
      </c>
    </row>
    <row r="2660" spans="1:8" x14ac:dyDescent="0.2">
      <c r="A2660" s="8" t="s">
        <v>0</v>
      </c>
      <c r="B2660" s="8" t="s">
        <v>11023</v>
      </c>
      <c r="C2660" s="9" t="s">
        <v>9779</v>
      </c>
      <c r="D2660" s="8" t="s">
        <v>5608</v>
      </c>
      <c r="E2660" s="8" t="s">
        <v>12137</v>
      </c>
      <c r="F2660" s="8" t="s">
        <v>9781</v>
      </c>
      <c r="G2660" s="10">
        <v>45187</v>
      </c>
      <c r="H2660" s="11">
        <v>216786</v>
      </c>
    </row>
    <row r="2661" spans="1:8" x14ac:dyDescent="0.2">
      <c r="A2661" s="8" t="s">
        <v>0</v>
      </c>
      <c r="B2661" s="8" t="s">
        <v>11023</v>
      </c>
      <c r="C2661" s="9" t="s">
        <v>9782</v>
      </c>
      <c r="D2661" s="8" t="s">
        <v>9785</v>
      </c>
      <c r="E2661" s="8" t="s">
        <v>12794</v>
      </c>
      <c r="F2661" s="8" t="s">
        <v>9784</v>
      </c>
      <c r="G2661" s="10">
        <v>45187</v>
      </c>
      <c r="H2661" s="11">
        <v>149040</v>
      </c>
    </row>
    <row r="2662" spans="1:8" x14ac:dyDescent="0.2">
      <c r="A2662" s="8" t="s">
        <v>0</v>
      </c>
      <c r="B2662" s="8" t="s">
        <v>11023</v>
      </c>
      <c r="C2662" s="9" t="s">
        <v>9786</v>
      </c>
      <c r="D2662" s="8" t="s">
        <v>9789</v>
      </c>
      <c r="E2662" s="8" t="s">
        <v>12795</v>
      </c>
      <c r="F2662" s="8" t="s">
        <v>9788</v>
      </c>
      <c r="G2662" s="10">
        <v>45187</v>
      </c>
      <c r="H2662" s="11">
        <v>818487</v>
      </c>
    </row>
    <row r="2663" spans="1:8" x14ac:dyDescent="0.2">
      <c r="A2663" s="8" t="s">
        <v>0</v>
      </c>
      <c r="B2663" s="8" t="s">
        <v>11023</v>
      </c>
      <c r="C2663" s="9" t="s">
        <v>9790</v>
      </c>
      <c r="D2663" s="8" t="s">
        <v>9793</v>
      </c>
      <c r="E2663" s="8" t="s">
        <v>12796</v>
      </c>
      <c r="F2663" s="8" t="s">
        <v>9792</v>
      </c>
      <c r="G2663" s="10">
        <v>45187</v>
      </c>
      <c r="H2663" s="11">
        <v>843150</v>
      </c>
    </row>
    <row r="2664" spans="1:8" x14ac:dyDescent="0.2">
      <c r="A2664" s="8" t="s">
        <v>0</v>
      </c>
      <c r="B2664" s="8" t="s">
        <v>11023</v>
      </c>
      <c r="C2664" s="9" t="s">
        <v>9794</v>
      </c>
      <c r="D2664" s="8" t="s">
        <v>1500</v>
      </c>
      <c r="E2664" s="8" t="s">
        <v>11344</v>
      </c>
      <c r="F2664" s="8" t="s">
        <v>9796</v>
      </c>
      <c r="G2664" s="10">
        <v>45187</v>
      </c>
      <c r="H2664" s="11">
        <v>317222</v>
      </c>
    </row>
    <row r="2665" spans="1:8" x14ac:dyDescent="0.2">
      <c r="A2665" s="8" t="s">
        <v>0</v>
      </c>
      <c r="B2665" s="8" t="s">
        <v>11023</v>
      </c>
      <c r="C2665" s="9" t="s">
        <v>9797</v>
      </c>
      <c r="D2665" s="8" t="s">
        <v>2285</v>
      </c>
      <c r="E2665" s="8" t="s">
        <v>11512</v>
      </c>
      <c r="F2665" s="8" t="s">
        <v>9799</v>
      </c>
      <c r="G2665" s="10">
        <v>45187</v>
      </c>
      <c r="H2665" s="11">
        <v>174115</v>
      </c>
    </row>
    <row r="2666" spans="1:8" x14ac:dyDescent="0.2">
      <c r="A2666" s="8" t="s">
        <v>0</v>
      </c>
      <c r="B2666" s="8" t="s">
        <v>11023</v>
      </c>
      <c r="C2666" s="9" t="s">
        <v>9800</v>
      </c>
      <c r="D2666" s="8" t="s">
        <v>9802</v>
      </c>
      <c r="E2666" s="8" t="s">
        <v>12797</v>
      </c>
      <c r="F2666" s="8" t="s">
        <v>9281</v>
      </c>
      <c r="G2666" s="10">
        <v>45187</v>
      </c>
      <c r="H2666" s="11">
        <v>99360</v>
      </c>
    </row>
    <row r="2667" spans="1:8" x14ac:dyDescent="0.2">
      <c r="A2667" s="8" t="s">
        <v>0</v>
      </c>
      <c r="B2667" s="8" t="s">
        <v>11023</v>
      </c>
      <c r="C2667" s="9" t="s">
        <v>9803</v>
      </c>
      <c r="D2667" s="8" t="s">
        <v>9806</v>
      </c>
      <c r="E2667" s="8" t="s">
        <v>12798</v>
      </c>
      <c r="F2667" s="8" t="s">
        <v>9805</v>
      </c>
      <c r="G2667" s="10">
        <v>45187</v>
      </c>
      <c r="H2667" s="11">
        <v>158073</v>
      </c>
    </row>
    <row r="2668" spans="1:8" x14ac:dyDescent="0.2">
      <c r="A2668" s="8" t="s">
        <v>0</v>
      </c>
      <c r="B2668" s="8" t="s">
        <v>11023</v>
      </c>
      <c r="C2668" s="9" t="s">
        <v>9807</v>
      </c>
      <c r="D2668" s="8" t="s">
        <v>9806</v>
      </c>
      <c r="E2668" s="8" t="s">
        <v>12798</v>
      </c>
      <c r="F2668" s="8" t="s">
        <v>9809</v>
      </c>
      <c r="G2668" s="10">
        <v>45187</v>
      </c>
      <c r="H2668" s="11">
        <v>144490</v>
      </c>
    </row>
    <row r="2669" spans="1:8" x14ac:dyDescent="0.2">
      <c r="A2669" s="8" t="s">
        <v>0</v>
      </c>
      <c r="B2669" s="8" t="s">
        <v>11023</v>
      </c>
      <c r="C2669" s="9" t="s">
        <v>9810</v>
      </c>
      <c r="D2669" s="8" t="s">
        <v>9813</v>
      </c>
      <c r="E2669" s="8" t="s">
        <v>12799</v>
      </c>
      <c r="F2669" s="8" t="s">
        <v>9812</v>
      </c>
      <c r="G2669" s="10">
        <v>45187</v>
      </c>
      <c r="H2669" s="11">
        <v>119943</v>
      </c>
    </row>
    <row r="2670" spans="1:8" x14ac:dyDescent="0.2">
      <c r="A2670" s="8" t="s">
        <v>0</v>
      </c>
      <c r="B2670" s="8" t="s">
        <v>11023</v>
      </c>
      <c r="C2670" s="9" t="s">
        <v>9814</v>
      </c>
      <c r="D2670" s="8" t="s">
        <v>9817</v>
      </c>
      <c r="E2670" s="8" t="s">
        <v>12800</v>
      </c>
      <c r="F2670" s="8" t="s">
        <v>9816</v>
      </c>
      <c r="G2670" s="10">
        <v>45187</v>
      </c>
      <c r="H2670" s="11">
        <v>240170</v>
      </c>
    </row>
    <row r="2671" spans="1:8" x14ac:dyDescent="0.2">
      <c r="A2671" s="8" t="s">
        <v>0</v>
      </c>
      <c r="B2671" s="8" t="s">
        <v>11023</v>
      </c>
      <c r="C2671" s="9" t="s">
        <v>9818</v>
      </c>
      <c r="D2671" s="8" t="s">
        <v>5084</v>
      </c>
      <c r="E2671" s="8" t="s">
        <v>12035</v>
      </c>
      <c r="F2671" s="8" t="s">
        <v>9820</v>
      </c>
      <c r="G2671" s="10">
        <v>45187</v>
      </c>
      <c r="H2671" s="11">
        <v>149040</v>
      </c>
    </row>
    <row r="2672" spans="1:8" x14ac:dyDescent="0.2">
      <c r="A2672" s="8" t="s">
        <v>0</v>
      </c>
      <c r="B2672" s="8" t="s">
        <v>11023</v>
      </c>
      <c r="C2672" s="9" t="s">
        <v>9821</v>
      </c>
      <c r="D2672" s="8" t="s">
        <v>6927</v>
      </c>
      <c r="E2672" s="8" t="s">
        <v>12353</v>
      </c>
      <c r="F2672" s="8" t="s">
        <v>9823</v>
      </c>
      <c r="G2672" s="10">
        <v>45187</v>
      </c>
      <c r="H2672" s="11">
        <v>1137927</v>
      </c>
    </row>
    <row r="2673" spans="1:8" x14ac:dyDescent="0.2">
      <c r="A2673" s="8" t="s">
        <v>0</v>
      </c>
      <c r="B2673" s="8" t="s">
        <v>11023</v>
      </c>
      <c r="C2673" s="9" t="s">
        <v>9824</v>
      </c>
      <c r="D2673" s="8" t="s">
        <v>5263</v>
      </c>
      <c r="E2673" s="8" t="s">
        <v>12070</v>
      </c>
      <c r="F2673" s="8" t="s">
        <v>9826</v>
      </c>
      <c r="G2673" s="10">
        <v>45187</v>
      </c>
      <c r="H2673" s="11">
        <v>160380</v>
      </c>
    </row>
    <row r="2674" spans="1:8" x14ac:dyDescent="0.2">
      <c r="A2674" s="8" t="s">
        <v>0</v>
      </c>
      <c r="B2674" s="8" t="s">
        <v>11023</v>
      </c>
      <c r="C2674" s="9" t="s">
        <v>9827</v>
      </c>
      <c r="D2674" s="8" t="s">
        <v>9830</v>
      </c>
      <c r="E2674" s="8" t="s">
        <v>12801</v>
      </c>
      <c r="F2674" s="8" t="s">
        <v>9829</v>
      </c>
      <c r="G2674" s="10">
        <v>45187</v>
      </c>
      <c r="H2674" s="11">
        <v>239885</v>
      </c>
    </row>
    <row r="2675" spans="1:8" x14ac:dyDescent="0.2">
      <c r="A2675" s="8" t="s">
        <v>0</v>
      </c>
      <c r="B2675" s="8" t="s">
        <v>11023</v>
      </c>
      <c r="C2675" s="9" t="s">
        <v>9831</v>
      </c>
      <c r="D2675" s="8" t="s">
        <v>9834</v>
      </c>
      <c r="E2675" s="8" t="s">
        <v>12802</v>
      </c>
      <c r="F2675" s="8" t="s">
        <v>9833</v>
      </c>
      <c r="G2675" s="10">
        <v>45187</v>
      </c>
      <c r="H2675" s="11">
        <v>338626</v>
      </c>
    </row>
    <row r="2676" spans="1:8" x14ac:dyDescent="0.2">
      <c r="A2676" s="8" t="s">
        <v>0</v>
      </c>
      <c r="B2676" s="8" t="s">
        <v>11023</v>
      </c>
      <c r="C2676" s="9" t="s">
        <v>9835</v>
      </c>
      <c r="D2676" s="8" t="s">
        <v>1234</v>
      </c>
      <c r="E2676" s="8" t="s">
        <v>11285</v>
      </c>
      <c r="F2676" s="8" t="s">
        <v>9837</v>
      </c>
      <c r="G2676" s="10">
        <v>45187</v>
      </c>
      <c r="H2676" s="11">
        <v>160380</v>
      </c>
    </row>
    <row r="2677" spans="1:8" x14ac:dyDescent="0.2">
      <c r="A2677" s="8" t="s">
        <v>0</v>
      </c>
      <c r="B2677" s="8" t="s">
        <v>11023</v>
      </c>
      <c r="C2677" s="9" t="s">
        <v>9838</v>
      </c>
      <c r="D2677" s="8" t="s">
        <v>8029</v>
      </c>
      <c r="E2677" s="8" t="s">
        <v>12535</v>
      </c>
      <c r="F2677" s="8" t="s">
        <v>9840</v>
      </c>
      <c r="G2677" s="10">
        <v>45187</v>
      </c>
      <c r="H2677" s="11">
        <v>80190</v>
      </c>
    </row>
    <row r="2678" spans="1:8" x14ac:dyDescent="0.2">
      <c r="A2678" s="8" t="s">
        <v>0</v>
      </c>
      <c r="B2678" s="8" t="s">
        <v>11023</v>
      </c>
      <c r="C2678" s="9" t="s">
        <v>9841</v>
      </c>
      <c r="D2678" s="8" t="s">
        <v>9844</v>
      </c>
      <c r="E2678" s="8" t="s">
        <v>12803</v>
      </c>
      <c r="F2678" s="8" t="s">
        <v>9843</v>
      </c>
      <c r="G2678" s="10">
        <v>45187</v>
      </c>
      <c r="H2678" s="11">
        <v>119943</v>
      </c>
    </row>
    <row r="2679" spans="1:8" x14ac:dyDescent="0.2">
      <c r="A2679" s="8" t="s">
        <v>0</v>
      </c>
      <c r="B2679" s="8" t="s">
        <v>11023</v>
      </c>
      <c r="C2679" s="9" t="s">
        <v>9845</v>
      </c>
      <c r="D2679" s="8" t="s">
        <v>9848</v>
      </c>
      <c r="E2679" s="8" t="s">
        <v>12804</v>
      </c>
      <c r="F2679" s="8" t="s">
        <v>9847</v>
      </c>
      <c r="G2679" s="10">
        <v>45187</v>
      </c>
      <c r="H2679" s="11">
        <v>629548</v>
      </c>
    </row>
    <row r="2680" spans="1:8" x14ac:dyDescent="0.2">
      <c r="A2680" s="8" t="s">
        <v>0</v>
      </c>
      <c r="B2680" s="8" t="s">
        <v>11023</v>
      </c>
      <c r="C2680" s="9" t="s">
        <v>9849</v>
      </c>
      <c r="D2680" s="8" t="s">
        <v>5620</v>
      </c>
      <c r="E2680" s="8" t="s">
        <v>12140</v>
      </c>
      <c r="F2680" s="8" t="s">
        <v>9851</v>
      </c>
      <c r="G2680" s="10">
        <v>45187</v>
      </c>
      <c r="H2680" s="11">
        <v>158611</v>
      </c>
    </row>
    <row r="2681" spans="1:8" x14ac:dyDescent="0.2">
      <c r="A2681" s="8" t="s">
        <v>0</v>
      </c>
      <c r="B2681" s="8" t="s">
        <v>11023</v>
      </c>
      <c r="C2681" s="9" t="s">
        <v>9852</v>
      </c>
      <c r="D2681" s="8" t="s">
        <v>9855</v>
      </c>
      <c r="E2681" s="8" t="s">
        <v>12805</v>
      </c>
      <c r="F2681" s="8" t="s">
        <v>9854</v>
      </c>
      <c r="G2681" s="10">
        <v>45187</v>
      </c>
      <c r="H2681" s="11">
        <v>153039</v>
      </c>
    </row>
    <row r="2682" spans="1:8" x14ac:dyDescent="0.2">
      <c r="A2682" s="8" t="s">
        <v>0</v>
      </c>
      <c r="B2682" s="8" t="s">
        <v>11023</v>
      </c>
      <c r="C2682" s="9" t="s">
        <v>9856</v>
      </c>
      <c r="D2682" s="8" t="s">
        <v>5345</v>
      </c>
      <c r="E2682" s="8" t="s">
        <v>12084</v>
      </c>
      <c r="F2682" s="8" t="s">
        <v>9858</v>
      </c>
      <c r="G2682" s="10">
        <v>45187</v>
      </c>
      <c r="H2682" s="11">
        <v>361056</v>
      </c>
    </row>
    <row r="2683" spans="1:8" x14ac:dyDescent="0.2">
      <c r="A2683" s="8" t="s">
        <v>0</v>
      </c>
      <c r="B2683" s="8" t="s">
        <v>11023</v>
      </c>
      <c r="C2683" s="9" t="s">
        <v>9859</v>
      </c>
      <c r="D2683" s="8" t="s">
        <v>50</v>
      </c>
      <c r="E2683" s="8" t="s">
        <v>11024</v>
      </c>
      <c r="F2683" s="8" t="s">
        <v>9861</v>
      </c>
      <c r="G2683" s="10">
        <v>45187</v>
      </c>
      <c r="H2683" s="11">
        <v>416988</v>
      </c>
    </row>
    <row r="2684" spans="1:8" x14ac:dyDescent="0.2">
      <c r="A2684" s="8" t="s">
        <v>0</v>
      </c>
      <c r="B2684" s="8" t="s">
        <v>11023</v>
      </c>
      <c r="C2684" s="9" t="s">
        <v>9862</v>
      </c>
      <c r="D2684" s="8" t="s">
        <v>9864</v>
      </c>
      <c r="E2684" s="8" t="s">
        <v>12806</v>
      </c>
      <c r="F2684" s="8" t="s">
        <v>1249</v>
      </c>
      <c r="G2684" s="10">
        <v>45187</v>
      </c>
      <c r="H2684" s="11">
        <v>240028</v>
      </c>
    </row>
    <row r="2685" spans="1:8" x14ac:dyDescent="0.2">
      <c r="A2685" s="8" t="s">
        <v>0</v>
      </c>
      <c r="B2685" s="8" t="s">
        <v>11023</v>
      </c>
      <c r="C2685" s="9" t="s">
        <v>9865</v>
      </c>
      <c r="D2685" s="8" t="s">
        <v>9868</v>
      </c>
      <c r="E2685" s="8" t="s">
        <v>12807</v>
      </c>
      <c r="F2685" s="8" t="s">
        <v>9867</v>
      </c>
      <c r="G2685" s="10">
        <v>45187</v>
      </c>
      <c r="H2685" s="11">
        <v>169765</v>
      </c>
    </row>
    <row r="2686" spans="1:8" x14ac:dyDescent="0.2">
      <c r="A2686" s="8" t="s">
        <v>0</v>
      </c>
      <c r="B2686" s="8" t="s">
        <v>11023</v>
      </c>
      <c r="C2686" s="9" t="s">
        <v>9869</v>
      </c>
      <c r="D2686" s="8" t="s">
        <v>9868</v>
      </c>
      <c r="E2686" s="8" t="s">
        <v>12807</v>
      </c>
      <c r="F2686" s="8" t="s">
        <v>9871</v>
      </c>
      <c r="G2686" s="10">
        <v>45187</v>
      </c>
      <c r="H2686" s="11">
        <v>240570</v>
      </c>
    </row>
    <row r="2687" spans="1:8" x14ac:dyDescent="0.2">
      <c r="A2687" s="8" t="s">
        <v>0</v>
      </c>
      <c r="B2687" s="8" t="s">
        <v>11023</v>
      </c>
      <c r="C2687" s="9" t="s">
        <v>9872</v>
      </c>
      <c r="D2687" s="8" t="s">
        <v>253</v>
      </c>
      <c r="E2687" s="8" t="s">
        <v>11067</v>
      </c>
      <c r="F2687" s="8" t="s">
        <v>9874</v>
      </c>
      <c r="G2687" s="10">
        <v>45187</v>
      </c>
      <c r="H2687" s="11">
        <v>98010</v>
      </c>
    </row>
    <row r="2688" spans="1:8" x14ac:dyDescent="0.2">
      <c r="A2688" s="8" t="s">
        <v>0</v>
      </c>
      <c r="B2688" s="8" t="s">
        <v>11023</v>
      </c>
      <c r="C2688" s="9" t="s">
        <v>9875</v>
      </c>
      <c r="D2688" s="8" t="s">
        <v>9878</v>
      </c>
      <c r="E2688" s="8" t="s">
        <v>12808</v>
      </c>
      <c r="F2688" s="8" t="s">
        <v>9877</v>
      </c>
      <c r="G2688" s="10">
        <v>45187</v>
      </c>
      <c r="H2688" s="11">
        <v>149040</v>
      </c>
    </row>
    <row r="2689" spans="1:8" x14ac:dyDescent="0.2">
      <c r="A2689" s="8" t="s">
        <v>0</v>
      </c>
      <c r="B2689" s="8" t="s">
        <v>11023</v>
      </c>
      <c r="C2689" s="9" t="s">
        <v>9879</v>
      </c>
      <c r="D2689" s="8" t="s">
        <v>7839</v>
      </c>
      <c r="E2689" s="8" t="s">
        <v>12507</v>
      </c>
      <c r="F2689" s="8" t="s">
        <v>9881</v>
      </c>
      <c r="G2689" s="10">
        <v>45187</v>
      </c>
      <c r="H2689" s="11">
        <v>843741</v>
      </c>
    </row>
    <row r="2690" spans="1:8" x14ac:dyDescent="0.2">
      <c r="A2690" s="8" t="s">
        <v>0</v>
      </c>
      <c r="B2690" s="8" t="s">
        <v>11023</v>
      </c>
      <c r="C2690" s="9" t="s">
        <v>9882</v>
      </c>
      <c r="D2690" s="8" t="s">
        <v>2007</v>
      </c>
      <c r="E2690" s="8" t="s">
        <v>11446</v>
      </c>
      <c r="F2690" s="8" t="s">
        <v>9884</v>
      </c>
      <c r="G2690" s="10">
        <v>45187</v>
      </c>
      <c r="H2690" s="11">
        <v>94810</v>
      </c>
    </row>
    <row r="2691" spans="1:8" x14ac:dyDescent="0.2">
      <c r="A2691" s="8" t="s">
        <v>0</v>
      </c>
      <c r="B2691" s="8" t="s">
        <v>11023</v>
      </c>
      <c r="C2691" s="9" t="s">
        <v>9885</v>
      </c>
      <c r="D2691" s="8" t="s">
        <v>9888</v>
      </c>
      <c r="E2691" s="8" t="s">
        <v>12809</v>
      </c>
      <c r="F2691" s="8" t="s">
        <v>9887</v>
      </c>
      <c r="G2691" s="10">
        <v>45187</v>
      </c>
      <c r="H2691" s="11">
        <v>158611</v>
      </c>
    </row>
    <row r="2692" spans="1:8" x14ac:dyDescent="0.2">
      <c r="A2692" s="8" t="s">
        <v>0</v>
      </c>
      <c r="B2692" s="8" t="s">
        <v>11023</v>
      </c>
      <c r="C2692" s="9" t="s">
        <v>9889</v>
      </c>
      <c r="D2692" s="8" t="s">
        <v>5207</v>
      </c>
      <c r="E2692" s="8" t="s">
        <v>12059</v>
      </c>
      <c r="F2692" s="8" t="s">
        <v>1392</v>
      </c>
      <c r="G2692" s="10">
        <v>45187</v>
      </c>
      <c r="H2692" s="11">
        <v>320760</v>
      </c>
    </row>
    <row r="2693" spans="1:8" x14ac:dyDescent="0.2">
      <c r="A2693" s="8" t="s">
        <v>0</v>
      </c>
      <c r="B2693" s="8" t="s">
        <v>11023</v>
      </c>
      <c r="C2693" s="9" t="s">
        <v>9891</v>
      </c>
      <c r="D2693" s="8" t="s">
        <v>1289</v>
      </c>
      <c r="E2693" s="8" t="s">
        <v>11298</v>
      </c>
      <c r="F2693" s="8" t="s">
        <v>9893</v>
      </c>
      <c r="G2693" s="10">
        <v>45187</v>
      </c>
      <c r="H2693" s="11">
        <v>218544</v>
      </c>
    </row>
    <row r="2694" spans="1:8" x14ac:dyDescent="0.2">
      <c r="A2694" s="8" t="s">
        <v>0</v>
      </c>
      <c r="B2694" s="8" t="s">
        <v>11023</v>
      </c>
      <c r="C2694" s="9" t="s">
        <v>9894</v>
      </c>
      <c r="D2694" s="8" t="s">
        <v>9897</v>
      </c>
      <c r="E2694" s="8" t="s">
        <v>12810</v>
      </c>
      <c r="F2694" s="8" t="s">
        <v>9896</v>
      </c>
      <c r="G2694" s="10">
        <v>45187</v>
      </c>
      <c r="H2694" s="11">
        <v>306504</v>
      </c>
    </row>
    <row r="2695" spans="1:8" x14ac:dyDescent="0.2">
      <c r="A2695" s="8" t="s">
        <v>0</v>
      </c>
      <c r="B2695" s="8" t="s">
        <v>11023</v>
      </c>
      <c r="C2695" s="9" t="s">
        <v>9898</v>
      </c>
      <c r="D2695" s="8" t="s">
        <v>3560</v>
      </c>
      <c r="E2695" s="8" t="s">
        <v>11757</v>
      </c>
      <c r="F2695" s="8" t="s">
        <v>9900</v>
      </c>
      <c r="G2695" s="10">
        <v>45187</v>
      </c>
      <c r="H2695" s="11">
        <v>98010</v>
      </c>
    </row>
    <row r="2696" spans="1:8" x14ac:dyDescent="0.2">
      <c r="A2696" s="8" t="s">
        <v>0</v>
      </c>
      <c r="B2696" s="8" t="s">
        <v>11023</v>
      </c>
      <c r="C2696" s="9" t="s">
        <v>9901</v>
      </c>
      <c r="D2696" s="8" t="s">
        <v>1277</v>
      </c>
      <c r="E2696" s="8" t="s">
        <v>11295</v>
      </c>
      <c r="F2696" s="8" t="s">
        <v>9903</v>
      </c>
      <c r="G2696" s="10">
        <v>45187</v>
      </c>
      <c r="H2696" s="11">
        <v>158611</v>
      </c>
    </row>
    <row r="2697" spans="1:8" x14ac:dyDescent="0.2">
      <c r="A2697" s="8" t="s">
        <v>0</v>
      </c>
      <c r="B2697" s="8" t="s">
        <v>11023</v>
      </c>
      <c r="C2697" s="9" t="s">
        <v>9904</v>
      </c>
      <c r="D2697" s="8" t="s">
        <v>5357</v>
      </c>
      <c r="E2697" s="8" t="s">
        <v>12087</v>
      </c>
      <c r="F2697" s="8" t="s">
        <v>9906</v>
      </c>
      <c r="G2697" s="10">
        <v>45187</v>
      </c>
      <c r="H2697" s="11">
        <v>239885</v>
      </c>
    </row>
    <row r="2698" spans="1:8" x14ac:dyDescent="0.2">
      <c r="A2698" s="8" t="s">
        <v>0</v>
      </c>
      <c r="B2698" s="8" t="s">
        <v>11023</v>
      </c>
      <c r="C2698" s="9" t="s">
        <v>9907</v>
      </c>
      <c r="D2698" s="8" t="s">
        <v>1626</v>
      </c>
      <c r="E2698" s="8" t="s">
        <v>11369</v>
      </c>
      <c r="F2698" s="8" t="s">
        <v>9909</v>
      </c>
      <c r="G2698" s="10">
        <v>45187</v>
      </c>
      <c r="H2698" s="11">
        <v>455147</v>
      </c>
    </row>
    <row r="2699" spans="1:8" x14ac:dyDescent="0.2">
      <c r="A2699" s="8" t="s">
        <v>0</v>
      </c>
      <c r="B2699" s="8" t="s">
        <v>11023</v>
      </c>
      <c r="C2699" s="9" t="s">
        <v>9910</v>
      </c>
      <c r="D2699" s="8" t="s">
        <v>9913</v>
      </c>
      <c r="E2699" s="8" t="s">
        <v>12811</v>
      </c>
      <c r="F2699" s="8" t="s">
        <v>9912</v>
      </c>
      <c r="G2699" s="10">
        <v>45187</v>
      </c>
      <c r="H2699" s="11">
        <v>119943</v>
      </c>
    </row>
    <row r="2700" spans="1:8" x14ac:dyDescent="0.2">
      <c r="A2700" s="8" t="s">
        <v>0</v>
      </c>
      <c r="B2700" s="8" t="s">
        <v>11023</v>
      </c>
      <c r="C2700" s="9" t="s">
        <v>9914</v>
      </c>
      <c r="D2700" s="8" t="s">
        <v>6923</v>
      </c>
      <c r="E2700" s="8" t="s">
        <v>12352</v>
      </c>
      <c r="F2700" s="8" t="s">
        <v>9916</v>
      </c>
      <c r="G2700" s="10">
        <v>45187</v>
      </c>
      <c r="H2700" s="11">
        <v>108393</v>
      </c>
    </row>
    <row r="2701" spans="1:8" x14ac:dyDescent="0.2">
      <c r="A2701" s="8" t="s">
        <v>0</v>
      </c>
      <c r="B2701" s="8" t="s">
        <v>11023</v>
      </c>
      <c r="C2701" s="9" t="s">
        <v>9917</v>
      </c>
      <c r="D2701" s="8" t="s">
        <v>9897</v>
      </c>
      <c r="E2701" s="8" t="s">
        <v>12810</v>
      </c>
      <c r="F2701" s="8" t="s">
        <v>9919</v>
      </c>
      <c r="G2701" s="10">
        <v>45187</v>
      </c>
      <c r="H2701" s="11">
        <v>258390</v>
      </c>
    </row>
    <row r="2702" spans="1:8" x14ac:dyDescent="0.2">
      <c r="A2702" s="8" t="s">
        <v>0</v>
      </c>
      <c r="B2702" s="8" t="s">
        <v>11023</v>
      </c>
      <c r="C2702" s="9" t="s">
        <v>9920</v>
      </c>
      <c r="D2702" s="8" t="s">
        <v>92</v>
      </c>
      <c r="E2702" s="8" t="s">
        <v>11030</v>
      </c>
      <c r="F2702" s="8" t="s">
        <v>3719</v>
      </c>
      <c r="G2702" s="10">
        <v>45187</v>
      </c>
      <c r="H2702" s="11">
        <v>239885</v>
      </c>
    </row>
    <row r="2703" spans="1:8" x14ac:dyDescent="0.2">
      <c r="A2703" s="8" t="s">
        <v>0</v>
      </c>
      <c r="B2703" s="8" t="s">
        <v>11023</v>
      </c>
      <c r="C2703" s="9" t="s">
        <v>9922</v>
      </c>
      <c r="D2703" s="8" t="s">
        <v>4857</v>
      </c>
      <c r="E2703" s="8" t="s">
        <v>11991</v>
      </c>
      <c r="F2703" s="8" t="s">
        <v>9924</v>
      </c>
      <c r="G2703" s="10">
        <v>45187</v>
      </c>
      <c r="H2703" s="11">
        <v>80190</v>
      </c>
    </row>
    <row r="2704" spans="1:8" x14ac:dyDescent="0.2">
      <c r="A2704" s="8" t="s">
        <v>0</v>
      </c>
      <c r="B2704" s="8" t="s">
        <v>11023</v>
      </c>
      <c r="C2704" s="9" t="s">
        <v>9925</v>
      </c>
      <c r="D2704" s="8" t="s">
        <v>4638</v>
      </c>
      <c r="E2704" s="8" t="s">
        <v>11952</v>
      </c>
      <c r="F2704" s="8" t="s">
        <v>9927</v>
      </c>
      <c r="G2704" s="10">
        <v>45187</v>
      </c>
      <c r="H2704" s="11">
        <v>272982</v>
      </c>
    </row>
    <row r="2705" spans="1:8" x14ac:dyDescent="0.2">
      <c r="A2705" s="8" t="s">
        <v>0</v>
      </c>
      <c r="B2705" s="8" t="s">
        <v>11023</v>
      </c>
      <c r="C2705" s="9" t="s">
        <v>9928</v>
      </c>
      <c r="D2705" s="8" t="s">
        <v>9931</v>
      </c>
      <c r="E2705" s="8" t="s">
        <v>12812</v>
      </c>
      <c r="F2705" s="8" t="s">
        <v>9930</v>
      </c>
      <c r="G2705" s="10">
        <v>45187</v>
      </c>
      <c r="H2705" s="11">
        <v>98010</v>
      </c>
    </row>
    <row r="2706" spans="1:8" x14ac:dyDescent="0.2">
      <c r="A2706" s="8" t="s">
        <v>0</v>
      </c>
      <c r="B2706" s="8" t="s">
        <v>11023</v>
      </c>
      <c r="C2706" s="9" t="s">
        <v>9932</v>
      </c>
      <c r="D2706" s="8" t="s">
        <v>9935</v>
      </c>
      <c r="E2706" s="8" t="s">
        <v>12813</v>
      </c>
      <c r="F2706" s="8" t="s">
        <v>9934</v>
      </c>
      <c r="G2706" s="10">
        <v>45187</v>
      </c>
      <c r="H2706" s="11">
        <v>199248</v>
      </c>
    </row>
    <row r="2707" spans="1:8" x14ac:dyDescent="0.2">
      <c r="A2707" s="8" t="s">
        <v>0</v>
      </c>
      <c r="B2707" s="8" t="s">
        <v>11023</v>
      </c>
      <c r="C2707" s="9" t="s">
        <v>9936</v>
      </c>
      <c r="D2707" s="8" t="s">
        <v>2213</v>
      </c>
      <c r="E2707" s="8" t="s">
        <v>11497</v>
      </c>
      <c r="F2707" s="8" t="s">
        <v>9938</v>
      </c>
      <c r="G2707" s="10">
        <v>45187</v>
      </c>
      <c r="H2707" s="11">
        <v>153252</v>
      </c>
    </row>
    <row r="2708" spans="1:8" x14ac:dyDescent="0.2">
      <c r="A2708" s="8" t="s">
        <v>0</v>
      </c>
      <c r="B2708" s="8" t="s">
        <v>11023</v>
      </c>
      <c r="C2708" s="9" t="s">
        <v>9939</v>
      </c>
      <c r="D2708" s="8" t="s">
        <v>9473</v>
      </c>
      <c r="E2708" s="8" t="s">
        <v>12749</v>
      </c>
      <c r="F2708" s="8" t="s">
        <v>9941</v>
      </c>
      <c r="G2708" s="10">
        <v>45187</v>
      </c>
      <c r="H2708" s="11">
        <v>119943</v>
      </c>
    </row>
    <row r="2709" spans="1:8" x14ac:dyDescent="0.2">
      <c r="A2709" s="8" t="s">
        <v>0</v>
      </c>
      <c r="B2709" s="8" t="s">
        <v>11023</v>
      </c>
      <c r="C2709" s="9" t="s">
        <v>9942</v>
      </c>
      <c r="D2709" s="8" t="s">
        <v>2410</v>
      </c>
      <c r="E2709" s="8" t="s">
        <v>11538</v>
      </c>
      <c r="F2709" s="8" t="s">
        <v>9944</v>
      </c>
      <c r="G2709" s="10">
        <v>45187</v>
      </c>
      <c r="H2709" s="11">
        <v>481140</v>
      </c>
    </row>
    <row r="2710" spans="1:8" x14ac:dyDescent="0.2">
      <c r="A2710" s="8" t="s">
        <v>0</v>
      </c>
      <c r="B2710" s="8" t="s">
        <v>11023</v>
      </c>
      <c r="C2710" s="9" t="s">
        <v>9945</v>
      </c>
      <c r="D2710" s="8" t="s">
        <v>9948</v>
      </c>
      <c r="E2710" s="8" t="s">
        <v>12814</v>
      </c>
      <c r="F2710" s="8" t="s">
        <v>9947</v>
      </c>
      <c r="G2710" s="10">
        <v>45187</v>
      </c>
      <c r="H2710" s="11">
        <v>294030</v>
      </c>
    </row>
    <row r="2711" spans="1:8" x14ac:dyDescent="0.2">
      <c r="A2711" s="8" t="s">
        <v>0</v>
      </c>
      <c r="B2711" s="8" t="s">
        <v>11023</v>
      </c>
      <c r="C2711" s="9" t="s">
        <v>9949</v>
      </c>
      <c r="D2711" s="8" t="s">
        <v>9952</v>
      </c>
      <c r="E2711" s="8" t="s">
        <v>12815</v>
      </c>
      <c r="F2711" s="8" t="s">
        <v>9951</v>
      </c>
      <c r="G2711" s="10">
        <v>45187</v>
      </c>
      <c r="H2711" s="11">
        <v>79305</v>
      </c>
    </row>
    <row r="2712" spans="1:8" x14ac:dyDescent="0.2">
      <c r="A2712" s="8" t="s">
        <v>0</v>
      </c>
      <c r="B2712" s="8" t="s">
        <v>11023</v>
      </c>
      <c r="C2712" s="9" t="s">
        <v>9953</v>
      </c>
      <c r="D2712" s="8" t="s">
        <v>9956</v>
      </c>
      <c r="E2712" s="8" t="s">
        <v>12816</v>
      </c>
      <c r="F2712" s="8" t="s">
        <v>9955</v>
      </c>
      <c r="G2712" s="10">
        <v>45187</v>
      </c>
      <c r="H2712" s="11">
        <v>388925</v>
      </c>
    </row>
    <row r="2713" spans="1:8" x14ac:dyDescent="0.2">
      <c r="A2713" s="8" t="s">
        <v>0</v>
      </c>
      <c r="B2713" s="8" t="s">
        <v>11023</v>
      </c>
      <c r="C2713" s="9" t="s">
        <v>9957</v>
      </c>
      <c r="D2713" s="8" t="s">
        <v>9948</v>
      </c>
      <c r="E2713" s="8" t="s">
        <v>12814</v>
      </c>
      <c r="F2713" s="8" t="s">
        <v>9959</v>
      </c>
      <c r="G2713" s="10">
        <v>45187</v>
      </c>
      <c r="H2713" s="11">
        <v>1076108</v>
      </c>
    </row>
    <row r="2714" spans="1:8" x14ac:dyDescent="0.2">
      <c r="A2714" s="8" t="s">
        <v>0</v>
      </c>
      <c r="B2714" s="8" t="s">
        <v>11023</v>
      </c>
      <c r="C2714" s="9" t="s">
        <v>9960</v>
      </c>
      <c r="D2714" s="8" t="s">
        <v>80</v>
      </c>
      <c r="E2714" s="8" t="s">
        <v>11028</v>
      </c>
      <c r="F2714" s="8" t="s">
        <v>9962</v>
      </c>
      <c r="G2714" s="10">
        <v>45187</v>
      </c>
      <c r="H2714" s="11">
        <v>54197</v>
      </c>
    </row>
    <row r="2715" spans="1:8" x14ac:dyDescent="0.2">
      <c r="A2715" s="8" t="s">
        <v>0</v>
      </c>
      <c r="B2715" s="8" t="s">
        <v>11023</v>
      </c>
      <c r="C2715" s="9" t="s">
        <v>9963</v>
      </c>
      <c r="D2715" s="8" t="s">
        <v>1869</v>
      </c>
      <c r="E2715" s="8" t="s">
        <v>11419</v>
      </c>
      <c r="F2715" s="8" t="s">
        <v>9965</v>
      </c>
      <c r="G2715" s="10">
        <v>45187</v>
      </c>
      <c r="H2715" s="11">
        <v>284430</v>
      </c>
    </row>
    <row r="2716" spans="1:8" x14ac:dyDescent="0.2">
      <c r="A2716" s="8" t="s">
        <v>0</v>
      </c>
      <c r="B2716" s="8" t="s">
        <v>11023</v>
      </c>
      <c r="C2716" s="9" t="s">
        <v>9966</v>
      </c>
      <c r="D2716" s="8" t="s">
        <v>1091</v>
      </c>
      <c r="E2716" s="8" t="s">
        <v>11253</v>
      </c>
      <c r="F2716" s="8" t="s">
        <v>9968</v>
      </c>
      <c r="G2716" s="10">
        <v>45187</v>
      </c>
      <c r="H2716" s="11">
        <v>329670</v>
      </c>
    </row>
    <row r="2717" spans="1:8" x14ac:dyDescent="0.2">
      <c r="A2717" s="8" t="s">
        <v>0</v>
      </c>
      <c r="B2717" s="8" t="s">
        <v>11023</v>
      </c>
      <c r="C2717" s="9" t="s">
        <v>9969</v>
      </c>
      <c r="D2717" s="8" t="s">
        <v>8229</v>
      </c>
      <c r="E2717" s="8" t="s">
        <v>12567</v>
      </c>
      <c r="F2717" s="8" t="s">
        <v>9971</v>
      </c>
      <c r="G2717" s="10">
        <v>45187</v>
      </c>
      <c r="H2717" s="11">
        <v>533967</v>
      </c>
    </row>
    <row r="2718" spans="1:8" x14ac:dyDescent="0.2">
      <c r="A2718" s="8" t="s">
        <v>0</v>
      </c>
      <c r="B2718" s="8" t="s">
        <v>11023</v>
      </c>
      <c r="C2718" s="9" t="s">
        <v>9972</v>
      </c>
      <c r="D2718" s="8" t="s">
        <v>8492</v>
      </c>
      <c r="E2718" s="8" t="s">
        <v>12605</v>
      </c>
      <c r="F2718" s="8" t="s">
        <v>9974</v>
      </c>
      <c r="G2718" s="10">
        <v>45187</v>
      </c>
      <c r="H2718" s="11">
        <v>64152</v>
      </c>
    </row>
    <row r="2719" spans="1:8" x14ac:dyDescent="0.2">
      <c r="A2719" s="8" t="s">
        <v>0</v>
      </c>
      <c r="B2719" s="8" t="s">
        <v>11023</v>
      </c>
      <c r="C2719" s="9" t="s">
        <v>9975</v>
      </c>
      <c r="D2719" s="8" t="s">
        <v>8492</v>
      </c>
      <c r="E2719" s="8" t="s">
        <v>12605</v>
      </c>
      <c r="F2719" s="8" t="s">
        <v>9977</v>
      </c>
      <c r="G2719" s="10">
        <v>45187</v>
      </c>
      <c r="H2719" s="11">
        <v>119943</v>
      </c>
    </row>
    <row r="2720" spans="1:8" x14ac:dyDescent="0.2">
      <c r="A2720" s="8" t="s">
        <v>0</v>
      </c>
      <c r="B2720" s="8" t="s">
        <v>11023</v>
      </c>
      <c r="C2720" s="9" t="s">
        <v>9978</v>
      </c>
      <c r="D2720" s="8" t="s">
        <v>6719</v>
      </c>
      <c r="E2720" s="8" t="s">
        <v>12322</v>
      </c>
      <c r="F2720" s="8" t="s">
        <v>9980</v>
      </c>
      <c r="G2720" s="10">
        <v>45187</v>
      </c>
      <c r="H2720" s="11">
        <v>420120</v>
      </c>
    </row>
    <row r="2721" spans="1:8" x14ac:dyDescent="0.2">
      <c r="A2721" s="8" t="s">
        <v>0</v>
      </c>
      <c r="B2721" s="8" t="s">
        <v>11023</v>
      </c>
      <c r="C2721" s="9" t="s">
        <v>9981</v>
      </c>
      <c r="D2721" s="8" t="s">
        <v>7046</v>
      </c>
      <c r="E2721" s="8" t="s">
        <v>12376</v>
      </c>
      <c r="F2721" s="8" t="s">
        <v>9983</v>
      </c>
      <c r="G2721" s="10">
        <v>45187</v>
      </c>
      <c r="H2721" s="11">
        <v>94810</v>
      </c>
    </row>
    <row r="2722" spans="1:8" x14ac:dyDescent="0.2">
      <c r="A2722" s="8" t="s">
        <v>0</v>
      </c>
      <c r="B2722" s="8" t="s">
        <v>11023</v>
      </c>
      <c r="C2722" s="9" t="s">
        <v>9984</v>
      </c>
      <c r="D2722" s="8" t="s">
        <v>9987</v>
      </c>
      <c r="E2722" s="8" t="s">
        <v>12817</v>
      </c>
      <c r="F2722" s="8" t="s">
        <v>9986</v>
      </c>
      <c r="G2722" s="10">
        <v>45187</v>
      </c>
      <c r="H2722" s="11">
        <v>79305</v>
      </c>
    </row>
    <row r="2723" spans="1:8" x14ac:dyDescent="0.2">
      <c r="A2723" s="8" t="s">
        <v>0</v>
      </c>
      <c r="B2723" s="8" t="s">
        <v>11023</v>
      </c>
      <c r="C2723" s="9" t="s">
        <v>9988</v>
      </c>
      <c r="D2723" s="8" t="s">
        <v>5190</v>
      </c>
      <c r="E2723" s="8" t="s">
        <v>12057</v>
      </c>
      <c r="F2723" s="8" t="s">
        <v>9990</v>
      </c>
      <c r="G2723" s="10">
        <v>45187</v>
      </c>
      <c r="H2723" s="11">
        <v>609993</v>
      </c>
    </row>
    <row r="2724" spans="1:8" x14ac:dyDescent="0.2">
      <c r="A2724" s="8" t="s">
        <v>0</v>
      </c>
      <c r="B2724" s="8" t="s">
        <v>11023</v>
      </c>
      <c r="C2724" s="9" t="s">
        <v>9991</v>
      </c>
      <c r="D2724" s="8" t="s">
        <v>558</v>
      </c>
      <c r="E2724" s="8" t="s">
        <v>11135</v>
      </c>
      <c r="F2724" s="8" t="s">
        <v>9993</v>
      </c>
      <c r="G2724" s="10">
        <v>45187</v>
      </c>
      <c r="H2724" s="11">
        <v>49680</v>
      </c>
    </row>
    <row r="2725" spans="1:8" x14ac:dyDescent="0.2">
      <c r="A2725" s="8" t="s">
        <v>0</v>
      </c>
      <c r="B2725" s="8" t="s">
        <v>11023</v>
      </c>
      <c r="C2725" s="9" t="s">
        <v>9994</v>
      </c>
      <c r="D2725" s="8" t="s">
        <v>9997</v>
      </c>
      <c r="E2725" s="8" t="s">
        <v>12818</v>
      </c>
      <c r="F2725" s="8" t="s">
        <v>9996</v>
      </c>
      <c r="G2725" s="10">
        <v>45187</v>
      </c>
      <c r="H2725" s="11">
        <v>319191</v>
      </c>
    </row>
    <row r="2726" spans="1:8" x14ac:dyDescent="0.2">
      <c r="A2726" s="8" t="s">
        <v>0</v>
      </c>
      <c r="B2726" s="8" t="s">
        <v>11023</v>
      </c>
      <c r="C2726" s="9" t="s">
        <v>9998</v>
      </c>
      <c r="D2726" s="8" t="s">
        <v>3651</v>
      </c>
      <c r="E2726" s="8" t="s">
        <v>11773</v>
      </c>
      <c r="F2726" s="8" t="s">
        <v>10000</v>
      </c>
      <c r="G2726" s="10">
        <v>45187</v>
      </c>
      <c r="H2726" s="11">
        <v>425898</v>
      </c>
    </row>
    <row r="2727" spans="1:8" x14ac:dyDescent="0.2">
      <c r="A2727" s="8" t="s">
        <v>0</v>
      </c>
      <c r="B2727" s="8" t="s">
        <v>11023</v>
      </c>
      <c r="C2727" s="9" t="s">
        <v>10001</v>
      </c>
      <c r="D2727" s="8" t="s">
        <v>6192</v>
      </c>
      <c r="E2727" s="8" t="s">
        <v>12238</v>
      </c>
      <c r="F2727" s="8" t="s">
        <v>10003</v>
      </c>
      <c r="G2727" s="10">
        <v>45187</v>
      </c>
      <c r="H2727" s="11">
        <v>108393</v>
      </c>
    </row>
    <row r="2728" spans="1:8" x14ac:dyDescent="0.2">
      <c r="A2728" s="8" t="s">
        <v>0</v>
      </c>
      <c r="B2728" s="8" t="s">
        <v>11023</v>
      </c>
      <c r="C2728" s="9" t="s">
        <v>10004</v>
      </c>
      <c r="D2728" s="8" t="s">
        <v>10007</v>
      </c>
      <c r="E2728" s="8" t="s">
        <v>12819</v>
      </c>
      <c r="F2728" s="8" t="s">
        <v>10006</v>
      </c>
      <c r="G2728" s="10">
        <v>45187</v>
      </c>
      <c r="H2728" s="11">
        <v>392040</v>
      </c>
    </row>
    <row r="2729" spans="1:8" x14ac:dyDescent="0.2">
      <c r="A2729" s="8" t="s">
        <v>0</v>
      </c>
      <c r="B2729" s="8" t="s">
        <v>11023</v>
      </c>
      <c r="C2729" s="9" t="s">
        <v>10008</v>
      </c>
      <c r="D2729" s="8" t="s">
        <v>4882</v>
      </c>
      <c r="E2729" s="8" t="s">
        <v>11995</v>
      </c>
      <c r="F2729" s="8" t="s">
        <v>10010</v>
      </c>
      <c r="G2729" s="10">
        <v>45187</v>
      </c>
      <c r="H2729" s="11">
        <v>119943</v>
      </c>
    </row>
    <row r="2730" spans="1:8" x14ac:dyDescent="0.2">
      <c r="A2730" s="8" t="s">
        <v>0</v>
      </c>
      <c r="B2730" s="8" t="s">
        <v>11023</v>
      </c>
      <c r="C2730" s="9" t="s">
        <v>10011</v>
      </c>
      <c r="D2730" s="8" t="s">
        <v>10007</v>
      </c>
      <c r="E2730" s="8" t="s">
        <v>12819</v>
      </c>
      <c r="F2730" s="8" t="s">
        <v>10013</v>
      </c>
      <c r="G2730" s="10">
        <v>45187</v>
      </c>
      <c r="H2730" s="11">
        <v>120085</v>
      </c>
    </row>
    <row r="2731" spans="1:8" x14ac:dyDescent="0.2">
      <c r="A2731" s="8" t="s">
        <v>0</v>
      </c>
      <c r="B2731" s="8" t="s">
        <v>11023</v>
      </c>
      <c r="C2731" s="9" t="s">
        <v>10014</v>
      </c>
      <c r="D2731" s="8" t="s">
        <v>5190</v>
      </c>
      <c r="E2731" s="8" t="s">
        <v>12057</v>
      </c>
      <c r="F2731" s="8" t="s">
        <v>10016</v>
      </c>
      <c r="G2731" s="10">
        <v>45187</v>
      </c>
      <c r="H2731" s="11">
        <v>119943</v>
      </c>
    </row>
    <row r="2732" spans="1:8" x14ac:dyDescent="0.2">
      <c r="A2732" s="8" t="s">
        <v>0</v>
      </c>
      <c r="B2732" s="8" t="s">
        <v>11023</v>
      </c>
      <c r="C2732" s="9" t="s">
        <v>10017</v>
      </c>
      <c r="D2732" s="8" t="s">
        <v>10020</v>
      </c>
      <c r="E2732" s="8" t="s">
        <v>12820</v>
      </c>
      <c r="F2732" s="8" t="s">
        <v>10019</v>
      </c>
      <c r="G2732" s="10">
        <v>45187</v>
      </c>
      <c r="H2732" s="11">
        <v>557699</v>
      </c>
    </row>
    <row r="2733" spans="1:8" x14ac:dyDescent="0.2">
      <c r="A2733" s="8" t="s">
        <v>0</v>
      </c>
      <c r="B2733" s="8" t="s">
        <v>11023</v>
      </c>
      <c r="C2733" s="9" t="s">
        <v>10021</v>
      </c>
      <c r="D2733" s="8" t="s">
        <v>4585</v>
      </c>
      <c r="E2733" s="8" t="s">
        <v>11944</v>
      </c>
      <c r="F2733" s="8" t="s">
        <v>10023</v>
      </c>
      <c r="G2733" s="10">
        <v>45187</v>
      </c>
      <c r="H2733" s="11">
        <v>160380</v>
      </c>
    </row>
    <row r="2734" spans="1:8" x14ac:dyDescent="0.2">
      <c r="A2734" s="8" t="s">
        <v>0</v>
      </c>
      <c r="B2734" s="8" t="s">
        <v>11023</v>
      </c>
      <c r="C2734" s="9" t="s">
        <v>10024</v>
      </c>
      <c r="D2734" s="8" t="s">
        <v>10027</v>
      </c>
      <c r="E2734" s="8" t="s">
        <v>12821</v>
      </c>
      <c r="F2734" s="8" t="s">
        <v>10026</v>
      </c>
      <c r="G2734" s="10">
        <v>45187</v>
      </c>
      <c r="H2734" s="11">
        <v>119943</v>
      </c>
    </row>
    <row r="2735" spans="1:8" x14ac:dyDescent="0.2">
      <c r="A2735" s="8" t="s">
        <v>0</v>
      </c>
      <c r="B2735" s="8" t="s">
        <v>11023</v>
      </c>
      <c r="C2735" s="9" t="s">
        <v>10028</v>
      </c>
      <c r="D2735" s="8" t="s">
        <v>10031</v>
      </c>
      <c r="E2735" s="8" t="s">
        <v>12822</v>
      </c>
      <c r="F2735" s="8" t="s">
        <v>10030</v>
      </c>
      <c r="G2735" s="10">
        <v>45187</v>
      </c>
      <c r="H2735" s="11">
        <v>189620</v>
      </c>
    </row>
    <row r="2736" spans="1:8" x14ac:dyDescent="0.2">
      <c r="A2736" s="8" t="s">
        <v>0</v>
      </c>
      <c r="B2736" s="8" t="s">
        <v>11023</v>
      </c>
      <c r="C2736" s="9" t="s">
        <v>10032</v>
      </c>
      <c r="D2736" s="8" t="s">
        <v>10034</v>
      </c>
      <c r="E2736" s="8" t="s">
        <v>12823</v>
      </c>
      <c r="F2736" s="8" t="s">
        <v>7723</v>
      </c>
      <c r="G2736" s="10">
        <v>45187</v>
      </c>
      <c r="H2736" s="11">
        <v>120534</v>
      </c>
    </row>
    <row r="2737" spans="1:8" x14ac:dyDescent="0.2">
      <c r="A2737" s="8" t="s">
        <v>0</v>
      </c>
      <c r="B2737" s="8" t="s">
        <v>11023</v>
      </c>
      <c r="C2737" s="9" t="s">
        <v>10035</v>
      </c>
      <c r="D2737" s="8" t="s">
        <v>6672</v>
      </c>
      <c r="E2737" s="8" t="s">
        <v>12314</v>
      </c>
      <c r="F2737" s="8" t="s">
        <v>10037</v>
      </c>
      <c r="G2737" s="10">
        <v>45187</v>
      </c>
      <c r="H2737" s="11">
        <v>119943</v>
      </c>
    </row>
    <row r="2738" spans="1:8" x14ac:dyDescent="0.2">
      <c r="A2738" s="8" t="s">
        <v>0</v>
      </c>
      <c r="B2738" s="8" t="s">
        <v>11023</v>
      </c>
      <c r="C2738" s="9" t="s">
        <v>10038</v>
      </c>
      <c r="D2738" s="8" t="s">
        <v>2962</v>
      </c>
      <c r="E2738" s="8" t="s">
        <v>11648</v>
      </c>
      <c r="F2738" s="8" t="s">
        <v>10040</v>
      </c>
      <c r="G2738" s="10">
        <v>45187</v>
      </c>
      <c r="H2738" s="11">
        <v>119943</v>
      </c>
    </row>
    <row r="2739" spans="1:8" x14ac:dyDescent="0.2">
      <c r="A2739" s="8" t="s">
        <v>0</v>
      </c>
      <c r="B2739" s="8" t="s">
        <v>11023</v>
      </c>
      <c r="C2739" s="9" t="s">
        <v>10041</v>
      </c>
      <c r="D2739" s="8" t="s">
        <v>10044</v>
      </c>
      <c r="E2739" s="8" t="s">
        <v>12824</v>
      </c>
      <c r="F2739" s="8" t="s">
        <v>10043</v>
      </c>
      <c r="G2739" s="10">
        <v>45187</v>
      </c>
      <c r="H2739" s="11">
        <v>479771</v>
      </c>
    </row>
    <row r="2740" spans="1:8" x14ac:dyDescent="0.2">
      <c r="A2740" s="8" t="s">
        <v>0</v>
      </c>
      <c r="B2740" s="8" t="s">
        <v>11023</v>
      </c>
      <c r="C2740" s="9" t="s">
        <v>10045</v>
      </c>
      <c r="D2740" s="8" t="s">
        <v>3731</v>
      </c>
      <c r="E2740" s="8" t="s">
        <v>11790</v>
      </c>
      <c r="F2740" s="8" t="s">
        <v>10047</v>
      </c>
      <c r="G2740" s="10">
        <v>45187</v>
      </c>
      <c r="H2740" s="11">
        <v>54197</v>
      </c>
    </row>
    <row r="2741" spans="1:8" x14ac:dyDescent="0.2">
      <c r="A2741" s="8" t="s">
        <v>0</v>
      </c>
      <c r="B2741" s="8" t="s">
        <v>11023</v>
      </c>
      <c r="C2741" s="9" t="s">
        <v>10048</v>
      </c>
      <c r="D2741" s="8" t="s">
        <v>10051</v>
      </c>
      <c r="E2741" s="8" t="s">
        <v>12825</v>
      </c>
      <c r="F2741" s="8" t="s">
        <v>10050</v>
      </c>
      <c r="G2741" s="10">
        <v>45187</v>
      </c>
      <c r="H2741" s="11">
        <v>149007</v>
      </c>
    </row>
    <row r="2742" spans="1:8" x14ac:dyDescent="0.2">
      <c r="A2742" s="8" t="s">
        <v>0</v>
      </c>
      <c r="B2742" s="8" t="s">
        <v>11023</v>
      </c>
      <c r="C2742" s="9" t="s">
        <v>10052</v>
      </c>
      <c r="D2742" s="8" t="s">
        <v>9744</v>
      </c>
      <c r="E2742" s="8" t="s">
        <v>12789</v>
      </c>
      <c r="F2742" s="8" t="s">
        <v>10054</v>
      </c>
      <c r="G2742" s="10">
        <v>45187</v>
      </c>
      <c r="H2742" s="11">
        <v>340429</v>
      </c>
    </row>
    <row r="2743" spans="1:8" x14ac:dyDescent="0.2">
      <c r="A2743" s="8" t="s">
        <v>0</v>
      </c>
      <c r="B2743" s="8" t="s">
        <v>11023</v>
      </c>
      <c r="C2743" s="9" t="s">
        <v>10055</v>
      </c>
      <c r="D2743" s="8" t="s">
        <v>10058</v>
      </c>
      <c r="E2743" s="8" t="s">
        <v>12826</v>
      </c>
      <c r="F2743" s="8" t="s">
        <v>10057</v>
      </c>
      <c r="G2743" s="10">
        <v>45187</v>
      </c>
      <c r="H2743" s="11">
        <v>229878</v>
      </c>
    </row>
    <row r="2744" spans="1:8" x14ac:dyDescent="0.2">
      <c r="A2744" s="8" t="s">
        <v>0</v>
      </c>
      <c r="B2744" s="8" t="s">
        <v>11023</v>
      </c>
      <c r="C2744" s="9" t="s">
        <v>10059</v>
      </c>
      <c r="D2744" s="8" t="s">
        <v>10062</v>
      </c>
      <c r="E2744" s="8" t="s">
        <v>12827</v>
      </c>
      <c r="F2744" s="8" t="s">
        <v>10061</v>
      </c>
      <c r="G2744" s="10">
        <v>45187</v>
      </c>
      <c r="H2744" s="11">
        <v>350622</v>
      </c>
    </row>
    <row r="2745" spans="1:8" x14ac:dyDescent="0.2">
      <c r="A2745" s="8" t="s">
        <v>0</v>
      </c>
      <c r="B2745" s="8" t="s">
        <v>11023</v>
      </c>
      <c r="C2745" s="9" t="s">
        <v>10063</v>
      </c>
      <c r="D2745" s="8" t="s">
        <v>10066</v>
      </c>
      <c r="E2745" s="8" t="s">
        <v>12828</v>
      </c>
      <c r="F2745" s="8" t="s">
        <v>10065</v>
      </c>
      <c r="G2745" s="10">
        <v>45187</v>
      </c>
      <c r="H2745" s="11">
        <v>354402</v>
      </c>
    </row>
    <row r="2746" spans="1:8" x14ac:dyDescent="0.2">
      <c r="A2746" s="8" t="s">
        <v>0</v>
      </c>
      <c r="B2746" s="8" t="s">
        <v>11023</v>
      </c>
      <c r="C2746" s="9" t="s">
        <v>10067</v>
      </c>
      <c r="D2746" s="8" t="s">
        <v>5550</v>
      </c>
      <c r="E2746" s="8" t="s">
        <v>12124</v>
      </c>
      <c r="F2746" s="8" t="s">
        <v>10069</v>
      </c>
      <c r="G2746" s="10">
        <v>45187</v>
      </c>
      <c r="H2746" s="11">
        <v>284430</v>
      </c>
    </row>
    <row r="2747" spans="1:8" x14ac:dyDescent="0.2">
      <c r="A2747" s="8" t="s">
        <v>0</v>
      </c>
      <c r="B2747" s="8" t="s">
        <v>11023</v>
      </c>
      <c r="C2747" s="9" t="s">
        <v>10070</v>
      </c>
      <c r="D2747" s="8" t="s">
        <v>3133</v>
      </c>
      <c r="E2747" s="8" t="s">
        <v>11675</v>
      </c>
      <c r="F2747" s="8" t="s">
        <v>10072</v>
      </c>
      <c r="G2747" s="10">
        <v>45187</v>
      </c>
      <c r="H2747" s="11">
        <v>149040</v>
      </c>
    </row>
    <row r="2748" spans="1:8" x14ac:dyDescent="0.2">
      <c r="A2748" s="8" t="s">
        <v>0</v>
      </c>
      <c r="B2748" s="8" t="s">
        <v>11023</v>
      </c>
      <c r="C2748" s="9" t="s">
        <v>10073</v>
      </c>
      <c r="D2748" s="8" t="s">
        <v>2391</v>
      </c>
      <c r="E2748" s="8" t="s">
        <v>11534</v>
      </c>
      <c r="F2748" s="8" t="s">
        <v>10075</v>
      </c>
      <c r="G2748" s="10">
        <v>45187</v>
      </c>
      <c r="H2748" s="11">
        <v>239885</v>
      </c>
    </row>
    <row r="2749" spans="1:8" x14ac:dyDescent="0.2">
      <c r="A2749" s="8" t="s">
        <v>0</v>
      </c>
      <c r="B2749" s="8" t="s">
        <v>11023</v>
      </c>
      <c r="C2749" s="9" t="s">
        <v>10076</v>
      </c>
      <c r="D2749" s="8" t="s">
        <v>10079</v>
      </c>
      <c r="E2749" s="8" t="s">
        <v>12829</v>
      </c>
      <c r="F2749" s="8" t="s">
        <v>10078</v>
      </c>
      <c r="G2749" s="10">
        <v>45187</v>
      </c>
      <c r="H2749" s="11">
        <v>474050</v>
      </c>
    </row>
    <row r="2750" spans="1:8" x14ac:dyDescent="0.2">
      <c r="A2750" s="8" t="s">
        <v>0</v>
      </c>
      <c r="B2750" s="8" t="s">
        <v>11023</v>
      </c>
      <c r="C2750" s="9" t="s">
        <v>10080</v>
      </c>
      <c r="D2750" s="8" t="s">
        <v>10083</v>
      </c>
      <c r="E2750" s="8" t="s">
        <v>12830</v>
      </c>
      <c r="F2750" s="8" t="s">
        <v>10082</v>
      </c>
      <c r="G2750" s="10">
        <v>45187</v>
      </c>
      <c r="H2750" s="11">
        <v>239885</v>
      </c>
    </row>
    <row r="2751" spans="1:8" x14ac:dyDescent="0.2">
      <c r="A2751" s="8" t="s">
        <v>0</v>
      </c>
      <c r="B2751" s="8" t="s">
        <v>11023</v>
      </c>
      <c r="C2751" s="9" t="s">
        <v>10084</v>
      </c>
      <c r="D2751" s="8" t="s">
        <v>10079</v>
      </c>
      <c r="E2751" s="8" t="s">
        <v>12829</v>
      </c>
      <c r="F2751" s="8" t="s">
        <v>10086</v>
      </c>
      <c r="G2751" s="10">
        <v>45187</v>
      </c>
      <c r="H2751" s="11">
        <v>228336</v>
      </c>
    </row>
    <row r="2752" spans="1:8" x14ac:dyDescent="0.2">
      <c r="A2752" s="8" t="s">
        <v>0</v>
      </c>
      <c r="B2752" s="8" t="s">
        <v>11023</v>
      </c>
      <c r="C2752" s="9" t="s">
        <v>10087</v>
      </c>
      <c r="D2752" s="8" t="s">
        <v>10058</v>
      </c>
      <c r="E2752" s="8" t="s">
        <v>12826</v>
      </c>
      <c r="F2752" s="8" t="s">
        <v>10089</v>
      </c>
      <c r="G2752" s="10">
        <v>45187</v>
      </c>
      <c r="H2752" s="11">
        <v>240570</v>
      </c>
    </row>
    <row r="2753" spans="1:8" x14ac:dyDescent="0.2">
      <c r="A2753" s="8" t="s">
        <v>0</v>
      </c>
      <c r="B2753" s="8" t="s">
        <v>11023</v>
      </c>
      <c r="C2753" s="9" t="s">
        <v>10090</v>
      </c>
      <c r="D2753" s="8" t="s">
        <v>8169</v>
      </c>
      <c r="E2753" s="8" t="s">
        <v>12557</v>
      </c>
      <c r="F2753" s="8" t="s">
        <v>10092</v>
      </c>
      <c r="G2753" s="10">
        <v>45187</v>
      </c>
      <c r="H2753" s="11">
        <v>705595</v>
      </c>
    </row>
    <row r="2754" spans="1:8" x14ac:dyDescent="0.2">
      <c r="A2754" s="8" t="s">
        <v>0</v>
      </c>
      <c r="B2754" s="8" t="s">
        <v>11023</v>
      </c>
      <c r="C2754" s="9" t="s">
        <v>10093</v>
      </c>
      <c r="D2754" s="8" t="s">
        <v>10096</v>
      </c>
      <c r="E2754" s="8" t="s">
        <v>12831</v>
      </c>
      <c r="F2754" s="8" t="s">
        <v>10095</v>
      </c>
      <c r="G2754" s="10">
        <v>45187</v>
      </c>
      <c r="H2754" s="11">
        <v>240028</v>
      </c>
    </row>
    <row r="2755" spans="1:8" x14ac:dyDescent="0.2">
      <c r="A2755" s="8" t="s">
        <v>0</v>
      </c>
      <c r="B2755" s="8" t="s">
        <v>11023</v>
      </c>
      <c r="C2755" s="9" t="s">
        <v>10097</v>
      </c>
      <c r="D2755" s="8" t="s">
        <v>4538</v>
      </c>
      <c r="E2755" s="8" t="s">
        <v>11936</v>
      </c>
      <c r="F2755" s="8" t="s">
        <v>10099</v>
      </c>
      <c r="G2755" s="10">
        <v>45187</v>
      </c>
      <c r="H2755" s="11">
        <v>338626</v>
      </c>
    </row>
    <row r="2756" spans="1:8" x14ac:dyDescent="0.2">
      <c r="A2756" s="8" t="s">
        <v>0</v>
      </c>
      <c r="B2756" s="8" t="s">
        <v>11023</v>
      </c>
      <c r="C2756" s="9" t="s">
        <v>10100</v>
      </c>
      <c r="D2756" s="8" t="s">
        <v>10103</v>
      </c>
      <c r="E2756" s="8" t="s">
        <v>12832</v>
      </c>
      <c r="F2756" s="8" t="s">
        <v>10102</v>
      </c>
      <c r="G2756" s="10">
        <v>45187</v>
      </c>
      <c r="H2756" s="11">
        <v>119943</v>
      </c>
    </row>
    <row r="2757" spans="1:8" x14ac:dyDescent="0.2">
      <c r="A2757" s="8" t="s">
        <v>0</v>
      </c>
      <c r="B2757" s="8" t="s">
        <v>11023</v>
      </c>
      <c r="C2757" s="9" t="s">
        <v>10104</v>
      </c>
      <c r="D2757" s="8" t="s">
        <v>10107</v>
      </c>
      <c r="E2757" s="8" t="s">
        <v>12833</v>
      </c>
      <c r="F2757" s="8" t="s">
        <v>10106</v>
      </c>
      <c r="G2757" s="10">
        <v>45187</v>
      </c>
      <c r="H2757" s="11">
        <v>49680</v>
      </c>
    </row>
    <row r="2758" spans="1:8" x14ac:dyDescent="0.2">
      <c r="A2758" s="8" t="s">
        <v>0</v>
      </c>
      <c r="B2758" s="8" t="s">
        <v>11023</v>
      </c>
      <c r="C2758" s="9" t="s">
        <v>10108</v>
      </c>
      <c r="D2758" s="8" t="s">
        <v>10111</v>
      </c>
      <c r="E2758" s="8" t="s">
        <v>12834</v>
      </c>
      <c r="F2758" s="8" t="s">
        <v>10110</v>
      </c>
      <c r="G2758" s="10">
        <v>45187</v>
      </c>
      <c r="H2758" s="11">
        <v>337623</v>
      </c>
    </row>
    <row r="2759" spans="1:8" x14ac:dyDescent="0.2">
      <c r="A2759" s="8" t="s">
        <v>0</v>
      </c>
      <c r="B2759" s="8" t="s">
        <v>11023</v>
      </c>
      <c r="C2759" s="9" t="s">
        <v>10112</v>
      </c>
      <c r="D2759" s="8" t="s">
        <v>3093</v>
      </c>
      <c r="E2759" s="8" t="s">
        <v>11671</v>
      </c>
      <c r="F2759" s="8" t="s">
        <v>10114</v>
      </c>
      <c r="G2759" s="10">
        <v>45187</v>
      </c>
      <c r="H2759" s="11">
        <v>537851</v>
      </c>
    </row>
    <row r="2760" spans="1:8" x14ac:dyDescent="0.2">
      <c r="A2760" s="8" t="s">
        <v>0</v>
      </c>
      <c r="B2760" s="8" t="s">
        <v>11023</v>
      </c>
      <c r="C2760" s="9" t="s">
        <v>10115</v>
      </c>
      <c r="D2760" s="8" t="s">
        <v>9244</v>
      </c>
      <c r="E2760" s="8" t="s">
        <v>12720</v>
      </c>
      <c r="F2760" s="8" t="s">
        <v>10117</v>
      </c>
      <c r="G2760" s="10">
        <v>45187</v>
      </c>
      <c r="H2760" s="11">
        <v>119943</v>
      </c>
    </row>
    <row r="2761" spans="1:8" x14ac:dyDescent="0.2">
      <c r="A2761" s="8" t="s">
        <v>0</v>
      </c>
      <c r="B2761" s="8" t="s">
        <v>11023</v>
      </c>
      <c r="C2761" s="9" t="s">
        <v>10118</v>
      </c>
      <c r="D2761" s="8" t="s">
        <v>10121</v>
      </c>
      <c r="E2761" s="8" t="s">
        <v>12835</v>
      </c>
      <c r="F2761" s="8" t="s">
        <v>10120</v>
      </c>
      <c r="G2761" s="10">
        <v>45187</v>
      </c>
      <c r="H2761" s="11">
        <v>79305</v>
      </c>
    </row>
    <row r="2762" spans="1:8" x14ac:dyDescent="0.2">
      <c r="A2762" s="8" t="s">
        <v>0</v>
      </c>
      <c r="B2762" s="8" t="s">
        <v>11023</v>
      </c>
      <c r="C2762" s="9" t="s">
        <v>10122</v>
      </c>
      <c r="D2762" s="8" t="s">
        <v>4212</v>
      </c>
      <c r="E2762" s="8" t="s">
        <v>11876</v>
      </c>
      <c r="F2762" s="8" t="s">
        <v>10124</v>
      </c>
      <c r="G2762" s="10">
        <v>45187</v>
      </c>
      <c r="H2762" s="11">
        <v>79305</v>
      </c>
    </row>
    <row r="2763" spans="1:8" x14ac:dyDescent="0.2">
      <c r="A2763" s="8" t="s">
        <v>0</v>
      </c>
      <c r="B2763" s="8" t="s">
        <v>11023</v>
      </c>
      <c r="C2763" s="9" t="s">
        <v>10125</v>
      </c>
      <c r="D2763" s="8" t="s">
        <v>10128</v>
      </c>
      <c r="E2763" s="8" t="s">
        <v>12836</v>
      </c>
      <c r="F2763" s="8" t="s">
        <v>10127</v>
      </c>
      <c r="G2763" s="10">
        <v>45187</v>
      </c>
      <c r="H2763" s="11">
        <v>719656</v>
      </c>
    </row>
    <row r="2764" spans="1:8" x14ac:dyDescent="0.2">
      <c r="A2764" s="8" t="s">
        <v>0</v>
      </c>
      <c r="B2764" s="8" t="s">
        <v>11023</v>
      </c>
      <c r="C2764" s="9" t="s">
        <v>10129</v>
      </c>
      <c r="D2764" s="8" t="s">
        <v>5331</v>
      </c>
      <c r="E2764" s="8" t="s">
        <v>12082</v>
      </c>
      <c r="F2764" s="8" t="s">
        <v>10131</v>
      </c>
      <c r="G2764" s="10">
        <v>45187</v>
      </c>
      <c r="H2764" s="11">
        <v>98010</v>
      </c>
    </row>
    <row r="2765" spans="1:8" x14ac:dyDescent="0.2">
      <c r="A2765" s="8" t="s">
        <v>0</v>
      </c>
      <c r="B2765" s="8" t="s">
        <v>11023</v>
      </c>
      <c r="C2765" s="9" t="s">
        <v>10132</v>
      </c>
      <c r="D2765" s="8" t="s">
        <v>5331</v>
      </c>
      <c r="E2765" s="8" t="s">
        <v>12082</v>
      </c>
      <c r="F2765" s="8" t="s">
        <v>10134</v>
      </c>
      <c r="G2765" s="10">
        <v>45187</v>
      </c>
      <c r="H2765" s="11">
        <v>94810</v>
      </c>
    </row>
    <row r="2766" spans="1:8" x14ac:dyDescent="0.2">
      <c r="A2766" s="8" t="s">
        <v>0</v>
      </c>
      <c r="B2766" s="8" t="s">
        <v>11023</v>
      </c>
      <c r="C2766" s="9" t="s">
        <v>10135</v>
      </c>
      <c r="D2766" s="8" t="s">
        <v>6060</v>
      </c>
      <c r="E2766" s="8" t="s">
        <v>12216</v>
      </c>
      <c r="F2766" s="8" t="s">
        <v>10137</v>
      </c>
      <c r="G2766" s="10">
        <v>45187</v>
      </c>
      <c r="H2766" s="11">
        <v>98010</v>
      </c>
    </row>
    <row r="2767" spans="1:8" x14ac:dyDescent="0.2">
      <c r="A2767" s="8" t="s">
        <v>0</v>
      </c>
      <c r="B2767" s="8" t="s">
        <v>11023</v>
      </c>
      <c r="C2767" s="9" t="s">
        <v>10138</v>
      </c>
      <c r="D2767" s="8" t="s">
        <v>1687</v>
      </c>
      <c r="E2767" s="8" t="s">
        <v>11382</v>
      </c>
      <c r="F2767" s="8" t="s">
        <v>10140</v>
      </c>
      <c r="G2767" s="10">
        <v>45187</v>
      </c>
      <c r="H2767" s="11">
        <v>229878</v>
      </c>
    </row>
    <row r="2768" spans="1:8" x14ac:dyDescent="0.2">
      <c r="A2768" s="8" t="s">
        <v>0</v>
      </c>
      <c r="B2768" s="8" t="s">
        <v>11023</v>
      </c>
      <c r="C2768" s="9" t="s">
        <v>10141</v>
      </c>
      <c r="D2768" s="8" t="s">
        <v>1170</v>
      </c>
      <c r="E2768" s="8" t="s">
        <v>11269</v>
      </c>
      <c r="F2768" s="8" t="s">
        <v>10143</v>
      </c>
      <c r="G2768" s="10">
        <v>45187</v>
      </c>
      <c r="H2768" s="11">
        <v>99360</v>
      </c>
    </row>
    <row r="2769" spans="1:8" x14ac:dyDescent="0.2">
      <c r="A2769" s="8" t="s">
        <v>0</v>
      </c>
      <c r="B2769" s="8" t="s">
        <v>11023</v>
      </c>
      <c r="C2769" s="9" t="s">
        <v>10144</v>
      </c>
      <c r="D2769" s="8" t="s">
        <v>10147</v>
      </c>
      <c r="E2769" s="8" t="s">
        <v>12837</v>
      </c>
      <c r="F2769" s="8" t="s">
        <v>10146</v>
      </c>
      <c r="G2769" s="10">
        <v>45187</v>
      </c>
      <c r="H2769" s="11">
        <v>310068</v>
      </c>
    </row>
    <row r="2770" spans="1:8" x14ac:dyDescent="0.2">
      <c r="A2770" s="8" t="s">
        <v>0</v>
      </c>
      <c r="B2770" s="8" t="s">
        <v>11023</v>
      </c>
      <c r="C2770" s="9" t="s">
        <v>10148</v>
      </c>
      <c r="D2770" s="8" t="s">
        <v>10151</v>
      </c>
      <c r="E2770" s="8" t="s">
        <v>12838</v>
      </c>
      <c r="F2770" s="8" t="s">
        <v>10150</v>
      </c>
      <c r="G2770" s="10">
        <v>45187</v>
      </c>
      <c r="H2770" s="11">
        <v>1010095</v>
      </c>
    </row>
    <row r="2771" spans="1:8" x14ac:dyDescent="0.2">
      <c r="A2771" s="8" t="s">
        <v>0</v>
      </c>
      <c r="B2771" s="8" t="s">
        <v>11023</v>
      </c>
      <c r="C2771" s="9" t="s">
        <v>10152</v>
      </c>
      <c r="D2771" s="8" t="s">
        <v>8585</v>
      </c>
      <c r="E2771" s="8" t="s">
        <v>12619</v>
      </c>
      <c r="F2771" s="8" t="s">
        <v>4083</v>
      </c>
      <c r="G2771" s="10">
        <v>45187</v>
      </c>
      <c r="H2771" s="11">
        <v>189620</v>
      </c>
    </row>
    <row r="2772" spans="1:8" x14ac:dyDescent="0.2">
      <c r="A2772" s="8" t="s">
        <v>0</v>
      </c>
      <c r="B2772" s="8" t="s">
        <v>11023</v>
      </c>
      <c r="C2772" s="9" t="s">
        <v>10154</v>
      </c>
      <c r="D2772" s="8" t="s">
        <v>10147</v>
      </c>
      <c r="E2772" s="8" t="s">
        <v>12837</v>
      </c>
      <c r="F2772" s="8" t="s">
        <v>10156</v>
      </c>
      <c r="G2772" s="10">
        <v>45187</v>
      </c>
      <c r="H2772" s="11">
        <v>153557</v>
      </c>
    </row>
    <row r="2773" spans="1:8" x14ac:dyDescent="0.2">
      <c r="A2773" s="8" t="s">
        <v>0</v>
      </c>
      <c r="B2773" s="8" t="s">
        <v>11023</v>
      </c>
      <c r="C2773" s="9" t="s">
        <v>10157</v>
      </c>
      <c r="D2773" s="8" t="s">
        <v>10160</v>
      </c>
      <c r="E2773" s="8" t="s">
        <v>12839</v>
      </c>
      <c r="F2773" s="8" t="s">
        <v>10159</v>
      </c>
      <c r="G2773" s="10">
        <v>45187</v>
      </c>
      <c r="H2773" s="11">
        <v>279863</v>
      </c>
    </row>
    <row r="2774" spans="1:8" x14ac:dyDescent="0.2">
      <c r="A2774" s="8" t="s">
        <v>0</v>
      </c>
      <c r="B2774" s="8" t="s">
        <v>11023</v>
      </c>
      <c r="C2774" s="9" t="s">
        <v>10161</v>
      </c>
      <c r="D2774" s="8" t="s">
        <v>10164</v>
      </c>
      <c r="E2774" s="8" t="s">
        <v>12840</v>
      </c>
      <c r="F2774" s="8" t="s">
        <v>10163</v>
      </c>
      <c r="G2774" s="10">
        <v>45187</v>
      </c>
      <c r="H2774" s="11">
        <v>162590</v>
      </c>
    </row>
    <row r="2775" spans="1:8" x14ac:dyDescent="0.2">
      <c r="A2775" s="8" t="s">
        <v>0</v>
      </c>
      <c r="B2775" s="8" t="s">
        <v>11023</v>
      </c>
      <c r="C2775" s="9" t="s">
        <v>10165</v>
      </c>
      <c r="D2775" s="8" t="s">
        <v>705</v>
      </c>
      <c r="E2775" s="8" t="s">
        <v>11168</v>
      </c>
      <c r="F2775" s="8" t="s">
        <v>10167</v>
      </c>
      <c r="G2775" s="10">
        <v>45187</v>
      </c>
      <c r="H2775" s="11">
        <v>189620</v>
      </c>
    </row>
    <row r="2776" spans="1:8" x14ac:dyDescent="0.2">
      <c r="A2776" s="8" t="s">
        <v>0</v>
      </c>
      <c r="B2776" s="8" t="s">
        <v>11023</v>
      </c>
      <c r="C2776" s="9" t="s">
        <v>10168</v>
      </c>
      <c r="D2776" s="8" t="s">
        <v>753</v>
      </c>
      <c r="E2776" s="8" t="s">
        <v>11177</v>
      </c>
      <c r="F2776" s="8" t="s">
        <v>10170</v>
      </c>
      <c r="G2776" s="10">
        <v>45187</v>
      </c>
      <c r="H2776" s="11">
        <v>94810</v>
      </c>
    </row>
    <row r="2777" spans="1:8" x14ac:dyDescent="0.2">
      <c r="A2777" s="8" t="s">
        <v>0</v>
      </c>
      <c r="B2777" s="8" t="s">
        <v>11023</v>
      </c>
      <c r="C2777" s="9" t="s">
        <v>10171</v>
      </c>
      <c r="D2777" s="8" t="s">
        <v>5909</v>
      </c>
      <c r="E2777" s="8" t="s">
        <v>12194</v>
      </c>
      <c r="F2777" s="8" t="s">
        <v>10173</v>
      </c>
      <c r="G2777" s="10">
        <v>45187</v>
      </c>
      <c r="H2777" s="11">
        <v>318522</v>
      </c>
    </row>
    <row r="2778" spans="1:8" x14ac:dyDescent="0.2">
      <c r="A2778" s="8" t="s">
        <v>0</v>
      </c>
      <c r="B2778" s="8" t="s">
        <v>11023</v>
      </c>
      <c r="C2778" s="9" t="s">
        <v>10174</v>
      </c>
      <c r="D2778" s="8" t="s">
        <v>5909</v>
      </c>
      <c r="E2778" s="8" t="s">
        <v>12194</v>
      </c>
      <c r="F2778" s="8" t="s">
        <v>10176</v>
      </c>
      <c r="G2778" s="10">
        <v>45187</v>
      </c>
      <c r="H2778" s="11">
        <v>80190</v>
      </c>
    </row>
    <row r="2779" spans="1:8" x14ac:dyDescent="0.2">
      <c r="A2779" s="8" t="s">
        <v>0</v>
      </c>
      <c r="B2779" s="8" t="s">
        <v>11023</v>
      </c>
      <c r="C2779" s="9" t="s">
        <v>10177</v>
      </c>
      <c r="D2779" s="8" t="s">
        <v>7125</v>
      </c>
      <c r="E2779" s="8" t="s">
        <v>12388</v>
      </c>
      <c r="F2779" s="8" t="s">
        <v>10179</v>
      </c>
      <c r="G2779" s="10">
        <v>45187</v>
      </c>
      <c r="H2779" s="11">
        <v>33097</v>
      </c>
    </row>
    <row r="2780" spans="1:8" x14ac:dyDescent="0.2">
      <c r="A2780" s="8" t="s">
        <v>0</v>
      </c>
      <c r="B2780" s="8" t="s">
        <v>11023</v>
      </c>
      <c r="C2780" s="9" t="s">
        <v>10180</v>
      </c>
      <c r="D2780" s="8" t="s">
        <v>3350</v>
      </c>
      <c r="E2780" s="8" t="s">
        <v>11718</v>
      </c>
      <c r="F2780" s="8" t="s">
        <v>10182</v>
      </c>
      <c r="G2780" s="10">
        <v>45187</v>
      </c>
      <c r="H2780" s="11">
        <v>80190</v>
      </c>
    </row>
    <row r="2781" spans="1:8" x14ac:dyDescent="0.2">
      <c r="A2781" s="8" t="s">
        <v>0</v>
      </c>
      <c r="B2781" s="8" t="s">
        <v>11023</v>
      </c>
      <c r="C2781" s="9" t="s">
        <v>10183</v>
      </c>
      <c r="D2781" s="8" t="s">
        <v>7125</v>
      </c>
      <c r="E2781" s="8" t="s">
        <v>12388</v>
      </c>
      <c r="F2781" s="8" t="s">
        <v>10185</v>
      </c>
      <c r="G2781" s="10">
        <v>45187</v>
      </c>
      <c r="H2781" s="11">
        <v>33097</v>
      </c>
    </row>
    <row r="2782" spans="1:8" x14ac:dyDescent="0.2">
      <c r="A2782" s="8" t="s">
        <v>0</v>
      </c>
      <c r="B2782" s="8" t="s">
        <v>11023</v>
      </c>
      <c r="C2782" s="9" t="s">
        <v>10186</v>
      </c>
      <c r="D2782" s="8" t="s">
        <v>10189</v>
      </c>
      <c r="E2782" s="8" t="s">
        <v>12841</v>
      </c>
      <c r="F2782" s="8" t="s">
        <v>10188</v>
      </c>
      <c r="G2782" s="10">
        <v>45187</v>
      </c>
      <c r="H2782" s="11">
        <v>119943</v>
      </c>
    </row>
    <row r="2783" spans="1:8" x14ac:dyDescent="0.2">
      <c r="A2783" s="8" t="s">
        <v>0</v>
      </c>
      <c r="B2783" s="8" t="s">
        <v>11023</v>
      </c>
      <c r="C2783" s="9" t="s">
        <v>10190</v>
      </c>
      <c r="D2783" s="8" t="s">
        <v>769</v>
      </c>
      <c r="E2783" s="8" t="s">
        <v>11181</v>
      </c>
      <c r="F2783" s="8" t="s">
        <v>10192</v>
      </c>
      <c r="G2783" s="10">
        <v>45187</v>
      </c>
      <c r="H2783" s="11">
        <v>599670</v>
      </c>
    </row>
    <row r="2784" spans="1:8" x14ac:dyDescent="0.2">
      <c r="A2784" s="8" t="s">
        <v>0</v>
      </c>
      <c r="B2784" s="8" t="s">
        <v>11023</v>
      </c>
      <c r="C2784" s="9" t="s">
        <v>10193</v>
      </c>
      <c r="D2784" s="8" t="s">
        <v>10196</v>
      </c>
      <c r="E2784" s="8" t="s">
        <v>12842</v>
      </c>
      <c r="F2784" s="8" t="s">
        <v>10195</v>
      </c>
      <c r="G2784" s="10">
        <v>45187</v>
      </c>
      <c r="H2784" s="11">
        <v>189620</v>
      </c>
    </row>
    <row r="2785" spans="1:8" x14ac:dyDescent="0.2">
      <c r="A2785" s="8" t="s">
        <v>0</v>
      </c>
      <c r="B2785" s="8" t="s">
        <v>11023</v>
      </c>
      <c r="C2785" s="9" t="s">
        <v>10197</v>
      </c>
      <c r="D2785" s="8" t="s">
        <v>4138</v>
      </c>
      <c r="E2785" s="8" t="s">
        <v>11865</v>
      </c>
      <c r="F2785" s="8" t="s">
        <v>10199</v>
      </c>
      <c r="G2785" s="10">
        <v>45187</v>
      </c>
      <c r="H2785" s="11">
        <v>723207</v>
      </c>
    </row>
    <row r="2786" spans="1:8" x14ac:dyDescent="0.2">
      <c r="A2786" s="8" t="s">
        <v>0</v>
      </c>
      <c r="B2786" s="8" t="s">
        <v>11023</v>
      </c>
      <c r="C2786" s="9" t="s">
        <v>10200</v>
      </c>
      <c r="D2786" s="8" t="s">
        <v>10147</v>
      </c>
      <c r="E2786" s="8" t="s">
        <v>12837</v>
      </c>
      <c r="F2786" s="8" t="s">
        <v>10202</v>
      </c>
      <c r="G2786" s="10">
        <v>45187</v>
      </c>
      <c r="H2786" s="11">
        <v>203237</v>
      </c>
    </row>
    <row r="2787" spans="1:8" x14ac:dyDescent="0.2">
      <c r="A2787" s="8" t="s">
        <v>0</v>
      </c>
      <c r="B2787" s="8" t="s">
        <v>11023</v>
      </c>
      <c r="C2787" s="9" t="s">
        <v>10203</v>
      </c>
      <c r="D2787" s="8" t="s">
        <v>10206</v>
      </c>
      <c r="E2787" s="8" t="s">
        <v>12843</v>
      </c>
      <c r="F2787" s="8" t="s">
        <v>10205</v>
      </c>
      <c r="G2787" s="10">
        <v>45187</v>
      </c>
      <c r="H2787" s="11">
        <v>210060</v>
      </c>
    </row>
    <row r="2788" spans="1:8" x14ac:dyDescent="0.2">
      <c r="A2788" s="8" t="s">
        <v>0</v>
      </c>
      <c r="B2788" s="8" t="s">
        <v>11023</v>
      </c>
      <c r="C2788" s="9" t="s">
        <v>10207</v>
      </c>
      <c r="D2788" s="8" t="s">
        <v>10210</v>
      </c>
      <c r="E2788" s="8" t="s">
        <v>12844</v>
      </c>
      <c r="F2788" s="8" t="s">
        <v>10209</v>
      </c>
      <c r="G2788" s="10">
        <v>45187</v>
      </c>
      <c r="H2788" s="11">
        <v>403160</v>
      </c>
    </row>
    <row r="2789" spans="1:8" x14ac:dyDescent="0.2">
      <c r="A2789" s="8" t="s">
        <v>0</v>
      </c>
      <c r="B2789" s="8" t="s">
        <v>11023</v>
      </c>
      <c r="C2789" s="9" t="s">
        <v>10211</v>
      </c>
      <c r="D2789" s="8" t="s">
        <v>6604</v>
      </c>
      <c r="E2789" s="8" t="s">
        <v>12306</v>
      </c>
      <c r="F2789" s="8" t="s">
        <v>10213</v>
      </c>
      <c r="G2789" s="10">
        <v>45187</v>
      </c>
      <c r="H2789" s="11">
        <v>119943</v>
      </c>
    </row>
    <row r="2790" spans="1:8" x14ac:dyDescent="0.2">
      <c r="A2790" s="8" t="s">
        <v>0</v>
      </c>
      <c r="B2790" s="8" t="s">
        <v>11023</v>
      </c>
      <c r="C2790" s="9" t="s">
        <v>10214</v>
      </c>
      <c r="D2790" s="8" t="s">
        <v>10210</v>
      </c>
      <c r="E2790" s="8" t="s">
        <v>12844</v>
      </c>
      <c r="F2790" s="8" t="s">
        <v>10216</v>
      </c>
      <c r="G2790" s="10">
        <v>45187</v>
      </c>
      <c r="H2790" s="11">
        <v>239885</v>
      </c>
    </row>
    <row r="2791" spans="1:8" x14ac:dyDescent="0.2">
      <c r="A2791" s="8" t="s">
        <v>0</v>
      </c>
      <c r="B2791" s="8" t="s">
        <v>11023</v>
      </c>
      <c r="C2791" s="9" t="s">
        <v>10217</v>
      </c>
      <c r="D2791" s="8" t="s">
        <v>10220</v>
      </c>
      <c r="E2791" s="8" t="s">
        <v>12845</v>
      </c>
      <c r="F2791" s="8" t="s">
        <v>10219</v>
      </c>
      <c r="G2791" s="10">
        <v>45187</v>
      </c>
      <c r="H2791" s="11">
        <v>79305</v>
      </c>
    </row>
    <row r="2792" spans="1:8" x14ac:dyDescent="0.2">
      <c r="A2792" s="8" t="s">
        <v>0</v>
      </c>
      <c r="B2792" s="8" t="s">
        <v>11023</v>
      </c>
      <c r="C2792" s="9" t="s">
        <v>10221</v>
      </c>
      <c r="D2792" s="8" t="s">
        <v>3921</v>
      </c>
      <c r="E2792" s="8" t="s">
        <v>11824</v>
      </c>
      <c r="F2792" s="8" t="s">
        <v>10223</v>
      </c>
      <c r="G2792" s="10">
        <v>45187</v>
      </c>
      <c r="H2792" s="11">
        <v>160380</v>
      </c>
    </row>
    <row r="2793" spans="1:8" x14ac:dyDescent="0.2">
      <c r="A2793" s="8" t="s">
        <v>0</v>
      </c>
      <c r="B2793" s="8" t="s">
        <v>11023</v>
      </c>
      <c r="C2793" s="9" t="s">
        <v>10224</v>
      </c>
      <c r="D2793" s="8" t="s">
        <v>242</v>
      </c>
      <c r="E2793" s="8" t="s">
        <v>11065</v>
      </c>
      <c r="F2793" s="8" t="s">
        <v>10226</v>
      </c>
      <c r="G2793" s="10">
        <v>45187</v>
      </c>
      <c r="H2793" s="11">
        <v>64152</v>
      </c>
    </row>
    <row r="2794" spans="1:8" x14ac:dyDescent="0.2">
      <c r="A2794" s="8" t="s">
        <v>0</v>
      </c>
      <c r="B2794" s="8" t="s">
        <v>11023</v>
      </c>
      <c r="C2794" s="9" t="s">
        <v>10227</v>
      </c>
      <c r="D2794" s="8" t="s">
        <v>9594</v>
      </c>
      <c r="E2794" s="8" t="s">
        <v>12768</v>
      </c>
      <c r="F2794" s="8" t="s">
        <v>10229</v>
      </c>
      <c r="G2794" s="10">
        <v>45187</v>
      </c>
      <c r="H2794" s="11">
        <v>76626</v>
      </c>
    </row>
    <row r="2795" spans="1:8" x14ac:dyDescent="0.2">
      <c r="A2795" s="8" t="s">
        <v>0</v>
      </c>
      <c r="B2795" s="8" t="s">
        <v>11023</v>
      </c>
      <c r="C2795" s="9" t="s">
        <v>10230</v>
      </c>
      <c r="D2795" s="8" t="s">
        <v>10233</v>
      </c>
      <c r="E2795" s="8" t="s">
        <v>12846</v>
      </c>
      <c r="F2795" s="8" t="s">
        <v>10232</v>
      </c>
      <c r="G2795" s="10">
        <v>45187</v>
      </c>
      <c r="H2795" s="11">
        <v>745033</v>
      </c>
    </row>
    <row r="2796" spans="1:8" x14ac:dyDescent="0.2">
      <c r="A2796" s="8" t="s">
        <v>0</v>
      </c>
      <c r="B2796" s="8" t="s">
        <v>11023</v>
      </c>
      <c r="C2796" s="9" t="s">
        <v>10234</v>
      </c>
      <c r="D2796" s="8" t="s">
        <v>761</v>
      </c>
      <c r="E2796" s="8" t="s">
        <v>11179</v>
      </c>
      <c r="F2796" s="8" t="s">
        <v>10236</v>
      </c>
      <c r="G2796" s="10">
        <v>45187</v>
      </c>
      <c r="H2796" s="11">
        <v>199248</v>
      </c>
    </row>
    <row r="2797" spans="1:8" x14ac:dyDescent="0.2">
      <c r="A2797" s="8" t="s">
        <v>0</v>
      </c>
      <c r="B2797" s="8" t="s">
        <v>11023</v>
      </c>
      <c r="C2797" s="9" t="s">
        <v>10237</v>
      </c>
      <c r="D2797" s="8" t="s">
        <v>9744</v>
      </c>
      <c r="E2797" s="8" t="s">
        <v>12789</v>
      </c>
      <c r="F2797" s="8" t="s">
        <v>10239</v>
      </c>
      <c r="G2797" s="10">
        <v>45187</v>
      </c>
      <c r="H2797" s="11">
        <v>340429</v>
      </c>
    </row>
    <row r="2798" spans="1:8" x14ac:dyDescent="0.2">
      <c r="A2798" s="8" t="s">
        <v>0</v>
      </c>
      <c r="B2798" s="8" t="s">
        <v>11023</v>
      </c>
      <c r="C2798" s="9" t="s">
        <v>10240</v>
      </c>
      <c r="D2798" s="8" t="s">
        <v>6760</v>
      </c>
      <c r="E2798" s="8" t="s">
        <v>12330</v>
      </c>
      <c r="F2798" s="8" t="s">
        <v>10242</v>
      </c>
      <c r="G2798" s="10">
        <v>45187</v>
      </c>
      <c r="H2798" s="11">
        <v>149040</v>
      </c>
    </row>
    <row r="2799" spans="1:8" x14ac:dyDescent="0.2">
      <c r="A2799" s="8" t="s">
        <v>0</v>
      </c>
      <c r="B2799" s="8" t="s">
        <v>11023</v>
      </c>
      <c r="C2799" s="9" t="s">
        <v>10243</v>
      </c>
      <c r="D2799" s="8" t="s">
        <v>10246</v>
      </c>
      <c r="E2799" s="8" t="s">
        <v>12847</v>
      </c>
      <c r="F2799" s="8" t="s">
        <v>10245</v>
      </c>
      <c r="G2799" s="10">
        <v>45187</v>
      </c>
      <c r="H2799" s="11">
        <v>119943</v>
      </c>
    </row>
    <row r="2800" spans="1:8" x14ac:dyDescent="0.2">
      <c r="A2800" s="8" t="s">
        <v>0</v>
      </c>
      <c r="B2800" s="8" t="s">
        <v>11023</v>
      </c>
      <c r="C2800" s="9" t="s">
        <v>10247</v>
      </c>
      <c r="D2800" s="8" t="s">
        <v>10250</v>
      </c>
      <c r="E2800" s="8" t="s">
        <v>12848</v>
      </c>
      <c r="F2800" s="8" t="s">
        <v>10249</v>
      </c>
      <c r="G2800" s="10">
        <v>45187</v>
      </c>
      <c r="H2800" s="11">
        <v>497233</v>
      </c>
    </row>
    <row r="2801" spans="1:8" x14ac:dyDescent="0.2">
      <c r="A2801" s="8" t="s">
        <v>0</v>
      </c>
      <c r="B2801" s="8" t="s">
        <v>11023</v>
      </c>
      <c r="C2801" s="9" t="s">
        <v>10251</v>
      </c>
      <c r="D2801" s="8" t="s">
        <v>5620</v>
      </c>
      <c r="E2801" s="8" t="s">
        <v>12140</v>
      </c>
      <c r="F2801" s="8" t="s">
        <v>10253</v>
      </c>
      <c r="G2801" s="10">
        <v>45187</v>
      </c>
      <c r="H2801" s="11">
        <v>119943</v>
      </c>
    </row>
    <row r="2802" spans="1:8" x14ac:dyDescent="0.2">
      <c r="A2802" s="8" t="s">
        <v>0</v>
      </c>
      <c r="B2802" s="8" t="s">
        <v>11023</v>
      </c>
      <c r="C2802" s="9" t="s">
        <v>10254</v>
      </c>
      <c r="D2802" s="8" t="s">
        <v>10257</v>
      </c>
      <c r="E2802" s="8" t="s">
        <v>12849</v>
      </c>
      <c r="F2802" s="8" t="s">
        <v>10256</v>
      </c>
      <c r="G2802" s="10">
        <v>45187</v>
      </c>
      <c r="H2802" s="11">
        <v>256608</v>
      </c>
    </row>
    <row r="2803" spans="1:8" x14ac:dyDescent="0.2">
      <c r="A2803" s="8" t="s">
        <v>0</v>
      </c>
      <c r="B2803" s="8" t="s">
        <v>11023</v>
      </c>
      <c r="C2803" s="9" t="s">
        <v>10258</v>
      </c>
      <c r="D2803" s="8" t="s">
        <v>10261</v>
      </c>
      <c r="E2803" s="8" t="s">
        <v>12850</v>
      </c>
      <c r="F2803" s="8" t="s">
        <v>10260</v>
      </c>
      <c r="G2803" s="10">
        <v>45187</v>
      </c>
      <c r="H2803" s="11">
        <v>175000</v>
      </c>
    </row>
    <row r="2804" spans="1:8" x14ac:dyDescent="0.2">
      <c r="A2804" s="8" t="s">
        <v>0</v>
      </c>
      <c r="B2804" s="8" t="s">
        <v>11023</v>
      </c>
      <c r="C2804" s="9" t="s">
        <v>10262</v>
      </c>
      <c r="D2804" s="8" t="s">
        <v>437</v>
      </c>
      <c r="E2804" s="8" t="s">
        <v>11107</v>
      </c>
      <c r="F2804" s="8" t="s">
        <v>10264</v>
      </c>
      <c r="G2804" s="10">
        <v>45187</v>
      </c>
      <c r="H2804" s="11">
        <v>239885</v>
      </c>
    </row>
    <row r="2805" spans="1:8" x14ac:dyDescent="0.2">
      <c r="A2805" s="8" t="s">
        <v>0</v>
      </c>
      <c r="B2805" s="8" t="s">
        <v>11023</v>
      </c>
      <c r="C2805" s="9" t="s">
        <v>10265</v>
      </c>
      <c r="D2805" s="8" t="s">
        <v>6307</v>
      </c>
      <c r="E2805" s="8" t="s">
        <v>12254</v>
      </c>
      <c r="F2805" s="8" t="s">
        <v>10267</v>
      </c>
      <c r="G2805" s="10">
        <v>45187</v>
      </c>
      <c r="H2805" s="11">
        <v>457838</v>
      </c>
    </row>
    <row r="2806" spans="1:8" x14ac:dyDescent="0.2">
      <c r="A2806" s="8" t="s">
        <v>0</v>
      </c>
      <c r="B2806" s="8" t="s">
        <v>11023</v>
      </c>
      <c r="C2806" s="9" t="s">
        <v>10268</v>
      </c>
      <c r="D2806" s="8" t="s">
        <v>562</v>
      </c>
      <c r="E2806" s="8" t="s">
        <v>11136</v>
      </c>
      <c r="F2806" s="8" t="s">
        <v>10270</v>
      </c>
      <c r="G2806" s="10">
        <v>45187</v>
      </c>
      <c r="H2806" s="11">
        <v>284430</v>
      </c>
    </row>
    <row r="2807" spans="1:8" x14ac:dyDescent="0.2">
      <c r="A2807" s="8" t="s">
        <v>0</v>
      </c>
      <c r="B2807" s="8" t="s">
        <v>11023</v>
      </c>
      <c r="C2807" s="9" t="s">
        <v>10271</v>
      </c>
      <c r="D2807" s="8" t="s">
        <v>10274</v>
      </c>
      <c r="E2807" s="8" t="s">
        <v>12851</v>
      </c>
      <c r="F2807" s="8" t="s">
        <v>10273</v>
      </c>
      <c r="G2807" s="10">
        <v>45187</v>
      </c>
      <c r="H2807" s="11">
        <v>892853</v>
      </c>
    </row>
    <row r="2808" spans="1:8" x14ac:dyDescent="0.2">
      <c r="A2808" s="8" t="s">
        <v>0</v>
      </c>
      <c r="B2808" s="8" t="s">
        <v>11023</v>
      </c>
      <c r="C2808" s="9" t="s">
        <v>10275</v>
      </c>
      <c r="D2808" s="8" t="s">
        <v>10257</v>
      </c>
      <c r="E2808" s="8" t="s">
        <v>12849</v>
      </c>
      <c r="F2808" s="8" t="s">
        <v>10277</v>
      </c>
      <c r="G2808" s="10">
        <v>45187</v>
      </c>
      <c r="H2808" s="11">
        <v>317695</v>
      </c>
    </row>
    <row r="2809" spans="1:8" x14ac:dyDescent="0.2">
      <c r="A2809" s="8" t="s">
        <v>0</v>
      </c>
      <c r="B2809" s="8" t="s">
        <v>11023</v>
      </c>
      <c r="C2809" s="9" t="s">
        <v>10278</v>
      </c>
      <c r="D2809" s="8" t="s">
        <v>10281</v>
      </c>
      <c r="E2809" s="8" t="s">
        <v>12852</v>
      </c>
      <c r="F2809" s="8" t="s">
        <v>10280</v>
      </c>
      <c r="G2809" s="10">
        <v>45187</v>
      </c>
      <c r="H2809" s="11">
        <v>602608</v>
      </c>
    </row>
    <row r="2810" spans="1:8" x14ac:dyDescent="0.2">
      <c r="A2810" s="8" t="s">
        <v>0</v>
      </c>
      <c r="B2810" s="8" t="s">
        <v>11023</v>
      </c>
      <c r="C2810" s="9" t="s">
        <v>10282</v>
      </c>
      <c r="D2810" s="8" t="s">
        <v>1776</v>
      </c>
      <c r="E2810" s="8" t="s">
        <v>11401</v>
      </c>
      <c r="F2810" s="8" t="s">
        <v>10284</v>
      </c>
      <c r="G2810" s="10">
        <v>45187</v>
      </c>
      <c r="H2810" s="11">
        <v>392040</v>
      </c>
    </row>
    <row r="2811" spans="1:8" x14ac:dyDescent="0.2">
      <c r="A2811" s="8" t="s">
        <v>0</v>
      </c>
      <c r="B2811" s="8" t="s">
        <v>11023</v>
      </c>
      <c r="C2811" s="9" t="s">
        <v>10285</v>
      </c>
      <c r="D2811" s="8" t="s">
        <v>9473</v>
      </c>
      <c r="E2811" s="8" t="s">
        <v>12749</v>
      </c>
      <c r="F2811" s="8" t="s">
        <v>10287</v>
      </c>
      <c r="G2811" s="10">
        <v>45187</v>
      </c>
      <c r="H2811" s="11">
        <v>94810</v>
      </c>
    </row>
    <row r="2812" spans="1:8" x14ac:dyDescent="0.2">
      <c r="A2812" s="8" t="s">
        <v>0</v>
      </c>
      <c r="B2812" s="8" t="s">
        <v>11023</v>
      </c>
      <c r="C2812" s="9" t="s">
        <v>10288</v>
      </c>
      <c r="D2812" s="8" t="s">
        <v>10291</v>
      </c>
      <c r="E2812" s="8" t="s">
        <v>12853</v>
      </c>
      <c r="F2812" s="8" t="s">
        <v>10290</v>
      </c>
      <c r="G2812" s="10">
        <v>45187</v>
      </c>
      <c r="H2812" s="11">
        <v>54197</v>
      </c>
    </row>
    <row r="2813" spans="1:8" x14ac:dyDescent="0.2">
      <c r="A2813" s="8" t="s">
        <v>0</v>
      </c>
      <c r="B2813" s="8" t="s">
        <v>11023</v>
      </c>
      <c r="C2813" s="9" t="s">
        <v>10292</v>
      </c>
      <c r="D2813" s="8" t="s">
        <v>2167</v>
      </c>
      <c r="E2813" s="8" t="s">
        <v>11487</v>
      </c>
      <c r="F2813" s="8" t="s">
        <v>10294</v>
      </c>
      <c r="G2813" s="10">
        <v>45187</v>
      </c>
      <c r="H2813" s="11">
        <v>376119</v>
      </c>
    </row>
    <row r="2814" spans="1:8" x14ac:dyDescent="0.2">
      <c r="A2814" s="8" t="s">
        <v>0</v>
      </c>
      <c r="B2814" s="8" t="s">
        <v>11023</v>
      </c>
      <c r="C2814" s="9" t="s">
        <v>10295</v>
      </c>
      <c r="D2814" s="8" t="s">
        <v>2572</v>
      </c>
      <c r="E2814" s="8" t="s">
        <v>11569</v>
      </c>
      <c r="F2814" s="8" t="s">
        <v>10297</v>
      </c>
      <c r="G2814" s="10">
        <v>45187</v>
      </c>
      <c r="H2814" s="11">
        <v>320760</v>
      </c>
    </row>
    <row r="2815" spans="1:8" x14ac:dyDescent="0.2">
      <c r="A2815" s="8" t="s">
        <v>0</v>
      </c>
      <c r="B2815" s="8" t="s">
        <v>11023</v>
      </c>
      <c r="C2815" s="9" t="s">
        <v>10298</v>
      </c>
      <c r="D2815" s="8" t="s">
        <v>10301</v>
      </c>
      <c r="E2815" s="8" t="s">
        <v>12854</v>
      </c>
      <c r="F2815" s="8" t="s">
        <v>10300</v>
      </c>
      <c r="G2815" s="10">
        <v>45187</v>
      </c>
      <c r="H2815" s="11">
        <v>94810</v>
      </c>
    </row>
    <row r="2816" spans="1:8" x14ac:dyDescent="0.2">
      <c r="A2816" s="8" t="s">
        <v>0</v>
      </c>
      <c r="B2816" s="8" t="s">
        <v>11023</v>
      </c>
      <c r="C2816" s="9" t="s">
        <v>10302</v>
      </c>
      <c r="D2816" s="8" t="s">
        <v>504</v>
      </c>
      <c r="E2816" s="8" t="s">
        <v>11123</v>
      </c>
      <c r="F2816" s="8" t="s">
        <v>10304</v>
      </c>
      <c r="G2816" s="10">
        <v>45187</v>
      </c>
      <c r="H2816" s="11">
        <v>196020</v>
      </c>
    </row>
    <row r="2817" spans="1:8" x14ac:dyDescent="0.2">
      <c r="A2817" s="8" t="s">
        <v>0</v>
      </c>
      <c r="B2817" s="8" t="s">
        <v>11023</v>
      </c>
      <c r="C2817" s="9" t="s">
        <v>10305</v>
      </c>
      <c r="D2817" s="8" t="s">
        <v>351</v>
      </c>
      <c r="E2817" s="8" t="s">
        <v>11087</v>
      </c>
      <c r="F2817" s="8" t="s">
        <v>10307</v>
      </c>
      <c r="G2817" s="10">
        <v>45187</v>
      </c>
      <c r="H2817" s="11">
        <v>270983</v>
      </c>
    </row>
    <row r="2818" spans="1:8" x14ac:dyDescent="0.2">
      <c r="A2818" s="8" t="s">
        <v>0</v>
      </c>
      <c r="B2818" s="8" t="s">
        <v>11023</v>
      </c>
      <c r="C2818" s="9" t="s">
        <v>10308</v>
      </c>
      <c r="D2818" s="8" t="s">
        <v>10311</v>
      </c>
      <c r="E2818" s="8" t="s">
        <v>12855</v>
      </c>
      <c r="F2818" s="8" t="s">
        <v>10310</v>
      </c>
      <c r="G2818" s="10">
        <v>45187</v>
      </c>
      <c r="H2818" s="11">
        <v>474050</v>
      </c>
    </row>
    <row r="2819" spans="1:8" x14ac:dyDescent="0.2">
      <c r="A2819" s="8" t="s">
        <v>0</v>
      </c>
      <c r="B2819" s="8" t="s">
        <v>11023</v>
      </c>
      <c r="C2819" s="9" t="s">
        <v>10312</v>
      </c>
      <c r="D2819" s="8" t="s">
        <v>5425</v>
      </c>
      <c r="E2819" s="8" t="s">
        <v>12098</v>
      </c>
      <c r="F2819" s="8" t="s">
        <v>10314</v>
      </c>
      <c r="G2819" s="10">
        <v>45187</v>
      </c>
      <c r="H2819" s="11">
        <v>174115</v>
      </c>
    </row>
    <row r="2820" spans="1:8" x14ac:dyDescent="0.2">
      <c r="A2820" s="8" t="s">
        <v>0</v>
      </c>
      <c r="B2820" s="8" t="s">
        <v>11023</v>
      </c>
      <c r="C2820" s="9" t="s">
        <v>10315</v>
      </c>
      <c r="D2820" s="8" t="s">
        <v>2426</v>
      </c>
      <c r="E2820" s="8" t="s">
        <v>11542</v>
      </c>
      <c r="F2820" s="8" t="s">
        <v>10317</v>
      </c>
      <c r="G2820" s="10">
        <v>45187</v>
      </c>
      <c r="H2820" s="11">
        <v>160380</v>
      </c>
    </row>
    <row r="2821" spans="1:8" x14ac:dyDescent="0.2">
      <c r="A2821" s="8" t="s">
        <v>0</v>
      </c>
      <c r="B2821" s="8" t="s">
        <v>11023</v>
      </c>
      <c r="C2821" s="9" t="s">
        <v>10318</v>
      </c>
      <c r="D2821" s="8" t="s">
        <v>3541</v>
      </c>
      <c r="E2821" s="8" t="s">
        <v>11753</v>
      </c>
      <c r="F2821" s="8" t="s">
        <v>10320</v>
      </c>
      <c r="G2821" s="10">
        <v>45187</v>
      </c>
      <c r="H2821" s="11">
        <v>120534</v>
      </c>
    </row>
    <row r="2822" spans="1:8" x14ac:dyDescent="0.2">
      <c r="A2822" s="8" t="s">
        <v>0</v>
      </c>
      <c r="B2822" s="8" t="s">
        <v>11023</v>
      </c>
      <c r="C2822" s="9" t="s">
        <v>10321</v>
      </c>
      <c r="D2822" s="8" t="s">
        <v>3882</v>
      </c>
      <c r="E2822" s="8" t="s">
        <v>11818</v>
      </c>
      <c r="F2822" s="8" t="s">
        <v>10323</v>
      </c>
      <c r="G2822" s="10">
        <v>45187</v>
      </c>
      <c r="H2822" s="11">
        <v>489524</v>
      </c>
    </row>
    <row r="2823" spans="1:8" x14ac:dyDescent="0.2">
      <c r="A2823" s="8" t="s">
        <v>0</v>
      </c>
      <c r="B2823" s="8" t="s">
        <v>11023</v>
      </c>
      <c r="C2823" s="9" t="s">
        <v>10324</v>
      </c>
      <c r="D2823" s="8" t="s">
        <v>10326</v>
      </c>
      <c r="E2823" s="8" t="s">
        <v>12856</v>
      </c>
      <c r="F2823" s="8" t="s">
        <v>6433</v>
      </c>
      <c r="G2823" s="10">
        <v>45187</v>
      </c>
      <c r="H2823" s="11">
        <v>119943</v>
      </c>
    </row>
    <row r="2824" spans="1:8" x14ac:dyDescent="0.2">
      <c r="A2824" s="8" t="s">
        <v>0</v>
      </c>
      <c r="B2824" s="8" t="s">
        <v>11023</v>
      </c>
      <c r="C2824" s="9" t="s">
        <v>10327</v>
      </c>
      <c r="D2824" s="8" t="s">
        <v>2891</v>
      </c>
      <c r="E2824" s="8" t="s">
        <v>11634</v>
      </c>
      <c r="F2824" s="8" t="s">
        <v>10329</v>
      </c>
      <c r="G2824" s="10">
        <v>45187</v>
      </c>
      <c r="H2824" s="11">
        <v>160380</v>
      </c>
    </row>
    <row r="2825" spans="1:8" x14ac:dyDescent="0.2">
      <c r="A2825" s="8" t="s">
        <v>0</v>
      </c>
      <c r="B2825" s="8" t="s">
        <v>11023</v>
      </c>
      <c r="C2825" s="9" t="s">
        <v>10330</v>
      </c>
      <c r="D2825" s="8" t="s">
        <v>10333</v>
      </c>
      <c r="E2825" s="8" t="s">
        <v>12857</v>
      </c>
      <c r="F2825" s="8" t="s">
        <v>10332</v>
      </c>
      <c r="G2825" s="10">
        <v>45187</v>
      </c>
      <c r="H2825" s="11">
        <v>284430</v>
      </c>
    </row>
    <row r="2826" spans="1:8" x14ac:dyDescent="0.2">
      <c r="A2826" s="8" t="s">
        <v>0</v>
      </c>
      <c r="B2826" s="8" t="s">
        <v>11023</v>
      </c>
      <c r="C2826" s="9" t="s">
        <v>10334</v>
      </c>
      <c r="D2826" s="8" t="s">
        <v>508</v>
      </c>
      <c r="E2826" s="8" t="s">
        <v>11124</v>
      </c>
      <c r="F2826" s="8" t="s">
        <v>10336</v>
      </c>
      <c r="G2826" s="10">
        <v>45187</v>
      </c>
      <c r="H2826" s="11">
        <v>49680</v>
      </c>
    </row>
    <row r="2827" spans="1:8" x14ac:dyDescent="0.2">
      <c r="A2827" s="8" t="s">
        <v>0</v>
      </c>
      <c r="B2827" s="8" t="s">
        <v>11023</v>
      </c>
      <c r="C2827" s="9" t="s">
        <v>10337</v>
      </c>
      <c r="D2827" s="8" t="s">
        <v>4936</v>
      </c>
      <c r="E2827" s="8" t="s">
        <v>12004</v>
      </c>
      <c r="F2827" s="8" t="s">
        <v>10339</v>
      </c>
      <c r="G2827" s="10">
        <v>45187</v>
      </c>
      <c r="H2827" s="11">
        <v>80190</v>
      </c>
    </row>
    <row r="2828" spans="1:8" x14ac:dyDescent="0.2">
      <c r="A2828" s="8" t="s">
        <v>0</v>
      </c>
      <c r="B2828" s="8" t="s">
        <v>11023</v>
      </c>
      <c r="C2828" s="9" t="s">
        <v>10340</v>
      </c>
      <c r="D2828" s="8" t="s">
        <v>10343</v>
      </c>
      <c r="E2828" s="8" t="s">
        <v>12858</v>
      </c>
      <c r="F2828" s="8" t="s">
        <v>10342</v>
      </c>
      <c r="G2828" s="10">
        <v>45187</v>
      </c>
      <c r="H2828" s="11">
        <v>80190</v>
      </c>
    </row>
    <row r="2829" spans="1:8" x14ac:dyDescent="0.2">
      <c r="A2829" s="8" t="s">
        <v>0</v>
      </c>
      <c r="B2829" s="8" t="s">
        <v>11023</v>
      </c>
      <c r="C2829" s="9" t="s">
        <v>10344</v>
      </c>
      <c r="D2829" s="8" t="s">
        <v>5267</v>
      </c>
      <c r="E2829" s="8" t="s">
        <v>12071</v>
      </c>
      <c r="F2829" s="8" t="s">
        <v>10346</v>
      </c>
      <c r="G2829" s="10">
        <v>45187</v>
      </c>
      <c r="H2829" s="11">
        <v>379240</v>
      </c>
    </row>
    <row r="2830" spans="1:8" x14ac:dyDescent="0.2">
      <c r="A2830" s="8" t="s">
        <v>0</v>
      </c>
      <c r="B2830" s="8" t="s">
        <v>11023</v>
      </c>
      <c r="C2830" s="9" t="s">
        <v>10347</v>
      </c>
      <c r="D2830" s="8" t="s">
        <v>3585</v>
      </c>
      <c r="E2830" s="8" t="s">
        <v>11761</v>
      </c>
      <c r="F2830" s="8" t="s">
        <v>10349</v>
      </c>
      <c r="G2830" s="10">
        <v>45187</v>
      </c>
      <c r="H2830" s="11">
        <v>392040</v>
      </c>
    </row>
    <row r="2831" spans="1:8" x14ac:dyDescent="0.2">
      <c r="A2831" s="8" t="s">
        <v>0</v>
      </c>
      <c r="B2831" s="8" t="s">
        <v>11023</v>
      </c>
      <c r="C2831" s="9" t="s">
        <v>10350</v>
      </c>
      <c r="D2831" s="8" t="s">
        <v>516</v>
      </c>
      <c r="E2831" s="8" t="s">
        <v>11126</v>
      </c>
      <c r="F2831" s="8" t="s">
        <v>10352</v>
      </c>
      <c r="G2831" s="10">
        <v>45187</v>
      </c>
      <c r="H2831" s="11">
        <v>225666</v>
      </c>
    </row>
    <row r="2832" spans="1:8" x14ac:dyDescent="0.2">
      <c r="A2832" s="8" t="s">
        <v>0</v>
      </c>
      <c r="B2832" s="8" t="s">
        <v>11023</v>
      </c>
      <c r="C2832" s="9" t="s">
        <v>10353</v>
      </c>
      <c r="D2832" s="8" t="s">
        <v>3667</v>
      </c>
      <c r="E2832" s="8" t="s">
        <v>11777</v>
      </c>
      <c r="F2832" s="8" t="s">
        <v>10355</v>
      </c>
      <c r="G2832" s="10">
        <v>45187</v>
      </c>
      <c r="H2832" s="11">
        <v>240477</v>
      </c>
    </row>
    <row r="2833" spans="1:8" x14ac:dyDescent="0.2">
      <c r="A2833" s="8" t="s">
        <v>0</v>
      </c>
      <c r="B2833" s="8" t="s">
        <v>11023</v>
      </c>
      <c r="C2833" s="9" t="s">
        <v>10356</v>
      </c>
      <c r="D2833" s="8" t="s">
        <v>7114</v>
      </c>
      <c r="E2833" s="8" t="s">
        <v>12386</v>
      </c>
      <c r="F2833" s="8" t="s">
        <v>10358</v>
      </c>
      <c r="G2833" s="10">
        <v>45187</v>
      </c>
      <c r="H2833" s="11">
        <v>203068</v>
      </c>
    </row>
    <row r="2834" spans="1:8" x14ac:dyDescent="0.2">
      <c r="A2834" s="8" t="s">
        <v>0</v>
      </c>
      <c r="B2834" s="8" t="s">
        <v>11023</v>
      </c>
      <c r="C2834" s="9" t="s">
        <v>10359</v>
      </c>
      <c r="D2834" s="8" t="s">
        <v>10362</v>
      </c>
      <c r="E2834" s="8" t="s">
        <v>12859</v>
      </c>
      <c r="F2834" s="8" t="s">
        <v>10361</v>
      </c>
      <c r="G2834" s="10">
        <v>45187</v>
      </c>
      <c r="H2834" s="11">
        <v>469703</v>
      </c>
    </row>
    <row r="2835" spans="1:8" x14ac:dyDescent="0.2">
      <c r="A2835" s="8" t="s">
        <v>0</v>
      </c>
      <c r="B2835" s="8" t="s">
        <v>11023</v>
      </c>
      <c r="C2835" s="9" t="s">
        <v>10363</v>
      </c>
      <c r="D2835" s="8" t="s">
        <v>1908</v>
      </c>
      <c r="E2835" s="8" t="s">
        <v>11425</v>
      </c>
      <c r="F2835" s="8" t="s">
        <v>10365</v>
      </c>
      <c r="G2835" s="10">
        <v>45187</v>
      </c>
      <c r="H2835" s="11">
        <v>237916</v>
      </c>
    </row>
    <row r="2836" spans="1:8" x14ac:dyDescent="0.2">
      <c r="A2836" s="8" t="s">
        <v>0</v>
      </c>
      <c r="B2836" s="8" t="s">
        <v>11023</v>
      </c>
      <c r="C2836" s="9" t="s">
        <v>10366</v>
      </c>
      <c r="D2836" s="8" t="s">
        <v>1850</v>
      </c>
      <c r="E2836" s="8" t="s">
        <v>11415</v>
      </c>
      <c r="F2836" s="8" t="s">
        <v>10368</v>
      </c>
      <c r="G2836" s="10">
        <v>45187</v>
      </c>
      <c r="H2836" s="11">
        <v>119943</v>
      </c>
    </row>
    <row r="2837" spans="1:8" x14ac:dyDescent="0.2">
      <c r="A2837" s="8" t="s">
        <v>0</v>
      </c>
      <c r="B2837" s="8" t="s">
        <v>11023</v>
      </c>
      <c r="C2837" s="9" t="s">
        <v>10369</v>
      </c>
      <c r="D2837" s="8" t="s">
        <v>10372</v>
      </c>
      <c r="E2837" s="8" t="s">
        <v>12860</v>
      </c>
      <c r="F2837" s="8" t="s">
        <v>10371</v>
      </c>
      <c r="G2837" s="10">
        <v>45187</v>
      </c>
      <c r="H2837" s="11">
        <v>54197</v>
      </c>
    </row>
    <row r="2838" spans="1:8" x14ac:dyDescent="0.2">
      <c r="A2838" s="8" t="s">
        <v>0</v>
      </c>
      <c r="B2838" s="8" t="s">
        <v>11023</v>
      </c>
      <c r="C2838" s="9" t="s">
        <v>10373</v>
      </c>
      <c r="D2838" s="8" t="s">
        <v>3667</v>
      </c>
      <c r="E2838" s="8" t="s">
        <v>11777</v>
      </c>
      <c r="F2838" s="8" t="s">
        <v>10375</v>
      </c>
      <c r="G2838" s="10">
        <v>45187</v>
      </c>
      <c r="H2838" s="11">
        <v>99360</v>
      </c>
    </row>
    <row r="2839" spans="1:8" x14ac:dyDescent="0.2">
      <c r="A2839" s="8" t="s">
        <v>0</v>
      </c>
      <c r="B2839" s="8" t="s">
        <v>11023</v>
      </c>
      <c r="C2839" s="9" t="s">
        <v>10376</v>
      </c>
      <c r="D2839" s="8" t="s">
        <v>3667</v>
      </c>
      <c r="E2839" s="8" t="s">
        <v>11777</v>
      </c>
      <c r="F2839" s="8" t="s">
        <v>10378</v>
      </c>
      <c r="G2839" s="10">
        <v>45187</v>
      </c>
      <c r="H2839" s="11">
        <v>158611</v>
      </c>
    </row>
    <row r="2840" spans="1:8" x14ac:dyDescent="0.2">
      <c r="A2840" s="8" t="s">
        <v>0</v>
      </c>
      <c r="B2840" s="8" t="s">
        <v>11023</v>
      </c>
      <c r="C2840" s="9" t="s">
        <v>10379</v>
      </c>
      <c r="D2840" s="8" t="s">
        <v>5876</v>
      </c>
      <c r="E2840" s="8" t="s">
        <v>12188</v>
      </c>
      <c r="F2840" s="8" t="s">
        <v>10381</v>
      </c>
      <c r="G2840" s="10">
        <v>45187</v>
      </c>
      <c r="H2840" s="11">
        <v>160380</v>
      </c>
    </row>
    <row r="2841" spans="1:8" x14ac:dyDescent="0.2">
      <c r="A2841" s="8" t="s">
        <v>0</v>
      </c>
      <c r="B2841" s="8" t="s">
        <v>11023</v>
      </c>
      <c r="C2841" s="9" t="s">
        <v>10382</v>
      </c>
      <c r="D2841" s="8" t="s">
        <v>300</v>
      </c>
      <c r="E2841" s="8" t="s">
        <v>11078</v>
      </c>
      <c r="F2841" s="8" t="s">
        <v>10384</v>
      </c>
      <c r="G2841" s="10">
        <v>45187</v>
      </c>
      <c r="H2841" s="11">
        <v>79305</v>
      </c>
    </row>
    <row r="2842" spans="1:8" x14ac:dyDescent="0.2">
      <c r="A2842" s="8" t="s">
        <v>0</v>
      </c>
      <c r="B2842" s="8" t="s">
        <v>11023</v>
      </c>
      <c r="C2842" s="9" t="s">
        <v>10385</v>
      </c>
      <c r="D2842" s="8" t="s">
        <v>1705</v>
      </c>
      <c r="E2842" s="8" t="s">
        <v>11386</v>
      </c>
      <c r="F2842" s="8" t="s">
        <v>10387</v>
      </c>
      <c r="G2842" s="10">
        <v>45187</v>
      </c>
      <c r="H2842" s="11">
        <v>433572</v>
      </c>
    </row>
    <row r="2843" spans="1:8" x14ac:dyDescent="0.2">
      <c r="A2843" s="8" t="s">
        <v>0</v>
      </c>
      <c r="B2843" s="8" t="s">
        <v>11023</v>
      </c>
      <c r="C2843" s="9" t="s">
        <v>10388</v>
      </c>
      <c r="D2843" s="8" t="s">
        <v>10391</v>
      </c>
      <c r="E2843" s="8" t="s">
        <v>12861</v>
      </c>
      <c r="F2843" s="8" t="s">
        <v>10390</v>
      </c>
      <c r="G2843" s="10">
        <v>45187</v>
      </c>
      <c r="H2843" s="11">
        <v>169623</v>
      </c>
    </row>
    <row r="2844" spans="1:8" x14ac:dyDescent="0.2">
      <c r="A2844" s="8" t="s">
        <v>0</v>
      </c>
      <c r="B2844" s="8" t="s">
        <v>11023</v>
      </c>
      <c r="C2844" s="9" t="s">
        <v>10392</v>
      </c>
      <c r="D2844" s="8" t="s">
        <v>839</v>
      </c>
      <c r="E2844" s="8" t="s">
        <v>11197</v>
      </c>
      <c r="F2844" s="8" t="s">
        <v>10394</v>
      </c>
      <c r="G2844" s="10">
        <v>45187</v>
      </c>
      <c r="H2844" s="11">
        <v>239300</v>
      </c>
    </row>
    <row r="2845" spans="1:8" x14ac:dyDescent="0.2">
      <c r="A2845" s="8" t="s">
        <v>0</v>
      </c>
      <c r="B2845" s="8" t="s">
        <v>11023</v>
      </c>
      <c r="C2845" s="9" t="s">
        <v>10395</v>
      </c>
      <c r="D2845" s="8" t="s">
        <v>10398</v>
      </c>
      <c r="E2845" s="8" t="s">
        <v>12862</v>
      </c>
      <c r="F2845" s="8" t="s">
        <v>10397</v>
      </c>
      <c r="G2845" s="10">
        <v>45187</v>
      </c>
      <c r="H2845" s="11">
        <v>284430</v>
      </c>
    </row>
    <row r="2846" spans="1:8" x14ac:dyDescent="0.2">
      <c r="A2846" s="8" t="s">
        <v>0</v>
      </c>
      <c r="B2846" s="8" t="s">
        <v>11023</v>
      </c>
      <c r="C2846" s="9" t="s">
        <v>10399</v>
      </c>
      <c r="D2846" s="8" t="s">
        <v>10402</v>
      </c>
      <c r="E2846" s="8" t="s">
        <v>12863</v>
      </c>
      <c r="F2846" s="8" t="s">
        <v>10401</v>
      </c>
      <c r="G2846" s="10">
        <v>45187</v>
      </c>
      <c r="H2846" s="11">
        <v>259740</v>
      </c>
    </row>
    <row r="2847" spans="1:8" x14ac:dyDescent="0.2">
      <c r="A2847" s="8" t="s">
        <v>0</v>
      </c>
      <c r="B2847" s="8" t="s">
        <v>11023</v>
      </c>
      <c r="C2847" s="9" t="s">
        <v>10403</v>
      </c>
      <c r="D2847" s="8" t="s">
        <v>10406</v>
      </c>
      <c r="E2847" s="8" t="s">
        <v>12864</v>
      </c>
      <c r="F2847" s="8" t="s">
        <v>10405</v>
      </c>
      <c r="G2847" s="10">
        <v>45187</v>
      </c>
      <c r="H2847" s="11">
        <v>79305</v>
      </c>
    </row>
    <row r="2848" spans="1:8" x14ac:dyDescent="0.2">
      <c r="A2848" s="8" t="s">
        <v>0</v>
      </c>
      <c r="B2848" s="8" t="s">
        <v>11023</v>
      </c>
      <c r="C2848" s="9" t="s">
        <v>10407</v>
      </c>
      <c r="D2848" s="8" t="s">
        <v>10410</v>
      </c>
      <c r="E2848" s="8" t="s">
        <v>12865</v>
      </c>
      <c r="F2848" s="8" t="s">
        <v>10409</v>
      </c>
      <c r="G2848" s="10">
        <v>45187</v>
      </c>
      <c r="H2848" s="11">
        <v>424572</v>
      </c>
    </row>
    <row r="2849" spans="1:8" x14ac:dyDescent="0.2">
      <c r="A2849" s="8" t="s">
        <v>0</v>
      </c>
      <c r="B2849" s="8" t="s">
        <v>11023</v>
      </c>
      <c r="C2849" s="9" t="s">
        <v>10411</v>
      </c>
      <c r="D2849" s="8" t="s">
        <v>10414</v>
      </c>
      <c r="E2849" s="8" t="s">
        <v>12866</v>
      </c>
      <c r="F2849" s="8" t="s">
        <v>10413</v>
      </c>
      <c r="G2849" s="10">
        <v>45187</v>
      </c>
      <c r="H2849" s="11">
        <v>379240</v>
      </c>
    </row>
    <row r="2850" spans="1:8" x14ac:dyDescent="0.2">
      <c r="A2850" s="8" t="s">
        <v>0</v>
      </c>
      <c r="B2850" s="8" t="s">
        <v>11023</v>
      </c>
      <c r="C2850" s="9" t="s">
        <v>10415</v>
      </c>
      <c r="D2850" s="8" t="s">
        <v>7031</v>
      </c>
      <c r="E2850" s="8" t="s">
        <v>12373</v>
      </c>
      <c r="F2850" s="8" t="s">
        <v>10417</v>
      </c>
      <c r="G2850" s="10">
        <v>45187</v>
      </c>
      <c r="H2850" s="11">
        <v>76626</v>
      </c>
    </row>
    <row r="2851" spans="1:8" x14ac:dyDescent="0.2">
      <c r="A2851" s="8" t="s">
        <v>0</v>
      </c>
      <c r="B2851" s="8" t="s">
        <v>11023</v>
      </c>
      <c r="C2851" s="9" t="s">
        <v>10418</v>
      </c>
      <c r="D2851" s="8" t="s">
        <v>7031</v>
      </c>
      <c r="E2851" s="8" t="s">
        <v>12373</v>
      </c>
      <c r="F2851" s="8" t="s">
        <v>10420</v>
      </c>
      <c r="G2851" s="10">
        <v>45187</v>
      </c>
      <c r="H2851" s="11">
        <v>189620</v>
      </c>
    </row>
    <row r="2852" spans="1:8" x14ac:dyDescent="0.2">
      <c r="A2852" s="8" t="s">
        <v>0</v>
      </c>
      <c r="B2852" s="8" t="s">
        <v>11023</v>
      </c>
      <c r="C2852" s="9" t="s">
        <v>10421</v>
      </c>
      <c r="D2852" s="8" t="s">
        <v>1301</v>
      </c>
      <c r="E2852" s="8" t="s">
        <v>11301</v>
      </c>
      <c r="F2852" s="8" t="s">
        <v>10423</v>
      </c>
      <c r="G2852" s="10">
        <v>45187</v>
      </c>
      <c r="H2852" s="11">
        <v>80190</v>
      </c>
    </row>
    <row r="2853" spans="1:8" x14ac:dyDescent="0.2">
      <c r="A2853" s="8" t="s">
        <v>0</v>
      </c>
      <c r="B2853" s="8" t="s">
        <v>11023</v>
      </c>
      <c r="C2853" s="9" t="s">
        <v>10424</v>
      </c>
      <c r="D2853" s="8" t="s">
        <v>10427</v>
      </c>
      <c r="E2853" s="8" t="s">
        <v>12867</v>
      </c>
      <c r="F2853" s="8" t="s">
        <v>10426</v>
      </c>
      <c r="G2853" s="10">
        <v>45187</v>
      </c>
      <c r="H2853" s="11">
        <v>119943</v>
      </c>
    </row>
    <row r="2854" spans="1:8" x14ac:dyDescent="0.2">
      <c r="A2854" s="8" t="s">
        <v>0</v>
      </c>
      <c r="B2854" s="8" t="s">
        <v>11023</v>
      </c>
      <c r="C2854" s="9" t="s">
        <v>10428</v>
      </c>
      <c r="D2854" s="8" t="s">
        <v>10431</v>
      </c>
      <c r="E2854" s="8" t="s">
        <v>12868</v>
      </c>
      <c r="F2854" s="8" t="s">
        <v>10430</v>
      </c>
      <c r="G2854" s="10">
        <v>45187</v>
      </c>
      <c r="H2854" s="11">
        <v>207449</v>
      </c>
    </row>
    <row r="2855" spans="1:8" x14ac:dyDescent="0.2">
      <c r="A2855" s="8" t="s">
        <v>0</v>
      </c>
      <c r="B2855" s="8" t="s">
        <v>11023</v>
      </c>
      <c r="C2855" s="9" t="s">
        <v>10432</v>
      </c>
      <c r="D2855" s="8" t="s">
        <v>6563</v>
      </c>
      <c r="E2855" s="8" t="s">
        <v>12298</v>
      </c>
      <c r="F2855" s="8" t="s">
        <v>10434</v>
      </c>
      <c r="G2855" s="10">
        <v>45187</v>
      </c>
      <c r="H2855" s="11">
        <v>268773</v>
      </c>
    </row>
    <row r="2856" spans="1:8" x14ac:dyDescent="0.2">
      <c r="A2856" s="8" t="s">
        <v>0</v>
      </c>
      <c r="B2856" s="8" t="s">
        <v>11023</v>
      </c>
      <c r="C2856" s="9" t="s">
        <v>10435</v>
      </c>
      <c r="D2856" s="8" t="s">
        <v>10438</v>
      </c>
      <c r="E2856" s="8" t="s">
        <v>12869</v>
      </c>
      <c r="F2856" s="8" t="s">
        <v>10437</v>
      </c>
      <c r="G2856" s="10">
        <v>45187</v>
      </c>
      <c r="H2856" s="11">
        <v>189620</v>
      </c>
    </row>
    <row r="2857" spans="1:8" x14ac:dyDescent="0.2">
      <c r="A2857" s="8" t="s">
        <v>0</v>
      </c>
      <c r="B2857" s="8" t="s">
        <v>11023</v>
      </c>
      <c r="C2857" s="9" t="s">
        <v>10439</v>
      </c>
      <c r="D2857" s="8" t="s">
        <v>2127</v>
      </c>
      <c r="E2857" s="8" t="s">
        <v>11469</v>
      </c>
      <c r="F2857" s="8" t="s">
        <v>10441</v>
      </c>
      <c r="G2857" s="10">
        <v>45187</v>
      </c>
      <c r="H2857" s="11">
        <v>239885</v>
      </c>
    </row>
    <row r="2858" spans="1:8" x14ac:dyDescent="0.2">
      <c r="A2858" s="8" t="s">
        <v>0</v>
      </c>
      <c r="B2858" s="8" t="s">
        <v>11023</v>
      </c>
      <c r="C2858" s="9" t="s">
        <v>10442</v>
      </c>
      <c r="D2858" s="8" t="s">
        <v>10445</v>
      </c>
      <c r="E2858" s="8" t="s">
        <v>12870</v>
      </c>
      <c r="F2858" s="8" t="s">
        <v>10444</v>
      </c>
      <c r="G2858" s="10">
        <v>45187</v>
      </c>
      <c r="H2858" s="11">
        <v>916935</v>
      </c>
    </row>
    <row r="2859" spans="1:8" x14ac:dyDescent="0.2">
      <c r="A2859" s="8" t="s">
        <v>0</v>
      </c>
      <c r="B2859" s="8" t="s">
        <v>11023</v>
      </c>
      <c r="C2859" s="9" t="s">
        <v>10446</v>
      </c>
      <c r="D2859" s="8" t="s">
        <v>10448</v>
      </c>
      <c r="E2859" s="8" t="s">
        <v>12871</v>
      </c>
      <c r="F2859" s="8" t="s">
        <v>6492</v>
      </c>
      <c r="G2859" s="10">
        <v>45187</v>
      </c>
      <c r="H2859" s="11">
        <v>1369206</v>
      </c>
    </row>
    <row r="2860" spans="1:8" x14ac:dyDescent="0.2">
      <c r="A2860" s="8" t="s">
        <v>0</v>
      </c>
      <c r="B2860" s="8" t="s">
        <v>11023</v>
      </c>
      <c r="C2860" s="9" t="s">
        <v>10449</v>
      </c>
      <c r="D2860" s="8" t="s">
        <v>1957</v>
      </c>
      <c r="E2860" s="8" t="s">
        <v>11435</v>
      </c>
      <c r="F2860" s="8" t="s">
        <v>10451</v>
      </c>
      <c r="G2860" s="10">
        <v>45187</v>
      </c>
      <c r="H2860" s="11">
        <v>149040</v>
      </c>
    </row>
    <row r="2861" spans="1:8" x14ac:dyDescent="0.2">
      <c r="A2861" s="8" t="s">
        <v>0</v>
      </c>
      <c r="B2861" s="8" t="s">
        <v>11023</v>
      </c>
      <c r="C2861" s="9" t="s">
        <v>10452</v>
      </c>
      <c r="D2861" s="8" t="s">
        <v>3929</v>
      </c>
      <c r="E2861" s="8" t="s">
        <v>11826</v>
      </c>
      <c r="F2861" s="8" t="s">
        <v>10454</v>
      </c>
      <c r="G2861" s="10">
        <v>45187</v>
      </c>
      <c r="H2861" s="11">
        <v>119943</v>
      </c>
    </row>
    <row r="2862" spans="1:8" x14ac:dyDescent="0.2">
      <c r="A2862" s="8" t="s">
        <v>0</v>
      </c>
      <c r="B2862" s="8" t="s">
        <v>11023</v>
      </c>
      <c r="C2862" s="9" t="s">
        <v>10455</v>
      </c>
      <c r="D2862" s="8" t="s">
        <v>8769</v>
      </c>
      <c r="E2862" s="8" t="s">
        <v>12649</v>
      </c>
      <c r="F2862" s="8" t="s">
        <v>10457</v>
      </c>
      <c r="G2862" s="10">
        <v>45187</v>
      </c>
      <c r="H2862" s="11">
        <v>120534</v>
      </c>
    </row>
    <row r="2863" spans="1:8" x14ac:dyDescent="0.2">
      <c r="A2863" s="8" t="s">
        <v>0</v>
      </c>
      <c r="B2863" s="8" t="s">
        <v>11023</v>
      </c>
      <c r="C2863" s="9" t="s">
        <v>10458</v>
      </c>
      <c r="D2863" s="8" t="s">
        <v>10461</v>
      </c>
      <c r="E2863" s="8" t="s">
        <v>12872</v>
      </c>
      <c r="F2863" s="8" t="s">
        <v>10460</v>
      </c>
      <c r="G2863" s="10">
        <v>45187</v>
      </c>
      <c r="H2863" s="11">
        <v>149040</v>
      </c>
    </row>
    <row r="2864" spans="1:8" x14ac:dyDescent="0.2">
      <c r="A2864" s="8" t="s">
        <v>0</v>
      </c>
      <c r="B2864" s="8" t="s">
        <v>11023</v>
      </c>
      <c r="C2864" s="9" t="s">
        <v>10462</v>
      </c>
      <c r="D2864" s="8" t="s">
        <v>10465</v>
      </c>
      <c r="E2864" s="8" t="s">
        <v>12873</v>
      </c>
      <c r="F2864" s="8" t="s">
        <v>10464</v>
      </c>
      <c r="G2864" s="10">
        <v>45187</v>
      </c>
      <c r="H2864" s="11">
        <v>237916</v>
      </c>
    </row>
    <row r="2865" spans="1:8" x14ac:dyDescent="0.2">
      <c r="A2865" s="8" t="s">
        <v>0</v>
      </c>
      <c r="B2865" s="8" t="s">
        <v>11023</v>
      </c>
      <c r="C2865" s="9" t="s">
        <v>10466</v>
      </c>
      <c r="D2865" s="8" t="s">
        <v>300</v>
      </c>
      <c r="E2865" s="8" t="s">
        <v>11078</v>
      </c>
      <c r="F2865" s="8" t="s">
        <v>10468</v>
      </c>
      <c r="G2865" s="10">
        <v>45187</v>
      </c>
      <c r="H2865" s="11">
        <v>54197</v>
      </c>
    </row>
    <row r="2866" spans="1:8" x14ac:dyDescent="0.2">
      <c r="A2866" s="8" t="s">
        <v>0</v>
      </c>
      <c r="B2866" s="8" t="s">
        <v>11023</v>
      </c>
      <c r="C2866" s="9" t="s">
        <v>10469</v>
      </c>
      <c r="D2866" s="8" t="s">
        <v>10472</v>
      </c>
      <c r="E2866" s="8" t="s">
        <v>12874</v>
      </c>
      <c r="F2866" s="8" t="s">
        <v>10471</v>
      </c>
      <c r="G2866" s="10">
        <v>45187</v>
      </c>
      <c r="H2866" s="11">
        <v>298013</v>
      </c>
    </row>
    <row r="2867" spans="1:8" x14ac:dyDescent="0.2">
      <c r="A2867" s="8" t="s">
        <v>0</v>
      </c>
      <c r="B2867" s="8" t="s">
        <v>11023</v>
      </c>
      <c r="C2867" s="9" t="s">
        <v>10473</v>
      </c>
      <c r="D2867" s="8" t="s">
        <v>10476</v>
      </c>
      <c r="E2867" s="8" t="s">
        <v>12875</v>
      </c>
      <c r="F2867" s="8" t="s">
        <v>10475</v>
      </c>
      <c r="G2867" s="10">
        <v>45187</v>
      </c>
      <c r="H2867" s="11">
        <v>294030</v>
      </c>
    </row>
    <row r="2868" spans="1:8" x14ac:dyDescent="0.2">
      <c r="A2868" s="8" t="s">
        <v>0</v>
      </c>
      <c r="B2868" s="8" t="s">
        <v>11023</v>
      </c>
      <c r="C2868" s="9" t="s">
        <v>10477</v>
      </c>
      <c r="D2868" s="8" t="s">
        <v>9310</v>
      </c>
      <c r="E2868" s="8" t="s">
        <v>12729</v>
      </c>
      <c r="F2868" s="8" t="s">
        <v>10479</v>
      </c>
      <c r="G2868" s="10">
        <v>45187</v>
      </c>
      <c r="H2868" s="11">
        <v>240570</v>
      </c>
    </row>
    <row r="2869" spans="1:8" x14ac:dyDescent="0.2">
      <c r="A2869" s="8" t="s">
        <v>0</v>
      </c>
      <c r="B2869" s="8" t="s">
        <v>11023</v>
      </c>
      <c r="C2869" s="9" t="s">
        <v>10480</v>
      </c>
      <c r="D2869" s="8" t="s">
        <v>3035</v>
      </c>
      <c r="E2869" s="8" t="s">
        <v>11661</v>
      </c>
      <c r="F2869" s="8" t="s">
        <v>10482</v>
      </c>
      <c r="G2869" s="10">
        <v>45187</v>
      </c>
      <c r="H2869" s="11">
        <v>79305</v>
      </c>
    </row>
    <row r="2870" spans="1:8" x14ac:dyDescent="0.2">
      <c r="A2870" s="8" t="s">
        <v>0</v>
      </c>
      <c r="B2870" s="8" t="s">
        <v>11023</v>
      </c>
      <c r="C2870" s="9" t="s">
        <v>10483</v>
      </c>
      <c r="D2870" s="8" t="s">
        <v>3589</v>
      </c>
      <c r="E2870" s="8" t="s">
        <v>11762</v>
      </c>
      <c r="F2870" s="8" t="s">
        <v>10485</v>
      </c>
      <c r="G2870" s="10">
        <v>45187</v>
      </c>
      <c r="H2870" s="11">
        <v>349821</v>
      </c>
    </row>
    <row r="2871" spans="1:8" x14ac:dyDescent="0.2">
      <c r="A2871" s="8" t="s">
        <v>0</v>
      </c>
      <c r="B2871" s="8" t="s">
        <v>11023</v>
      </c>
      <c r="C2871" s="9" t="s">
        <v>10486</v>
      </c>
      <c r="D2871" s="8" t="s">
        <v>10489</v>
      </c>
      <c r="E2871" s="8" t="s">
        <v>12876</v>
      </c>
      <c r="F2871" s="8" t="s">
        <v>10488</v>
      </c>
      <c r="G2871" s="10">
        <v>45187</v>
      </c>
      <c r="H2871" s="11">
        <v>174139</v>
      </c>
    </row>
    <row r="2872" spans="1:8" x14ac:dyDescent="0.2">
      <c r="A2872" s="8" t="s">
        <v>0</v>
      </c>
      <c r="B2872" s="8" t="s">
        <v>11023</v>
      </c>
      <c r="C2872" s="9" t="s">
        <v>10490</v>
      </c>
      <c r="D2872" s="8" t="s">
        <v>10493</v>
      </c>
      <c r="E2872" s="8" t="s">
        <v>12877</v>
      </c>
      <c r="F2872" s="8" t="s">
        <v>10492</v>
      </c>
      <c r="G2872" s="10">
        <v>45187</v>
      </c>
      <c r="H2872" s="11">
        <v>378270</v>
      </c>
    </row>
    <row r="2873" spans="1:8" x14ac:dyDescent="0.2">
      <c r="A2873" s="8" t="s">
        <v>0</v>
      </c>
      <c r="B2873" s="8" t="s">
        <v>11023</v>
      </c>
      <c r="C2873" s="9" t="s">
        <v>10494</v>
      </c>
      <c r="D2873" s="8" t="s">
        <v>4595</v>
      </c>
      <c r="E2873" s="8" t="s">
        <v>11945</v>
      </c>
      <c r="F2873" s="8" t="s">
        <v>10496</v>
      </c>
      <c r="G2873" s="10">
        <v>45187</v>
      </c>
      <c r="H2873" s="11">
        <v>80190</v>
      </c>
    </row>
    <row r="2874" spans="1:8" x14ac:dyDescent="0.2">
      <c r="A2874" s="8" t="s">
        <v>0</v>
      </c>
      <c r="B2874" s="8" t="s">
        <v>11023</v>
      </c>
      <c r="C2874" s="9" t="s">
        <v>10497</v>
      </c>
      <c r="D2874" s="8" t="s">
        <v>10500</v>
      </c>
      <c r="E2874" s="8" t="s">
        <v>12878</v>
      </c>
      <c r="F2874" s="8" t="s">
        <v>10499</v>
      </c>
      <c r="G2874" s="10">
        <v>45187</v>
      </c>
      <c r="H2874" s="11">
        <v>284430</v>
      </c>
    </row>
    <row r="2875" spans="1:8" x14ac:dyDescent="0.2">
      <c r="A2875" s="8" t="s">
        <v>0</v>
      </c>
      <c r="B2875" s="8" t="s">
        <v>11023</v>
      </c>
      <c r="C2875" s="9" t="s">
        <v>10501</v>
      </c>
      <c r="D2875" s="8" t="s">
        <v>7273</v>
      </c>
      <c r="E2875" s="8" t="s">
        <v>12407</v>
      </c>
      <c r="F2875" s="8" t="s">
        <v>10503</v>
      </c>
      <c r="G2875" s="10">
        <v>45187</v>
      </c>
      <c r="H2875" s="11">
        <v>241069</v>
      </c>
    </row>
    <row r="2876" spans="1:8" x14ac:dyDescent="0.2">
      <c r="A2876" s="8" t="s">
        <v>0</v>
      </c>
      <c r="B2876" s="8" t="s">
        <v>11023</v>
      </c>
      <c r="C2876" s="9" t="s">
        <v>10504</v>
      </c>
      <c r="D2876" s="8" t="s">
        <v>10507</v>
      </c>
      <c r="E2876" s="8" t="s">
        <v>12879</v>
      </c>
      <c r="F2876" s="8" t="s">
        <v>10506</v>
      </c>
      <c r="G2876" s="10">
        <v>45187</v>
      </c>
      <c r="H2876" s="11">
        <v>1319369</v>
      </c>
    </row>
    <row r="2877" spans="1:8" x14ac:dyDescent="0.2">
      <c r="A2877" s="8" t="s">
        <v>0</v>
      </c>
      <c r="B2877" s="8" t="s">
        <v>11023</v>
      </c>
      <c r="C2877" s="9" t="s">
        <v>10508</v>
      </c>
      <c r="D2877" s="8" t="s">
        <v>10511</v>
      </c>
      <c r="E2877" s="8" t="s">
        <v>12880</v>
      </c>
      <c r="F2877" s="8" t="s">
        <v>10510</v>
      </c>
      <c r="G2877" s="10">
        <v>45187</v>
      </c>
      <c r="H2877" s="11">
        <v>325179</v>
      </c>
    </row>
    <row r="2878" spans="1:8" x14ac:dyDescent="0.2">
      <c r="A2878" s="8" t="s">
        <v>0</v>
      </c>
      <c r="B2878" s="8" t="s">
        <v>11023</v>
      </c>
      <c r="C2878" s="9" t="s">
        <v>10512</v>
      </c>
      <c r="D2878" s="8" t="s">
        <v>10515</v>
      </c>
      <c r="E2878" s="8" t="s">
        <v>12881</v>
      </c>
      <c r="F2878" s="8" t="s">
        <v>10514</v>
      </c>
      <c r="G2878" s="10">
        <v>45187</v>
      </c>
      <c r="H2878" s="11">
        <v>524315</v>
      </c>
    </row>
    <row r="2879" spans="1:8" x14ac:dyDescent="0.2">
      <c r="A2879" s="8" t="s">
        <v>0</v>
      </c>
      <c r="B2879" s="8" t="s">
        <v>11023</v>
      </c>
      <c r="C2879" s="9" t="s">
        <v>10516</v>
      </c>
      <c r="D2879" s="8" t="s">
        <v>3321</v>
      </c>
      <c r="E2879" s="8" t="s">
        <v>11713</v>
      </c>
      <c r="F2879" s="8" t="s">
        <v>10518</v>
      </c>
      <c r="G2879" s="10">
        <v>45187</v>
      </c>
      <c r="H2879" s="11">
        <v>120534</v>
      </c>
    </row>
    <row r="2880" spans="1:8" x14ac:dyDescent="0.2">
      <c r="A2880" s="8" t="s">
        <v>0</v>
      </c>
      <c r="B2880" s="8" t="s">
        <v>11023</v>
      </c>
      <c r="C2880" s="9" t="s">
        <v>10519</v>
      </c>
      <c r="D2880" s="8" t="s">
        <v>8923</v>
      </c>
      <c r="E2880" s="8" t="s">
        <v>12674</v>
      </c>
      <c r="F2880" s="8" t="s">
        <v>10521</v>
      </c>
      <c r="G2880" s="10">
        <v>45187</v>
      </c>
      <c r="H2880" s="11">
        <v>119943</v>
      </c>
    </row>
    <row r="2881" spans="1:8" x14ac:dyDescent="0.2">
      <c r="A2881" s="8" t="s">
        <v>0</v>
      </c>
      <c r="B2881" s="8" t="s">
        <v>11023</v>
      </c>
      <c r="C2881" s="9" t="s">
        <v>10522</v>
      </c>
      <c r="D2881" s="8" t="s">
        <v>10525</v>
      </c>
      <c r="E2881" s="8" t="s">
        <v>12882</v>
      </c>
      <c r="F2881" s="8" t="s">
        <v>10524</v>
      </c>
      <c r="G2881" s="10">
        <v>45187</v>
      </c>
      <c r="H2881" s="11">
        <v>119943</v>
      </c>
    </row>
    <row r="2882" spans="1:8" x14ac:dyDescent="0.2">
      <c r="A2882" s="8" t="s">
        <v>0</v>
      </c>
      <c r="B2882" s="8" t="s">
        <v>11023</v>
      </c>
      <c r="C2882" s="9" t="s">
        <v>10526</v>
      </c>
      <c r="D2882" s="8" t="s">
        <v>10529</v>
      </c>
      <c r="E2882" s="8" t="s">
        <v>12883</v>
      </c>
      <c r="F2882" s="8" t="s">
        <v>10528</v>
      </c>
      <c r="G2882" s="10">
        <v>45187</v>
      </c>
      <c r="H2882" s="11">
        <v>158611</v>
      </c>
    </row>
    <row r="2883" spans="1:8" x14ac:dyDescent="0.2">
      <c r="A2883" s="8" t="s">
        <v>0</v>
      </c>
      <c r="B2883" s="8" t="s">
        <v>11023</v>
      </c>
      <c r="C2883" s="9" t="s">
        <v>10530</v>
      </c>
      <c r="D2883" s="8" t="s">
        <v>6076</v>
      </c>
      <c r="E2883" s="8" t="s">
        <v>12220</v>
      </c>
      <c r="F2883" s="8" t="s">
        <v>10532</v>
      </c>
      <c r="G2883" s="10">
        <v>45187</v>
      </c>
      <c r="H2883" s="11">
        <v>723207</v>
      </c>
    </row>
    <row r="2884" spans="1:8" x14ac:dyDescent="0.2">
      <c r="A2884" s="8" t="s">
        <v>0</v>
      </c>
      <c r="B2884" s="8" t="s">
        <v>11023</v>
      </c>
      <c r="C2884" s="9" t="s">
        <v>10533</v>
      </c>
      <c r="D2884" s="8" t="s">
        <v>5937</v>
      </c>
      <c r="E2884" s="8" t="s">
        <v>12198</v>
      </c>
      <c r="F2884" s="8" t="s">
        <v>10535</v>
      </c>
      <c r="G2884" s="10">
        <v>45187</v>
      </c>
      <c r="H2884" s="11">
        <v>94810</v>
      </c>
    </row>
    <row r="2885" spans="1:8" x14ac:dyDescent="0.2">
      <c r="A2885" s="8" t="s">
        <v>0</v>
      </c>
      <c r="B2885" s="8" t="s">
        <v>11023</v>
      </c>
      <c r="C2885" s="9" t="s">
        <v>10536</v>
      </c>
      <c r="D2885" s="8" t="s">
        <v>9126</v>
      </c>
      <c r="E2885" s="8" t="s">
        <v>12704</v>
      </c>
      <c r="F2885" s="8" t="s">
        <v>10538</v>
      </c>
      <c r="G2885" s="10">
        <v>45187</v>
      </c>
      <c r="H2885" s="11">
        <v>259740</v>
      </c>
    </row>
    <row r="2886" spans="1:8" x14ac:dyDescent="0.2">
      <c r="A2886" s="8" t="s">
        <v>0</v>
      </c>
      <c r="B2886" s="8" t="s">
        <v>11023</v>
      </c>
      <c r="C2886" s="9" t="s">
        <v>10539</v>
      </c>
      <c r="D2886" s="8" t="s">
        <v>10542</v>
      </c>
      <c r="E2886" s="8" t="s">
        <v>12884</v>
      </c>
      <c r="F2886" s="8" t="s">
        <v>10541</v>
      </c>
      <c r="G2886" s="10">
        <v>45187</v>
      </c>
      <c r="H2886" s="11">
        <v>119943</v>
      </c>
    </row>
    <row r="2887" spans="1:8" x14ac:dyDescent="0.2">
      <c r="A2887" s="8" t="s">
        <v>0</v>
      </c>
      <c r="B2887" s="8" t="s">
        <v>11023</v>
      </c>
      <c r="C2887" s="9" t="s">
        <v>10543</v>
      </c>
      <c r="D2887" s="8" t="s">
        <v>4337</v>
      </c>
      <c r="E2887" s="8" t="s">
        <v>11899</v>
      </c>
      <c r="F2887" s="8" t="s">
        <v>10545</v>
      </c>
      <c r="G2887" s="10">
        <v>45187</v>
      </c>
      <c r="H2887" s="11">
        <v>180503</v>
      </c>
    </row>
    <row r="2888" spans="1:8" x14ac:dyDescent="0.2">
      <c r="A2888" s="8" t="s">
        <v>0</v>
      </c>
      <c r="B2888" s="8" t="s">
        <v>11023</v>
      </c>
      <c r="C2888" s="9" t="s">
        <v>10546</v>
      </c>
      <c r="D2888" s="8" t="s">
        <v>10549</v>
      </c>
      <c r="E2888" s="8" t="s">
        <v>12885</v>
      </c>
      <c r="F2888" s="8" t="s">
        <v>10548</v>
      </c>
      <c r="G2888" s="10">
        <v>45187</v>
      </c>
      <c r="H2888" s="11">
        <v>79305</v>
      </c>
    </row>
    <row r="2889" spans="1:8" x14ac:dyDescent="0.2">
      <c r="A2889" s="8" t="s">
        <v>0</v>
      </c>
      <c r="B2889" s="8" t="s">
        <v>11023</v>
      </c>
      <c r="C2889" s="9" t="s">
        <v>10550</v>
      </c>
      <c r="D2889" s="8" t="s">
        <v>10553</v>
      </c>
      <c r="E2889" s="8" t="s">
        <v>12886</v>
      </c>
      <c r="F2889" s="8" t="s">
        <v>10552</v>
      </c>
      <c r="G2889" s="10">
        <v>45187</v>
      </c>
      <c r="H2889" s="11">
        <v>309705</v>
      </c>
    </row>
    <row r="2890" spans="1:8" x14ac:dyDescent="0.2">
      <c r="A2890" s="8" t="s">
        <v>0</v>
      </c>
      <c r="B2890" s="8" t="s">
        <v>11023</v>
      </c>
      <c r="C2890" s="9" t="s">
        <v>10554</v>
      </c>
      <c r="D2890" s="8" t="s">
        <v>8879</v>
      </c>
      <c r="E2890" s="8" t="s">
        <v>12666</v>
      </c>
      <c r="F2890" s="8" t="s">
        <v>10556</v>
      </c>
      <c r="G2890" s="10">
        <v>45187</v>
      </c>
      <c r="H2890" s="11">
        <v>642318</v>
      </c>
    </row>
    <row r="2891" spans="1:8" x14ac:dyDescent="0.2">
      <c r="A2891" s="8" t="s">
        <v>0</v>
      </c>
      <c r="B2891" s="8" t="s">
        <v>11023</v>
      </c>
      <c r="C2891" s="9" t="s">
        <v>10557</v>
      </c>
      <c r="D2891" s="8" t="s">
        <v>10560</v>
      </c>
      <c r="E2891" s="8" t="s">
        <v>12887</v>
      </c>
      <c r="F2891" s="8" t="s">
        <v>10559</v>
      </c>
      <c r="G2891" s="10">
        <v>45187</v>
      </c>
      <c r="H2891" s="11">
        <v>284430</v>
      </c>
    </row>
    <row r="2892" spans="1:8" x14ac:dyDescent="0.2">
      <c r="A2892" s="8" t="s">
        <v>0</v>
      </c>
      <c r="B2892" s="8" t="s">
        <v>11023</v>
      </c>
      <c r="C2892" s="9" t="s">
        <v>10561</v>
      </c>
      <c r="D2892" s="8" t="s">
        <v>124</v>
      </c>
      <c r="E2892" s="8" t="s">
        <v>11037</v>
      </c>
      <c r="F2892" s="8" t="s">
        <v>10563</v>
      </c>
      <c r="G2892" s="10">
        <v>45187</v>
      </c>
      <c r="H2892" s="11">
        <v>490050</v>
      </c>
    </row>
    <row r="2893" spans="1:8" x14ac:dyDescent="0.2">
      <c r="A2893" s="8" t="s">
        <v>0</v>
      </c>
      <c r="B2893" s="8" t="s">
        <v>11023</v>
      </c>
      <c r="C2893" s="9" t="s">
        <v>10564</v>
      </c>
      <c r="D2893" s="8" t="s">
        <v>10553</v>
      </c>
      <c r="E2893" s="8" t="s">
        <v>12886</v>
      </c>
      <c r="F2893" s="8" t="s">
        <v>10566</v>
      </c>
      <c r="G2893" s="10">
        <v>45187</v>
      </c>
      <c r="H2893" s="11">
        <v>94810</v>
      </c>
    </row>
    <row r="2894" spans="1:8" x14ac:dyDescent="0.2">
      <c r="A2894" s="8" t="s">
        <v>0</v>
      </c>
      <c r="B2894" s="8" t="s">
        <v>11023</v>
      </c>
      <c r="C2894" s="9" t="s">
        <v>10567</v>
      </c>
      <c r="D2894" s="8" t="s">
        <v>8988</v>
      </c>
      <c r="E2894" s="8" t="s">
        <v>12686</v>
      </c>
      <c r="F2894" s="8" t="s">
        <v>10569</v>
      </c>
      <c r="G2894" s="10">
        <v>45187</v>
      </c>
      <c r="H2894" s="11">
        <v>119943</v>
      </c>
    </row>
    <row r="2895" spans="1:8" x14ac:dyDescent="0.2">
      <c r="A2895" s="8" t="s">
        <v>0</v>
      </c>
      <c r="B2895" s="8" t="s">
        <v>11023</v>
      </c>
      <c r="C2895" s="9" t="s">
        <v>10570</v>
      </c>
      <c r="D2895" s="8" t="s">
        <v>277</v>
      </c>
      <c r="E2895" s="8" t="s">
        <v>11073</v>
      </c>
      <c r="F2895" s="8" t="s">
        <v>10572</v>
      </c>
      <c r="G2895" s="10">
        <v>45187</v>
      </c>
      <c r="H2895" s="11">
        <v>970580</v>
      </c>
    </row>
    <row r="2896" spans="1:8" x14ac:dyDescent="0.2">
      <c r="A2896" s="8" t="s">
        <v>0</v>
      </c>
      <c r="B2896" s="8" t="s">
        <v>11023</v>
      </c>
      <c r="C2896" s="9" t="s">
        <v>10573</v>
      </c>
      <c r="D2896" s="8" t="s">
        <v>2452</v>
      </c>
      <c r="E2896" s="8" t="s">
        <v>11547</v>
      </c>
      <c r="F2896" s="8" t="s">
        <v>10575</v>
      </c>
      <c r="G2896" s="10">
        <v>45187</v>
      </c>
      <c r="H2896" s="11">
        <v>196020</v>
      </c>
    </row>
    <row r="2897" spans="1:8" x14ac:dyDescent="0.2">
      <c r="A2897" s="8" t="s">
        <v>0</v>
      </c>
      <c r="B2897" s="8" t="s">
        <v>11023</v>
      </c>
      <c r="C2897" s="9" t="s">
        <v>10576</v>
      </c>
      <c r="D2897" s="8" t="s">
        <v>4688</v>
      </c>
      <c r="E2897" s="8" t="s">
        <v>11960</v>
      </c>
      <c r="F2897" s="8" t="s">
        <v>10578</v>
      </c>
      <c r="G2897" s="10">
        <v>45187</v>
      </c>
      <c r="H2897" s="11">
        <v>162590</v>
      </c>
    </row>
    <row r="2898" spans="1:8" x14ac:dyDescent="0.2">
      <c r="A2898" s="8" t="s">
        <v>0</v>
      </c>
      <c r="B2898" s="8" t="s">
        <v>11023</v>
      </c>
      <c r="C2898" s="9" t="s">
        <v>10579</v>
      </c>
      <c r="D2898" s="8" t="s">
        <v>10582</v>
      </c>
      <c r="E2898" s="8" t="s">
        <v>12888</v>
      </c>
      <c r="F2898" s="8" t="s">
        <v>10581</v>
      </c>
      <c r="G2898" s="10">
        <v>45187</v>
      </c>
      <c r="H2898" s="11">
        <v>119943</v>
      </c>
    </row>
    <row r="2899" spans="1:8" x14ac:dyDescent="0.2">
      <c r="A2899" s="8" t="s">
        <v>0</v>
      </c>
      <c r="B2899" s="8" t="s">
        <v>11023</v>
      </c>
      <c r="C2899" s="9" t="s">
        <v>10583</v>
      </c>
      <c r="D2899" s="8" t="s">
        <v>10586</v>
      </c>
      <c r="E2899" s="8" t="s">
        <v>12889</v>
      </c>
      <c r="F2899" s="8" t="s">
        <v>10585</v>
      </c>
      <c r="G2899" s="10">
        <v>45187</v>
      </c>
      <c r="H2899" s="11">
        <v>162590</v>
      </c>
    </row>
    <row r="2900" spans="1:8" x14ac:dyDescent="0.2">
      <c r="A2900" s="8" t="s">
        <v>0</v>
      </c>
      <c r="B2900" s="8" t="s">
        <v>11023</v>
      </c>
      <c r="C2900" s="9" t="s">
        <v>10587</v>
      </c>
      <c r="D2900" s="8" t="s">
        <v>2613</v>
      </c>
      <c r="E2900" s="8" t="s">
        <v>11577</v>
      </c>
      <c r="F2900" s="8" t="s">
        <v>10589</v>
      </c>
      <c r="G2900" s="10">
        <v>45187</v>
      </c>
      <c r="H2900" s="11">
        <v>289565</v>
      </c>
    </row>
    <row r="2901" spans="1:8" x14ac:dyDescent="0.2">
      <c r="A2901" s="8" t="s">
        <v>0</v>
      </c>
      <c r="B2901" s="8" t="s">
        <v>11023</v>
      </c>
      <c r="C2901" s="9" t="s">
        <v>10590</v>
      </c>
      <c r="D2901" s="8" t="s">
        <v>10593</v>
      </c>
      <c r="E2901" s="8" t="s">
        <v>12890</v>
      </c>
      <c r="F2901" s="8" t="s">
        <v>10592</v>
      </c>
      <c r="G2901" s="10">
        <v>45187</v>
      </c>
      <c r="H2901" s="11">
        <v>76626</v>
      </c>
    </row>
    <row r="2902" spans="1:8" x14ac:dyDescent="0.2">
      <c r="A2902" s="8" t="s">
        <v>0</v>
      </c>
      <c r="B2902" s="8" t="s">
        <v>11023</v>
      </c>
      <c r="C2902" s="9" t="s">
        <v>10594</v>
      </c>
      <c r="D2902" s="8" t="s">
        <v>10597</v>
      </c>
      <c r="E2902" s="8" t="s">
        <v>12891</v>
      </c>
      <c r="F2902" s="8" t="s">
        <v>10596</v>
      </c>
      <c r="G2902" s="10">
        <v>45187</v>
      </c>
      <c r="H2902" s="11">
        <v>149040</v>
      </c>
    </row>
    <row r="2903" spans="1:8" x14ac:dyDescent="0.2">
      <c r="A2903" s="8" t="s">
        <v>0</v>
      </c>
      <c r="B2903" s="8" t="s">
        <v>11023</v>
      </c>
      <c r="C2903" s="9" t="s">
        <v>10598</v>
      </c>
      <c r="D2903" s="8" t="s">
        <v>3241</v>
      </c>
      <c r="E2903" s="8" t="s">
        <v>11699</v>
      </c>
      <c r="F2903" s="8" t="s">
        <v>10600</v>
      </c>
      <c r="G2903" s="10">
        <v>45187</v>
      </c>
      <c r="H2903" s="11">
        <v>120534</v>
      </c>
    </row>
    <row r="2904" spans="1:8" x14ac:dyDescent="0.2">
      <c r="A2904" s="8" t="s">
        <v>0</v>
      </c>
      <c r="B2904" s="8" t="s">
        <v>11023</v>
      </c>
      <c r="C2904" s="9" t="s">
        <v>10601</v>
      </c>
      <c r="D2904" s="8" t="s">
        <v>2815</v>
      </c>
      <c r="E2904" s="8" t="s">
        <v>11620</v>
      </c>
      <c r="F2904" s="8" t="s">
        <v>10603</v>
      </c>
      <c r="G2904" s="10">
        <v>45187</v>
      </c>
      <c r="H2904" s="11">
        <v>174115</v>
      </c>
    </row>
    <row r="2905" spans="1:8" x14ac:dyDescent="0.2">
      <c r="A2905" s="8" t="s">
        <v>0</v>
      </c>
      <c r="B2905" s="8" t="s">
        <v>11023</v>
      </c>
      <c r="C2905" s="9" t="s">
        <v>10604</v>
      </c>
      <c r="D2905" s="8" t="s">
        <v>10607</v>
      </c>
      <c r="E2905" s="8" t="s">
        <v>12892</v>
      </c>
      <c r="F2905" s="8" t="s">
        <v>10606</v>
      </c>
      <c r="G2905" s="10">
        <v>45187</v>
      </c>
      <c r="H2905" s="11">
        <v>188583</v>
      </c>
    </row>
    <row r="2906" spans="1:8" x14ac:dyDescent="0.2">
      <c r="A2906" s="8" t="s">
        <v>0</v>
      </c>
      <c r="B2906" s="8" t="s">
        <v>11023</v>
      </c>
      <c r="C2906" s="9" t="s">
        <v>10608</v>
      </c>
      <c r="D2906" s="8" t="s">
        <v>10607</v>
      </c>
      <c r="E2906" s="8" t="s">
        <v>12892</v>
      </c>
      <c r="F2906" s="8" t="s">
        <v>10610</v>
      </c>
      <c r="G2906" s="10">
        <v>45187</v>
      </c>
      <c r="H2906" s="11">
        <v>49680</v>
      </c>
    </row>
    <row r="2907" spans="1:8" x14ac:dyDescent="0.2">
      <c r="A2907" s="8" t="s">
        <v>0</v>
      </c>
      <c r="B2907" s="8" t="s">
        <v>11023</v>
      </c>
      <c r="C2907" s="9" t="s">
        <v>10611</v>
      </c>
      <c r="D2907" s="8" t="s">
        <v>3368</v>
      </c>
      <c r="E2907" s="8" t="s">
        <v>11721</v>
      </c>
      <c r="F2907" s="8" t="s">
        <v>10613</v>
      </c>
      <c r="G2907" s="10">
        <v>45187</v>
      </c>
      <c r="H2907" s="11">
        <v>98010</v>
      </c>
    </row>
    <row r="2908" spans="1:8" x14ac:dyDescent="0.2">
      <c r="A2908" s="8" t="s">
        <v>0</v>
      </c>
      <c r="B2908" s="8" t="s">
        <v>11023</v>
      </c>
      <c r="C2908" s="9" t="s">
        <v>10614</v>
      </c>
      <c r="D2908" s="8" t="s">
        <v>10617</v>
      </c>
      <c r="E2908" s="8" t="s">
        <v>12893</v>
      </c>
      <c r="F2908" s="8" t="s">
        <v>10616</v>
      </c>
      <c r="G2908" s="10">
        <v>45187</v>
      </c>
      <c r="H2908" s="11">
        <v>268773</v>
      </c>
    </row>
    <row r="2909" spans="1:8" x14ac:dyDescent="0.2">
      <c r="A2909" s="8" t="s">
        <v>0</v>
      </c>
      <c r="B2909" s="8" t="s">
        <v>11023</v>
      </c>
      <c r="C2909" s="9" t="s">
        <v>10618</v>
      </c>
      <c r="D2909" s="8" t="s">
        <v>10617</v>
      </c>
      <c r="E2909" s="8" t="s">
        <v>12893</v>
      </c>
      <c r="F2909" s="8" t="s">
        <v>10620</v>
      </c>
      <c r="G2909" s="10">
        <v>45187</v>
      </c>
      <c r="H2909" s="11">
        <v>99360</v>
      </c>
    </row>
    <row r="2910" spans="1:8" x14ac:dyDescent="0.2">
      <c r="A2910" s="8" t="s">
        <v>0</v>
      </c>
      <c r="B2910" s="8" t="s">
        <v>11023</v>
      </c>
      <c r="C2910" s="9" t="s">
        <v>10621</v>
      </c>
      <c r="D2910" s="8" t="s">
        <v>10624</v>
      </c>
      <c r="E2910" s="8" t="s">
        <v>12894</v>
      </c>
      <c r="F2910" s="8" t="s">
        <v>10623</v>
      </c>
      <c r="G2910" s="10">
        <v>45187</v>
      </c>
      <c r="H2910" s="11">
        <v>538650</v>
      </c>
    </row>
    <row r="2911" spans="1:8" x14ac:dyDescent="0.2">
      <c r="A2911" s="8" t="s">
        <v>0</v>
      </c>
      <c r="B2911" s="8" t="s">
        <v>11023</v>
      </c>
      <c r="C2911" s="9" t="s">
        <v>10625</v>
      </c>
      <c r="D2911" s="8" t="s">
        <v>10628</v>
      </c>
      <c r="E2911" s="8" t="s">
        <v>12895</v>
      </c>
      <c r="F2911" s="8" t="s">
        <v>10627</v>
      </c>
      <c r="G2911" s="10">
        <v>45187</v>
      </c>
      <c r="H2911" s="11">
        <v>119943</v>
      </c>
    </row>
    <row r="2912" spans="1:8" x14ac:dyDescent="0.2">
      <c r="A2912" s="8" t="s">
        <v>0</v>
      </c>
      <c r="B2912" s="8" t="s">
        <v>11023</v>
      </c>
      <c r="C2912" s="9" t="s">
        <v>10629</v>
      </c>
      <c r="D2912" s="8" t="s">
        <v>2909</v>
      </c>
      <c r="E2912" s="8" t="s">
        <v>11637</v>
      </c>
      <c r="F2912" s="8" t="s">
        <v>10631</v>
      </c>
      <c r="G2912" s="10">
        <v>45187</v>
      </c>
      <c r="H2912" s="11">
        <v>119943</v>
      </c>
    </row>
    <row r="2913" spans="1:8" x14ac:dyDescent="0.2">
      <c r="A2913" s="8" t="s">
        <v>0</v>
      </c>
      <c r="B2913" s="8" t="s">
        <v>11023</v>
      </c>
      <c r="C2913" s="9" t="s">
        <v>10632</v>
      </c>
      <c r="D2913" s="8" t="s">
        <v>10635</v>
      </c>
      <c r="E2913" s="8" t="s">
        <v>12896</v>
      </c>
      <c r="F2913" s="8" t="s">
        <v>10634</v>
      </c>
      <c r="G2913" s="10">
        <v>45187</v>
      </c>
      <c r="H2913" s="11">
        <v>879660</v>
      </c>
    </row>
    <row r="2914" spans="1:8" x14ac:dyDescent="0.2">
      <c r="A2914" s="8" t="s">
        <v>0</v>
      </c>
      <c r="B2914" s="8" t="s">
        <v>11023</v>
      </c>
      <c r="C2914" s="9" t="s">
        <v>10636</v>
      </c>
      <c r="D2914" s="8" t="s">
        <v>10639</v>
      </c>
      <c r="E2914" s="8" t="s">
        <v>12897</v>
      </c>
      <c r="F2914" s="8" t="s">
        <v>10638</v>
      </c>
      <c r="G2914" s="10">
        <v>45187</v>
      </c>
      <c r="H2914" s="11">
        <v>79305</v>
      </c>
    </row>
    <row r="2915" spans="1:8" x14ac:dyDescent="0.2">
      <c r="A2915" s="8" t="s">
        <v>0</v>
      </c>
      <c r="B2915" s="8" t="s">
        <v>11023</v>
      </c>
      <c r="C2915" s="9" t="s">
        <v>10640</v>
      </c>
      <c r="D2915" s="8" t="s">
        <v>10643</v>
      </c>
      <c r="E2915" s="8" t="s">
        <v>12898</v>
      </c>
      <c r="F2915" s="8" t="s">
        <v>10642</v>
      </c>
      <c r="G2915" s="10">
        <v>45187</v>
      </c>
      <c r="H2915" s="11">
        <v>578767</v>
      </c>
    </row>
    <row r="2916" spans="1:8" x14ac:dyDescent="0.2">
      <c r="A2916" s="8" t="s">
        <v>0</v>
      </c>
      <c r="B2916" s="8" t="s">
        <v>11023</v>
      </c>
      <c r="C2916" s="9" t="s">
        <v>10644</v>
      </c>
      <c r="D2916" s="8" t="s">
        <v>10647</v>
      </c>
      <c r="E2916" s="8" t="s">
        <v>12899</v>
      </c>
      <c r="F2916" s="8" t="s">
        <v>10646</v>
      </c>
      <c r="G2916" s="10">
        <v>45187</v>
      </c>
      <c r="H2916" s="11">
        <v>119943</v>
      </c>
    </row>
    <row r="2917" spans="1:8" x14ac:dyDescent="0.2">
      <c r="A2917" s="8" t="s">
        <v>0</v>
      </c>
      <c r="B2917" s="8" t="s">
        <v>11023</v>
      </c>
      <c r="C2917" s="9" t="s">
        <v>10648</v>
      </c>
      <c r="D2917" s="8" t="s">
        <v>10651</v>
      </c>
      <c r="E2917" s="8" t="s">
        <v>12900</v>
      </c>
      <c r="F2917" s="8" t="s">
        <v>10650</v>
      </c>
      <c r="G2917" s="10">
        <v>45187</v>
      </c>
      <c r="H2917" s="11">
        <v>909276</v>
      </c>
    </row>
    <row r="2918" spans="1:8" x14ac:dyDescent="0.2">
      <c r="A2918" s="8" t="s">
        <v>0</v>
      </c>
      <c r="B2918" s="8" t="s">
        <v>11023</v>
      </c>
      <c r="C2918" s="9" t="s">
        <v>10652</v>
      </c>
      <c r="D2918" s="8" t="s">
        <v>2003</v>
      </c>
      <c r="E2918" s="8" t="s">
        <v>11445</v>
      </c>
      <c r="F2918" s="8" t="s">
        <v>10654</v>
      </c>
      <c r="G2918" s="10">
        <v>45187</v>
      </c>
      <c r="H2918" s="11">
        <v>173875</v>
      </c>
    </row>
    <row r="2919" spans="1:8" x14ac:dyDescent="0.2">
      <c r="A2919" s="8" t="s">
        <v>0</v>
      </c>
      <c r="B2919" s="8" t="s">
        <v>11023</v>
      </c>
      <c r="C2919" s="9" t="s">
        <v>10655</v>
      </c>
      <c r="D2919" s="8" t="s">
        <v>9398</v>
      </c>
      <c r="E2919" s="8" t="s">
        <v>12740</v>
      </c>
      <c r="F2919" s="8" t="s">
        <v>10657</v>
      </c>
      <c r="G2919" s="10">
        <v>45187</v>
      </c>
      <c r="H2919" s="11">
        <v>79305</v>
      </c>
    </row>
    <row r="2920" spans="1:8" x14ac:dyDescent="0.2">
      <c r="A2920" s="8" t="s">
        <v>0</v>
      </c>
      <c r="B2920" s="8" t="s">
        <v>11023</v>
      </c>
      <c r="C2920" s="9" t="s">
        <v>10658</v>
      </c>
      <c r="D2920" s="8" t="s">
        <v>1178</v>
      </c>
      <c r="E2920" s="8" t="s">
        <v>11271</v>
      </c>
      <c r="F2920" s="8" t="s">
        <v>10660</v>
      </c>
      <c r="G2920" s="10">
        <v>45187</v>
      </c>
      <c r="H2920" s="11">
        <v>241069</v>
      </c>
    </row>
    <row r="2921" spans="1:8" x14ac:dyDescent="0.2">
      <c r="A2921" s="8" t="s">
        <v>0</v>
      </c>
      <c r="B2921" s="8" t="s">
        <v>11023</v>
      </c>
      <c r="C2921" s="9" t="s">
        <v>10661</v>
      </c>
      <c r="D2921" s="8" t="s">
        <v>2082</v>
      </c>
      <c r="E2921" s="8" t="s">
        <v>11460</v>
      </c>
      <c r="F2921" s="8" t="s">
        <v>10663</v>
      </c>
      <c r="G2921" s="10">
        <v>45187</v>
      </c>
      <c r="H2921" s="11">
        <v>361603</v>
      </c>
    </row>
    <row r="2922" spans="1:8" x14ac:dyDescent="0.2">
      <c r="A2922" s="8" t="s">
        <v>0</v>
      </c>
      <c r="B2922" s="8" t="s">
        <v>11023</v>
      </c>
      <c r="C2922" s="9" t="s">
        <v>10664</v>
      </c>
      <c r="D2922" s="8" t="s">
        <v>10667</v>
      </c>
      <c r="E2922" s="8" t="s">
        <v>12901</v>
      </c>
      <c r="F2922" s="8" t="s">
        <v>10666</v>
      </c>
      <c r="G2922" s="10">
        <v>45187</v>
      </c>
      <c r="H2922" s="11">
        <v>239885</v>
      </c>
    </row>
    <row r="2923" spans="1:8" x14ac:dyDescent="0.2">
      <c r="A2923" s="8" t="s">
        <v>0</v>
      </c>
      <c r="B2923" s="8" t="s">
        <v>11023</v>
      </c>
      <c r="C2923" s="9" t="s">
        <v>10668</v>
      </c>
      <c r="D2923" s="8" t="s">
        <v>588</v>
      </c>
      <c r="E2923" s="8" t="s">
        <v>11141</v>
      </c>
      <c r="F2923" s="8" t="s">
        <v>10670</v>
      </c>
      <c r="G2923" s="10">
        <v>45187</v>
      </c>
      <c r="H2923" s="11">
        <v>239885</v>
      </c>
    </row>
    <row r="2924" spans="1:8" x14ac:dyDescent="0.2">
      <c r="A2924" s="8" t="s">
        <v>0</v>
      </c>
      <c r="B2924" s="8" t="s">
        <v>11023</v>
      </c>
      <c r="C2924" s="9" t="s">
        <v>10671</v>
      </c>
      <c r="D2924" s="8" t="s">
        <v>10674</v>
      </c>
      <c r="E2924" s="8" t="s">
        <v>12902</v>
      </c>
      <c r="F2924" s="8" t="s">
        <v>10673</v>
      </c>
      <c r="G2924" s="10">
        <v>45187</v>
      </c>
      <c r="H2924" s="11">
        <v>49680</v>
      </c>
    </row>
    <row r="2925" spans="1:8" x14ac:dyDescent="0.2">
      <c r="A2925" s="8" t="s">
        <v>0</v>
      </c>
      <c r="B2925" s="8" t="s">
        <v>11023</v>
      </c>
      <c r="C2925" s="9" t="s">
        <v>10675</v>
      </c>
      <c r="D2925" s="8" t="s">
        <v>10678</v>
      </c>
      <c r="E2925" s="8" t="s">
        <v>12903</v>
      </c>
      <c r="F2925" s="8" t="s">
        <v>10677</v>
      </c>
      <c r="G2925" s="10">
        <v>45187</v>
      </c>
      <c r="H2925" s="11">
        <v>568860</v>
      </c>
    </row>
    <row r="2926" spans="1:8" x14ac:dyDescent="0.2">
      <c r="A2926" s="8" t="s">
        <v>0</v>
      </c>
      <c r="B2926" s="8" t="s">
        <v>11023</v>
      </c>
      <c r="C2926" s="9" t="s">
        <v>10679</v>
      </c>
      <c r="D2926" s="8" t="s">
        <v>10682</v>
      </c>
      <c r="E2926" s="8" t="s">
        <v>12904</v>
      </c>
      <c r="F2926" s="8" t="s">
        <v>10681</v>
      </c>
      <c r="G2926" s="10">
        <v>45187</v>
      </c>
      <c r="H2926" s="11">
        <v>359828</v>
      </c>
    </row>
    <row r="2927" spans="1:8" x14ac:dyDescent="0.2">
      <c r="A2927" s="8" t="s">
        <v>0</v>
      </c>
      <c r="B2927" s="8" t="s">
        <v>11023</v>
      </c>
      <c r="C2927" s="9" t="s">
        <v>10683</v>
      </c>
      <c r="D2927" s="8" t="s">
        <v>10686</v>
      </c>
      <c r="E2927" s="8" t="s">
        <v>12905</v>
      </c>
      <c r="F2927" s="8" t="s">
        <v>10685</v>
      </c>
      <c r="G2927" s="10">
        <v>45187</v>
      </c>
      <c r="H2927" s="11">
        <v>1141667</v>
      </c>
    </row>
    <row r="2928" spans="1:8" x14ac:dyDescent="0.2">
      <c r="A2928" s="8" t="s">
        <v>0</v>
      </c>
      <c r="B2928" s="8" t="s">
        <v>11023</v>
      </c>
      <c r="C2928" s="9" t="s">
        <v>10687</v>
      </c>
      <c r="D2928" s="8" t="s">
        <v>10690</v>
      </c>
      <c r="E2928" s="8" t="s">
        <v>12906</v>
      </c>
      <c r="F2928" s="8" t="s">
        <v>10689</v>
      </c>
      <c r="G2928" s="10">
        <v>45187</v>
      </c>
      <c r="H2928" s="11">
        <v>241069</v>
      </c>
    </row>
    <row r="2929" spans="1:8" x14ac:dyDescent="0.2">
      <c r="A2929" s="8" t="s">
        <v>0</v>
      </c>
      <c r="B2929" s="8" t="s">
        <v>11023</v>
      </c>
      <c r="C2929" s="9" t="s">
        <v>10691</v>
      </c>
      <c r="D2929" s="8" t="s">
        <v>10694</v>
      </c>
      <c r="E2929" s="8" t="s">
        <v>12907</v>
      </c>
      <c r="F2929" s="8" t="s">
        <v>10693</v>
      </c>
      <c r="G2929" s="10">
        <v>45187</v>
      </c>
      <c r="H2929" s="11">
        <v>347760</v>
      </c>
    </row>
    <row r="2930" spans="1:8" x14ac:dyDescent="0.2">
      <c r="A2930" s="8" t="s">
        <v>0</v>
      </c>
      <c r="B2930" s="8" t="s">
        <v>11023</v>
      </c>
      <c r="C2930" s="9" t="s">
        <v>10695</v>
      </c>
      <c r="D2930" s="8" t="s">
        <v>1178</v>
      </c>
      <c r="E2930" s="8" t="s">
        <v>11271</v>
      </c>
      <c r="F2930" s="8" t="s">
        <v>10697</v>
      </c>
      <c r="G2930" s="10">
        <v>45187</v>
      </c>
      <c r="H2930" s="11">
        <v>361012</v>
      </c>
    </row>
    <row r="2931" spans="1:8" x14ac:dyDescent="0.2">
      <c r="A2931" s="8" t="s">
        <v>0</v>
      </c>
      <c r="B2931" s="8" t="s">
        <v>11023</v>
      </c>
      <c r="C2931" s="9" t="s">
        <v>10698</v>
      </c>
      <c r="D2931" s="8" t="s">
        <v>9162</v>
      </c>
      <c r="E2931" s="8" t="s">
        <v>12710</v>
      </c>
      <c r="F2931" s="8" t="s">
        <v>10700</v>
      </c>
      <c r="G2931" s="10">
        <v>45187</v>
      </c>
      <c r="H2931" s="11">
        <v>298080</v>
      </c>
    </row>
    <row r="2932" spans="1:8" x14ac:dyDescent="0.2">
      <c r="A2932" s="8" t="s">
        <v>0</v>
      </c>
      <c r="B2932" s="8" t="s">
        <v>11023</v>
      </c>
      <c r="C2932" s="9" t="s">
        <v>10701</v>
      </c>
      <c r="D2932" s="8" t="s">
        <v>6586</v>
      </c>
      <c r="E2932" s="8" t="s">
        <v>12303</v>
      </c>
      <c r="F2932" s="8" t="s">
        <v>10703</v>
      </c>
      <c r="G2932" s="10">
        <v>45187</v>
      </c>
      <c r="H2932" s="11">
        <v>229230</v>
      </c>
    </row>
    <row r="2933" spans="1:8" x14ac:dyDescent="0.2">
      <c r="A2933" s="8" t="s">
        <v>0</v>
      </c>
      <c r="B2933" s="8" t="s">
        <v>11023</v>
      </c>
      <c r="C2933" s="9" t="s">
        <v>10704</v>
      </c>
      <c r="D2933" s="8" t="s">
        <v>6586</v>
      </c>
      <c r="E2933" s="8" t="s">
        <v>12303</v>
      </c>
      <c r="F2933" s="8" t="s">
        <v>10706</v>
      </c>
      <c r="G2933" s="10">
        <v>45187</v>
      </c>
      <c r="H2933" s="11">
        <v>384912</v>
      </c>
    </row>
    <row r="2934" spans="1:8" x14ac:dyDescent="0.2">
      <c r="A2934" s="8" t="s">
        <v>0</v>
      </c>
      <c r="B2934" s="8" t="s">
        <v>11023</v>
      </c>
      <c r="C2934" s="9" t="s">
        <v>10707</v>
      </c>
      <c r="D2934" s="8" t="s">
        <v>2950</v>
      </c>
      <c r="E2934" s="8" t="s">
        <v>11645</v>
      </c>
      <c r="F2934" s="8" t="s">
        <v>10709</v>
      </c>
      <c r="G2934" s="10">
        <v>45187</v>
      </c>
      <c r="H2934" s="11">
        <v>94810</v>
      </c>
    </row>
    <row r="2935" spans="1:8" x14ac:dyDescent="0.2">
      <c r="A2935" s="8" t="s">
        <v>0</v>
      </c>
      <c r="B2935" s="8" t="s">
        <v>11023</v>
      </c>
      <c r="C2935" s="9" t="s">
        <v>10710</v>
      </c>
      <c r="D2935" s="8" t="s">
        <v>2950</v>
      </c>
      <c r="E2935" s="8" t="s">
        <v>11645</v>
      </c>
      <c r="F2935" s="8" t="s">
        <v>10712</v>
      </c>
      <c r="G2935" s="10">
        <v>45187</v>
      </c>
      <c r="H2935" s="11">
        <v>119943</v>
      </c>
    </row>
    <row r="2936" spans="1:8" x14ac:dyDescent="0.2">
      <c r="A2936" s="8" t="s">
        <v>0</v>
      </c>
      <c r="B2936" s="8" t="s">
        <v>11023</v>
      </c>
      <c r="C2936" s="9" t="s">
        <v>10713</v>
      </c>
      <c r="D2936" s="8" t="s">
        <v>10716</v>
      </c>
      <c r="E2936" s="8" t="s">
        <v>12908</v>
      </c>
      <c r="F2936" s="8" t="s">
        <v>10715</v>
      </c>
      <c r="G2936" s="10">
        <v>45187</v>
      </c>
      <c r="H2936" s="11">
        <v>199248</v>
      </c>
    </row>
    <row r="2937" spans="1:8" x14ac:dyDescent="0.2">
      <c r="A2937" s="8" t="s">
        <v>0</v>
      </c>
      <c r="B2937" s="8" t="s">
        <v>11023</v>
      </c>
      <c r="C2937" s="9" t="s">
        <v>10717</v>
      </c>
      <c r="D2937" s="8" t="s">
        <v>10719</v>
      </c>
      <c r="E2937" s="8" t="s">
        <v>12909</v>
      </c>
      <c r="F2937" s="8" t="s">
        <v>8556</v>
      </c>
      <c r="G2937" s="10">
        <v>45187</v>
      </c>
      <c r="H2937" s="11">
        <v>694671</v>
      </c>
    </row>
    <row r="2938" spans="1:8" x14ac:dyDescent="0.2">
      <c r="A2938" s="8" t="s">
        <v>0</v>
      </c>
      <c r="B2938" s="8" t="s">
        <v>11023</v>
      </c>
      <c r="C2938" s="9" t="s">
        <v>10720</v>
      </c>
      <c r="D2938" s="8" t="s">
        <v>10723</v>
      </c>
      <c r="E2938" s="8" t="s">
        <v>12910</v>
      </c>
      <c r="F2938" s="8" t="s">
        <v>10722</v>
      </c>
      <c r="G2938" s="10">
        <v>45187</v>
      </c>
      <c r="H2938" s="11">
        <v>54197</v>
      </c>
    </row>
    <row r="2939" spans="1:8" x14ac:dyDescent="0.2">
      <c r="A2939" s="8" t="s">
        <v>0</v>
      </c>
      <c r="B2939" s="8" t="s">
        <v>11023</v>
      </c>
      <c r="C2939" s="9" t="s">
        <v>10724</v>
      </c>
      <c r="D2939" s="8" t="s">
        <v>10727</v>
      </c>
      <c r="E2939" s="8" t="s">
        <v>12911</v>
      </c>
      <c r="F2939" s="8" t="s">
        <v>10726</v>
      </c>
      <c r="G2939" s="10">
        <v>45187</v>
      </c>
      <c r="H2939" s="11">
        <v>54197</v>
      </c>
    </row>
    <row r="2940" spans="1:8" x14ac:dyDescent="0.2">
      <c r="A2940" s="8" t="s">
        <v>0</v>
      </c>
      <c r="B2940" s="8" t="s">
        <v>11023</v>
      </c>
      <c r="C2940" s="9" t="s">
        <v>10728</v>
      </c>
      <c r="D2940" s="8" t="s">
        <v>1568</v>
      </c>
      <c r="E2940" s="8" t="s">
        <v>11360</v>
      </c>
      <c r="F2940" s="8" t="s">
        <v>10730</v>
      </c>
      <c r="G2940" s="10">
        <v>45187</v>
      </c>
      <c r="H2940" s="11">
        <v>525000</v>
      </c>
    </row>
    <row r="2941" spans="1:8" x14ac:dyDescent="0.2">
      <c r="A2941" s="8" t="s">
        <v>0</v>
      </c>
      <c r="B2941" s="8" t="s">
        <v>11023</v>
      </c>
      <c r="C2941" s="9" t="s">
        <v>10731</v>
      </c>
      <c r="D2941" s="8" t="s">
        <v>10734</v>
      </c>
      <c r="E2941" s="8" t="s">
        <v>12912</v>
      </c>
      <c r="F2941" s="8" t="s">
        <v>10733</v>
      </c>
      <c r="G2941" s="10">
        <v>45187</v>
      </c>
      <c r="H2941" s="11">
        <v>94810</v>
      </c>
    </row>
    <row r="2942" spans="1:8" x14ac:dyDescent="0.2">
      <c r="A2942" s="8" t="s">
        <v>0</v>
      </c>
      <c r="B2942" s="8" t="s">
        <v>11023</v>
      </c>
      <c r="C2942" s="9" t="s">
        <v>10735</v>
      </c>
      <c r="D2942" s="8" t="s">
        <v>2654</v>
      </c>
      <c r="E2942" s="8" t="s">
        <v>11585</v>
      </c>
      <c r="F2942" s="8" t="s">
        <v>1272</v>
      </c>
      <c r="G2942" s="10">
        <v>45187</v>
      </c>
      <c r="H2942" s="11">
        <v>424122</v>
      </c>
    </row>
    <row r="2943" spans="1:8" x14ac:dyDescent="0.2">
      <c r="A2943" s="8" t="s">
        <v>0</v>
      </c>
      <c r="B2943" s="8" t="s">
        <v>11023</v>
      </c>
      <c r="C2943" s="9" t="s">
        <v>10737</v>
      </c>
      <c r="D2943" s="8" t="s">
        <v>5361</v>
      </c>
      <c r="E2943" s="8" t="s">
        <v>12088</v>
      </c>
      <c r="F2943" s="8" t="s">
        <v>10739</v>
      </c>
      <c r="G2943" s="10">
        <v>45187</v>
      </c>
      <c r="H2943" s="11">
        <v>149040</v>
      </c>
    </row>
    <row r="2944" spans="1:8" x14ac:dyDescent="0.2">
      <c r="A2944" s="8" t="s">
        <v>0</v>
      </c>
      <c r="B2944" s="8" t="s">
        <v>11023</v>
      </c>
      <c r="C2944" s="9" t="s">
        <v>10740</v>
      </c>
      <c r="D2944" s="8" t="s">
        <v>10743</v>
      </c>
      <c r="E2944" s="8" t="s">
        <v>12913</v>
      </c>
      <c r="F2944" s="8" t="s">
        <v>10742</v>
      </c>
      <c r="G2944" s="10">
        <v>45187</v>
      </c>
      <c r="H2944" s="11">
        <v>314889</v>
      </c>
    </row>
    <row r="2945" spans="1:8" x14ac:dyDescent="0.2">
      <c r="A2945" s="8" t="s">
        <v>0</v>
      </c>
      <c r="B2945" s="8" t="s">
        <v>11023</v>
      </c>
      <c r="C2945" s="9" t="s">
        <v>10744</v>
      </c>
      <c r="D2945" s="8" t="s">
        <v>10747</v>
      </c>
      <c r="E2945" s="8" t="s">
        <v>12914</v>
      </c>
      <c r="F2945" s="8" t="s">
        <v>10746</v>
      </c>
      <c r="G2945" s="10">
        <v>45187</v>
      </c>
      <c r="H2945" s="11">
        <v>120534</v>
      </c>
    </row>
    <row r="2946" spans="1:8" x14ac:dyDescent="0.2">
      <c r="A2946" s="8" t="s">
        <v>0</v>
      </c>
      <c r="B2946" s="8" t="s">
        <v>11023</v>
      </c>
      <c r="C2946" s="9" t="s">
        <v>10748</v>
      </c>
      <c r="D2946" s="8" t="s">
        <v>10751</v>
      </c>
      <c r="E2946" s="8" t="s">
        <v>12915</v>
      </c>
      <c r="F2946" s="8" t="s">
        <v>10750</v>
      </c>
      <c r="G2946" s="10">
        <v>45187</v>
      </c>
      <c r="H2946" s="11">
        <v>76626</v>
      </c>
    </row>
    <row r="2947" spans="1:8" x14ac:dyDescent="0.2">
      <c r="A2947" s="8" t="s">
        <v>0</v>
      </c>
      <c r="B2947" s="8" t="s">
        <v>11023</v>
      </c>
      <c r="C2947" s="9" t="s">
        <v>10752</v>
      </c>
      <c r="D2947" s="8" t="s">
        <v>10755</v>
      </c>
      <c r="E2947" s="8" t="s">
        <v>12916</v>
      </c>
      <c r="F2947" s="8" t="s">
        <v>10754</v>
      </c>
      <c r="G2947" s="10">
        <v>45187</v>
      </c>
      <c r="H2947" s="11">
        <v>569245</v>
      </c>
    </row>
    <row r="2948" spans="1:8" x14ac:dyDescent="0.2">
      <c r="A2948" s="8" t="s">
        <v>0</v>
      </c>
      <c r="B2948" s="8" t="s">
        <v>11023</v>
      </c>
      <c r="C2948" s="9" t="s">
        <v>10756</v>
      </c>
      <c r="D2948" s="8" t="s">
        <v>10759</v>
      </c>
      <c r="E2948" s="8" t="s">
        <v>12917</v>
      </c>
      <c r="F2948" s="8" t="s">
        <v>10758</v>
      </c>
      <c r="G2948" s="10">
        <v>45187</v>
      </c>
      <c r="H2948" s="11">
        <v>603593</v>
      </c>
    </row>
    <row r="2949" spans="1:8" x14ac:dyDescent="0.2">
      <c r="A2949" s="8" t="s">
        <v>0</v>
      </c>
      <c r="B2949" s="8" t="s">
        <v>11023</v>
      </c>
      <c r="C2949" s="9" t="s">
        <v>10760</v>
      </c>
      <c r="D2949" s="8" t="s">
        <v>8802</v>
      </c>
      <c r="E2949" s="8" t="s">
        <v>12655</v>
      </c>
      <c r="F2949" s="8" t="s">
        <v>10762</v>
      </c>
      <c r="G2949" s="10">
        <v>45187</v>
      </c>
      <c r="H2949" s="11">
        <v>99360</v>
      </c>
    </row>
    <row r="2950" spans="1:8" x14ac:dyDescent="0.2">
      <c r="A2950" s="8" t="s">
        <v>0</v>
      </c>
      <c r="B2950" s="8" t="s">
        <v>11023</v>
      </c>
      <c r="C2950" s="9" t="s">
        <v>10763</v>
      </c>
      <c r="D2950" s="8" t="s">
        <v>8221</v>
      </c>
      <c r="E2950" s="8" t="s">
        <v>12565</v>
      </c>
      <c r="F2950" s="8" t="s">
        <v>10765</v>
      </c>
      <c r="G2950" s="10">
        <v>45187</v>
      </c>
      <c r="H2950" s="11">
        <v>240477</v>
      </c>
    </row>
    <row r="2951" spans="1:8" x14ac:dyDescent="0.2">
      <c r="A2951" s="8" t="s">
        <v>0</v>
      </c>
      <c r="B2951" s="8" t="s">
        <v>11023</v>
      </c>
      <c r="C2951" s="9" t="s">
        <v>10766</v>
      </c>
      <c r="D2951" s="8" t="s">
        <v>909</v>
      </c>
      <c r="E2951" s="8" t="s">
        <v>11212</v>
      </c>
      <c r="F2951" s="8" t="s">
        <v>10768</v>
      </c>
      <c r="G2951" s="10">
        <v>45187</v>
      </c>
      <c r="H2951" s="11">
        <v>280323</v>
      </c>
    </row>
    <row r="2952" spans="1:8" x14ac:dyDescent="0.2">
      <c r="A2952" s="8" t="s">
        <v>0</v>
      </c>
      <c r="B2952" s="8" t="s">
        <v>11023</v>
      </c>
      <c r="C2952" s="9" t="s">
        <v>10769</v>
      </c>
      <c r="D2952" s="8" t="s">
        <v>10772</v>
      </c>
      <c r="E2952" s="8" t="s">
        <v>12918</v>
      </c>
      <c r="F2952" s="8" t="s">
        <v>10771</v>
      </c>
      <c r="G2952" s="10">
        <v>45187</v>
      </c>
      <c r="H2952" s="11">
        <v>868662</v>
      </c>
    </row>
    <row r="2953" spans="1:8" x14ac:dyDescent="0.2">
      <c r="A2953" s="8" t="s">
        <v>0</v>
      </c>
      <c r="B2953" s="8" t="s">
        <v>11023</v>
      </c>
      <c r="C2953" s="9" t="s">
        <v>10773</v>
      </c>
      <c r="D2953" s="8" t="s">
        <v>10776</v>
      </c>
      <c r="E2953" s="8" t="s">
        <v>12919</v>
      </c>
      <c r="F2953" s="8" t="s">
        <v>10775</v>
      </c>
      <c r="G2953" s="10">
        <v>45187</v>
      </c>
      <c r="H2953" s="11">
        <v>1087663</v>
      </c>
    </row>
    <row r="2954" spans="1:8" x14ac:dyDescent="0.2">
      <c r="A2954" s="8" t="s">
        <v>0</v>
      </c>
      <c r="B2954" s="8" t="s">
        <v>11023</v>
      </c>
      <c r="C2954" s="9" t="s">
        <v>10777</v>
      </c>
      <c r="D2954" s="8" t="s">
        <v>10780</v>
      </c>
      <c r="E2954" s="8" t="s">
        <v>12920</v>
      </c>
      <c r="F2954" s="8" t="s">
        <v>10779</v>
      </c>
      <c r="G2954" s="10">
        <v>45187</v>
      </c>
      <c r="H2954" s="11">
        <v>360420</v>
      </c>
    </row>
    <row r="2955" spans="1:8" x14ac:dyDescent="0.2">
      <c r="A2955" s="8" t="s">
        <v>0</v>
      </c>
      <c r="B2955" s="8" t="s">
        <v>11023</v>
      </c>
      <c r="C2955" s="9" t="s">
        <v>10781</v>
      </c>
      <c r="D2955" s="8" t="s">
        <v>2718</v>
      </c>
      <c r="E2955" s="8" t="s">
        <v>11598</v>
      </c>
      <c r="F2955" s="8" t="s">
        <v>10783</v>
      </c>
      <c r="G2955" s="10">
        <v>45187</v>
      </c>
      <c r="H2955" s="11">
        <v>294082</v>
      </c>
    </row>
    <row r="2956" spans="1:8" x14ac:dyDescent="0.2">
      <c r="A2956" s="8" t="s">
        <v>0</v>
      </c>
      <c r="B2956" s="8" t="s">
        <v>11023</v>
      </c>
      <c r="C2956" s="9" t="s">
        <v>10784</v>
      </c>
      <c r="D2956" s="8" t="s">
        <v>2745</v>
      </c>
      <c r="E2956" s="8" t="s">
        <v>11604</v>
      </c>
      <c r="F2956" s="8" t="s">
        <v>10786</v>
      </c>
      <c r="G2956" s="10">
        <v>45187</v>
      </c>
      <c r="H2956" s="11">
        <v>54197</v>
      </c>
    </row>
    <row r="2957" spans="1:8" x14ac:dyDescent="0.2">
      <c r="A2957" s="8" t="s">
        <v>0</v>
      </c>
      <c r="B2957" s="8" t="s">
        <v>11023</v>
      </c>
      <c r="C2957" s="9" t="s">
        <v>10787</v>
      </c>
      <c r="D2957" s="8" t="s">
        <v>3504</v>
      </c>
      <c r="E2957" s="8" t="s">
        <v>11746</v>
      </c>
      <c r="F2957" s="8" t="s">
        <v>10789</v>
      </c>
      <c r="G2957" s="10">
        <v>45187</v>
      </c>
      <c r="H2957" s="11">
        <v>239885</v>
      </c>
    </row>
    <row r="2958" spans="1:8" x14ac:dyDescent="0.2">
      <c r="A2958" s="8" t="s">
        <v>0</v>
      </c>
      <c r="B2958" s="8" t="s">
        <v>11023</v>
      </c>
      <c r="C2958" s="9" t="s">
        <v>10790</v>
      </c>
      <c r="D2958" s="8" t="s">
        <v>10793</v>
      </c>
      <c r="E2958" s="8" t="s">
        <v>12921</v>
      </c>
      <c r="F2958" s="8" t="s">
        <v>10792</v>
      </c>
      <c r="G2958" s="10">
        <v>45187</v>
      </c>
      <c r="H2958" s="11">
        <v>189620</v>
      </c>
    </row>
    <row r="2959" spans="1:8" x14ac:dyDescent="0.2">
      <c r="A2959" s="8" t="s">
        <v>0</v>
      </c>
      <c r="B2959" s="8" t="s">
        <v>11023</v>
      </c>
      <c r="C2959" s="9" t="s">
        <v>10794</v>
      </c>
      <c r="D2959" s="8" t="s">
        <v>10793</v>
      </c>
      <c r="E2959" s="8" t="s">
        <v>12921</v>
      </c>
      <c r="F2959" s="8" t="s">
        <v>10796</v>
      </c>
      <c r="G2959" s="10">
        <v>45187</v>
      </c>
      <c r="H2959" s="11">
        <v>128304</v>
      </c>
    </row>
    <row r="2960" spans="1:8" x14ac:dyDescent="0.2">
      <c r="A2960" s="8" t="s">
        <v>0</v>
      </c>
      <c r="B2960" s="8" t="s">
        <v>11023</v>
      </c>
      <c r="C2960" s="9" t="s">
        <v>10797</v>
      </c>
      <c r="D2960" s="8" t="s">
        <v>10800</v>
      </c>
      <c r="E2960" s="8" t="s">
        <v>12922</v>
      </c>
      <c r="F2960" s="8" t="s">
        <v>10799</v>
      </c>
      <c r="G2960" s="10">
        <v>45187</v>
      </c>
      <c r="H2960" s="11">
        <v>1155123</v>
      </c>
    </row>
    <row r="2961" spans="1:8" x14ac:dyDescent="0.2">
      <c r="A2961" s="8" t="s">
        <v>0</v>
      </c>
      <c r="B2961" s="8" t="s">
        <v>11023</v>
      </c>
      <c r="C2961" s="9" t="s">
        <v>10801</v>
      </c>
      <c r="D2961" s="8" t="s">
        <v>4746</v>
      </c>
      <c r="E2961" s="8" t="s">
        <v>11970</v>
      </c>
      <c r="F2961" s="8" t="s">
        <v>10803</v>
      </c>
      <c r="G2961" s="10">
        <v>45187</v>
      </c>
      <c r="H2961" s="11">
        <v>80190</v>
      </c>
    </row>
    <row r="2962" spans="1:8" x14ac:dyDescent="0.2">
      <c r="A2962" s="8" t="s">
        <v>0</v>
      </c>
      <c r="B2962" s="8" t="s">
        <v>11023</v>
      </c>
      <c r="C2962" s="9" t="s">
        <v>10804</v>
      </c>
      <c r="D2962" s="8" t="s">
        <v>10807</v>
      </c>
      <c r="E2962" s="8" t="s">
        <v>12923</v>
      </c>
      <c r="F2962" s="8" t="s">
        <v>10806</v>
      </c>
      <c r="G2962" s="10">
        <v>45187</v>
      </c>
      <c r="H2962" s="11">
        <v>223819</v>
      </c>
    </row>
    <row r="2963" spans="1:8" x14ac:dyDescent="0.2">
      <c r="A2963" s="8" t="s">
        <v>0</v>
      </c>
      <c r="B2963" s="8" t="s">
        <v>11023</v>
      </c>
      <c r="C2963" s="9" t="s">
        <v>10808</v>
      </c>
      <c r="D2963" s="8" t="s">
        <v>894</v>
      </c>
      <c r="E2963" s="8" t="s">
        <v>11209</v>
      </c>
      <c r="F2963" s="8" t="s">
        <v>10810</v>
      </c>
      <c r="G2963" s="10">
        <v>45187</v>
      </c>
      <c r="H2963" s="11">
        <v>436454</v>
      </c>
    </row>
    <row r="2964" spans="1:8" x14ac:dyDescent="0.2">
      <c r="A2964" s="8" t="s">
        <v>0</v>
      </c>
      <c r="B2964" s="8" t="s">
        <v>11023</v>
      </c>
      <c r="C2964" s="9" t="s">
        <v>10811</v>
      </c>
      <c r="D2964" s="8" t="s">
        <v>2251</v>
      </c>
      <c r="E2964" s="8" t="s">
        <v>11505</v>
      </c>
      <c r="F2964" s="8" t="s">
        <v>10813</v>
      </c>
      <c r="G2964" s="10">
        <v>45187</v>
      </c>
      <c r="H2964" s="11">
        <v>238801</v>
      </c>
    </row>
    <row r="2965" spans="1:8" x14ac:dyDescent="0.2">
      <c r="A2965" s="8" t="s">
        <v>0</v>
      </c>
      <c r="B2965" s="8" t="s">
        <v>11023</v>
      </c>
      <c r="C2965" s="9" t="s">
        <v>10814</v>
      </c>
      <c r="D2965" s="8" t="s">
        <v>5624</v>
      </c>
      <c r="E2965" s="8" t="s">
        <v>12141</v>
      </c>
      <c r="F2965" s="8" t="s">
        <v>10816</v>
      </c>
      <c r="G2965" s="10">
        <v>45187</v>
      </c>
      <c r="H2965" s="11">
        <v>76626</v>
      </c>
    </row>
    <row r="2966" spans="1:8" x14ac:dyDescent="0.2">
      <c r="A2966" s="8" t="s">
        <v>0</v>
      </c>
      <c r="B2966" s="8" t="s">
        <v>11023</v>
      </c>
      <c r="C2966" s="9" t="s">
        <v>10817</v>
      </c>
      <c r="D2966" s="8" t="s">
        <v>10820</v>
      </c>
      <c r="E2966" s="8" t="s">
        <v>12924</v>
      </c>
      <c r="F2966" s="8" t="s">
        <v>10819</v>
      </c>
      <c r="G2966" s="10">
        <v>45187</v>
      </c>
      <c r="H2966" s="11">
        <v>79305</v>
      </c>
    </row>
    <row r="2967" spans="1:8" x14ac:dyDescent="0.2">
      <c r="A2967" s="8" t="s">
        <v>0</v>
      </c>
      <c r="B2967" s="8" t="s">
        <v>11023</v>
      </c>
      <c r="C2967" s="9" t="s">
        <v>10821</v>
      </c>
      <c r="D2967" s="8" t="s">
        <v>10824</v>
      </c>
      <c r="E2967" s="8" t="s">
        <v>12925</v>
      </c>
      <c r="F2967" s="8" t="s">
        <v>10823</v>
      </c>
      <c r="G2967" s="10">
        <v>45187</v>
      </c>
      <c r="H2967" s="11">
        <v>239885</v>
      </c>
    </row>
    <row r="2968" spans="1:8" x14ac:dyDescent="0.2">
      <c r="A2968" s="8" t="s">
        <v>0</v>
      </c>
      <c r="B2968" s="8" t="s">
        <v>11023</v>
      </c>
      <c r="C2968" s="9" t="s">
        <v>10825</v>
      </c>
      <c r="D2968" s="8" t="s">
        <v>10828</v>
      </c>
      <c r="E2968" s="8" t="s">
        <v>12926</v>
      </c>
      <c r="F2968" s="8" t="s">
        <v>10827</v>
      </c>
      <c r="G2968" s="10">
        <v>45187</v>
      </c>
      <c r="H2968" s="11">
        <v>486177</v>
      </c>
    </row>
    <row r="2969" spans="1:8" x14ac:dyDescent="0.2">
      <c r="A2969" s="8" t="s">
        <v>0</v>
      </c>
      <c r="B2969" s="8" t="s">
        <v>11023</v>
      </c>
      <c r="C2969" s="9" t="s">
        <v>10829</v>
      </c>
      <c r="D2969" s="8" t="s">
        <v>3647</v>
      </c>
      <c r="E2969" s="8" t="s">
        <v>11772</v>
      </c>
      <c r="F2969" s="8" t="s">
        <v>10831</v>
      </c>
      <c r="G2969" s="10">
        <v>45187</v>
      </c>
      <c r="H2969" s="11">
        <v>80190</v>
      </c>
    </row>
    <row r="2970" spans="1:8" x14ac:dyDescent="0.2">
      <c r="A2970" s="8" t="s">
        <v>0</v>
      </c>
      <c r="B2970" s="8" t="s">
        <v>11023</v>
      </c>
      <c r="C2970" s="9" t="s">
        <v>10832</v>
      </c>
      <c r="D2970" s="8" t="s">
        <v>10835</v>
      </c>
      <c r="E2970" s="8" t="s">
        <v>12927</v>
      </c>
      <c r="F2970" s="8" t="s">
        <v>10834</v>
      </c>
      <c r="G2970" s="10">
        <v>45187</v>
      </c>
      <c r="H2970" s="11">
        <v>177984</v>
      </c>
    </row>
    <row r="2971" spans="1:8" x14ac:dyDescent="0.2">
      <c r="A2971" s="8" t="s">
        <v>0</v>
      </c>
      <c r="B2971" s="8" t="s">
        <v>11023</v>
      </c>
      <c r="C2971" s="9" t="s">
        <v>10836</v>
      </c>
      <c r="D2971" s="8" t="s">
        <v>2151</v>
      </c>
      <c r="E2971" s="8" t="s">
        <v>11475</v>
      </c>
      <c r="F2971" s="8" t="s">
        <v>10838</v>
      </c>
      <c r="G2971" s="10">
        <v>45187</v>
      </c>
      <c r="H2971" s="11">
        <v>592862</v>
      </c>
    </row>
    <row r="2972" spans="1:8" x14ac:dyDescent="0.2">
      <c r="A2972" s="8" t="s">
        <v>0</v>
      </c>
      <c r="B2972" s="8" t="s">
        <v>11023</v>
      </c>
      <c r="C2972" s="9" t="s">
        <v>10839</v>
      </c>
      <c r="D2972" s="8" t="s">
        <v>843</v>
      </c>
      <c r="E2972" s="8" t="s">
        <v>11198</v>
      </c>
      <c r="F2972" s="8" t="s">
        <v>10841</v>
      </c>
      <c r="G2972" s="10">
        <v>45187</v>
      </c>
      <c r="H2972" s="11">
        <v>108393</v>
      </c>
    </row>
    <row r="2973" spans="1:8" x14ac:dyDescent="0.2">
      <c r="A2973" s="8" t="s">
        <v>0</v>
      </c>
      <c r="B2973" s="8" t="s">
        <v>11023</v>
      </c>
      <c r="C2973" s="9" t="s">
        <v>10842</v>
      </c>
      <c r="D2973" s="8" t="s">
        <v>4393</v>
      </c>
      <c r="E2973" s="8" t="s">
        <v>11910</v>
      </c>
      <c r="F2973" s="8" t="s">
        <v>10844</v>
      </c>
      <c r="G2973" s="10">
        <v>45187</v>
      </c>
      <c r="H2973" s="11">
        <v>49680</v>
      </c>
    </row>
    <row r="2974" spans="1:8" x14ac:dyDescent="0.2">
      <c r="A2974" s="8" t="s">
        <v>0</v>
      </c>
      <c r="B2974" s="8" t="s">
        <v>11023</v>
      </c>
      <c r="C2974" s="9" t="s">
        <v>10845</v>
      </c>
      <c r="D2974" s="8" t="s">
        <v>2111</v>
      </c>
      <c r="E2974" s="8" t="s">
        <v>11465</v>
      </c>
      <c r="F2974" s="8" t="s">
        <v>10847</v>
      </c>
      <c r="G2974" s="10">
        <v>45187</v>
      </c>
      <c r="H2974" s="11">
        <v>120534</v>
      </c>
    </row>
    <row r="2975" spans="1:8" x14ac:dyDescent="0.2">
      <c r="A2975" s="8" t="s">
        <v>0</v>
      </c>
      <c r="B2975" s="8" t="s">
        <v>11023</v>
      </c>
      <c r="C2975" s="9" t="s">
        <v>10848</v>
      </c>
      <c r="D2975" s="8" t="s">
        <v>6345</v>
      </c>
      <c r="E2975" s="8" t="s">
        <v>12259</v>
      </c>
      <c r="F2975" s="8" t="s">
        <v>10850</v>
      </c>
      <c r="G2975" s="10">
        <v>45187</v>
      </c>
      <c r="H2975" s="11">
        <v>240570</v>
      </c>
    </row>
    <row r="2976" spans="1:8" x14ac:dyDescent="0.2">
      <c r="A2976" s="8" t="s">
        <v>0</v>
      </c>
      <c r="B2976" s="8" t="s">
        <v>11023</v>
      </c>
      <c r="C2976" s="9" t="s">
        <v>10851</v>
      </c>
      <c r="D2976" s="8" t="s">
        <v>335</v>
      </c>
      <c r="E2976" s="8" t="s">
        <v>11083</v>
      </c>
      <c r="F2976" s="8" t="s">
        <v>10853</v>
      </c>
      <c r="G2976" s="10">
        <v>45187</v>
      </c>
      <c r="H2976" s="11">
        <v>160380</v>
      </c>
    </row>
    <row r="2977" spans="1:8" x14ac:dyDescent="0.2">
      <c r="A2977" s="8" t="s">
        <v>0</v>
      </c>
      <c r="B2977" s="8" t="s">
        <v>11023</v>
      </c>
      <c r="C2977" s="9" t="s">
        <v>10854</v>
      </c>
      <c r="D2977" s="8" t="s">
        <v>10857</v>
      </c>
      <c r="E2977" s="8" t="s">
        <v>12928</v>
      </c>
      <c r="F2977" s="8" t="s">
        <v>10856</v>
      </c>
      <c r="G2977" s="10">
        <v>45187</v>
      </c>
      <c r="H2977" s="11">
        <v>54197</v>
      </c>
    </row>
    <row r="2978" spans="1:8" x14ac:dyDescent="0.2">
      <c r="A2978" s="8" t="s">
        <v>0</v>
      </c>
      <c r="B2978" s="8" t="s">
        <v>11023</v>
      </c>
      <c r="C2978" s="9" t="s">
        <v>10858</v>
      </c>
      <c r="D2978" s="8" t="s">
        <v>6516</v>
      </c>
      <c r="E2978" s="8" t="s">
        <v>12290</v>
      </c>
      <c r="F2978" s="8" t="s">
        <v>10860</v>
      </c>
      <c r="G2978" s="10">
        <v>45187</v>
      </c>
      <c r="H2978" s="11">
        <v>119943</v>
      </c>
    </row>
    <row r="2979" spans="1:8" x14ac:dyDescent="0.2">
      <c r="A2979" s="8" t="s">
        <v>0</v>
      </c>
      <c r="B2979" s="8" t="s">
        <v>11023</v>
      </c>
      <c r="C2979" s="9" t="s">
        <v>10861</v>
      </c>
      <c r="D2979" s="8" t="s">
        <v>10864</v>
      </c>
      <c r="E2979" s="8" t="s">
        <v>12929</v>
      </c>
      <c r="F2979" s="8" t="s">
        <v>10863</v>
      </c>
      <c r="G2979" s="10">
        <v>45187</v>
      </c>
      <c r="H2979" s="11">
        <v>450898</v>
      </c>
    </row>
    <row r="2980" spans="1:8" x14ac:dyDescent="0.2">
      <c r="A2980" s="8" t="s">
        <v>0</v>
      </c>
      <c r="B2980" s="8" t="s">
        <v>11023</v>
      </c>
      <c r="C2980" s="9" t="s">
        <v>10865</v>
      </c>
      <c r="D2980" s="8" t="s">
        <v>8146</v>
      </c>
      <c r="E2980" s="8" t="s">
        <v>12551</v>
      </c>
      <c r="F2980" s="8" t="s">
        <v>10867</v>
      </c>
      <c r="G2980" s="10">
        <v>45187</v>
      </c>
      <c r="H2980" s="11">
        <v>359828</v>
      </c>
    </row>
    <row r="2981" spans="1:8" x14ac:dyDescent="0.2">
      <c r="A2981" s="8" t="s">
        <v>0</v>
      </c>
      <c r="B2981" s="8" t="s">
        <v>11023</v>
      </c>
      <c r="C2981" s="9" t="s">
        <v>10868</v>
      </c>
      <c r="D2981" s="8" t="s">
        <v>10871</v>
      </c>
      <c r="E2981" s="8" t="s">
        <v>12930</v>
      </c>
      <c r="F2981" s="8" t="s">
        <v>10870</v>
      </c>
      <c r="G2981" s="10">
        <v>45187</v>
      </c>
      <c r="H2981" s="11">
        <v>119943</v>
      </c>
    </row>
    <row r="2982" spans="1:8" x14ac:dyDescent="0.2">
      <c r="A2982" s="8" t="s">
        <v>0</v>
      </c>
      <c r="B2982" s="8" t="s">
        <v>11023</v>
      </c>
      <c r="C2982" s="9" t="s">
        <v>10872</v>
      </c>
      <c r="D2982" s="8" t="s">
        <v>5115</v>
      </c>
      <c r="E2982" s="8" t="s">
        <v>12042</v>
      </c>
      <c r="F2982" s="8" t="s">
        <v>10874</v>
      </c>
      <c r="G2982" s="10">
        <v>45187</v>
      </c>
      <c r="H2982" s="11">
        <v>282532</v>
      </c>
    </row>
    <row r="2983" spans="1:8" x14ac:dyDescent="0.2">
      <c r="A2983" s="8" t="s">
        <v>0</v>
      </c>
      <c r="B2983" s="8" t="s">
        <v>11023</v>
      </c>
      <c r="C2983" s="9" t="s">
        <v>10875</v>
      </c>
      <c r="D2983" s="8" t="s">
        <v>10878</v>
      </c>
      <c r="E2983" s="8" t="s">
        <v>12931</v>
      </c>
      <c r="F2983" s="8" t="s">
        <v>10877</v>
      </c>
      <c r="G2983" s="10">
        <v>45187</v>
      </c>
      <c r="H2983" s="11">
        <v>158611</v>
      </c>
    </row>
    <row r="2984" spans="1:8" x14ac:dyDescent="0.2">
      <c r="A2984" s="8" t="s">
        <v>0</v>
      </c>
      <c r="B2984" s="8" t="s">
        <v>11023</v>
      </c>
      <c r="C2984" s="9" t="s">
        <v>10879</v>
      </c>
      <c r="D2984" s="8" t="s">
        <v>2063</v>
      </c>
      <c r="E2984" s="8" t="s">
        <v>11457</v>
      </c>
      <c r="F2984" s="8" t="s">
        <v>10881</v>
      </c>
      <c r="G2984" s="10">
        <v>45187</v>
      </c>
      <c r="H2984" s="11">
        <v>54197</v>
      </c>
    </row>
    <row r="2985" spans="1:8" x14ac:dyDescent="0.2">
      <c r="A2985" s="8" t="s">
        <v>0</v>
      </c>
      <c r="B2985" s="8" t="s">
        <v>11023</v>
      </c>
      <c r="C2985" s="9" t="s">
        <v>10882</v>
      </c>
      <c r="D2985" s="8" t="s">
        <v>10885</v>
      </c>
      <c r="E2985" s="8" t="s">
        <v>12932</v>
      </c>
      <c r="F2985" s="8" t="s">
        <v>10884</v>
      </c>
      <c r="G2985" s="10">
        <v>45187</v>
      </c>
      <c r="H2985" s="11">
        <v>169623</v>
      </c>
    </row>
    <row r="2986" spans="1:8" x14ac:dyDescent="0.2">
      <c r="A2986" s="8" t="s">
        <v>0</v>
      </c>
      <c r="B2986" s="8" t="s">
        <v>11023</v>
      </c>
      <c r="C2986" s="9" t="s">
        <v>10886</v>
      </c>
      <c r="D2986" s="8" t="s">
        <v>10889</v>
      </c>
      <c r="E2986" s="8" t="s">
        <v>12933</v>
      </c>
      <c r="F2986" s="8" t="s">
        <v>10888</v>
      </c>
      <c r="G2986" s="10">
        <v>45187</v>
      </c>
      <c r="H2986" s="11">
        <v>79305</v>
      </c>
    </row>
    <row r="2987" spans="1:8" x14ac:dyDescent="0.2">
      <c r="A2987" s="8" t="s">
        <v>0</v>
      </c>
      <c r="B2987" s="8" t="s">
        <v>11023</v>
      </c>
      <c r="C2987" s="9" t="s">
        <v>10890</v>
      </c>
      <c r="D2987" s="8" t="s">
        <v>10893</v>
      </c>
      <c r="E2987" s="8" t="s">
        <v>12934</v>
      </c>
      <c r="F2987" s="8" t="s">
        <v>10892</v>
      </c>
      <c r="G2987" s="10">
        <v>45187</v>
      </c>
      <c r="H2987" s="11">
        <v>49680</v>
      </c>
    </row>
    <row r="2988" spans="1:8" x14ac:dyDescent="0.2">
      <c r="A2988" s="8" t="s">
        <v>0</v>
      </c>
      <c r="B2988" s="8" t="s">
        <v>11023</v>
      </c>
      <c r="C2988" s="9" t="s">
        <v>10894</v>
      </c>
      <c r="D2988" s="8" t="s">
        <v>894</v>
      </c>
      <c r="E2988" s="8" t="s">
        <v>11209</v>
      </c>
      <c r="F2988" s="8" t="s">
        <v>10896</v>
      </c>
      <c r="G2988" s="10">
        <v>45187</v>
      </c>
      <c r="H2988" s="11">
        <v>771322</v>
      </c>
    </row>
    <row r="2989" spans="1:8" x14ac:dyDescent="0.2">
      <c r="A2989" s="8" t="s">
        <v>0</v>
      </c>
      <c r="B2989" s="8" t="s">
        <v>11023</v>
      </c>
      <c r="C2989" s="9" t="s">
        <v>10897</v>
      </c>
      <c r="D2989" s="8" t="s">
        <v>2954</v>
      </c>
      <c r="E2989" s="8" t="s">
        <v>11646</v>
      </c>
      <c r="F2989" s="8" t="s">
        <v>10899</v>
      </c>
      <c r="G2989" s="10">
        <v>45187</v>
      </c>
      <c r="H2989" s="11">
        <v>119943</v>
      </c>
    </row>
    <row r="2990" spans="1:8" x14ac:dyDescent="0.2">
      <c r="A2990" s="8" t="s">
        <v>0</v>
      </c>
      <c r="B2990" s="8" t="s">
        <v>11023</v>
      </c>
      <c r="C2990" s="9" t="s">
        <v>10900</v>
      </c>
      <c r="D2990" s="8" t="s">
        <v>10903</v>
      </c>
      <c r="E2990" s="8" t="s">
        <v>12935</v>
      </c>
      <c r="F2990" s="8" t="s">
        <v>10902</v>
      </c>
      <c r="G2990" s="10">
        <v>45187</v>
      </c>
      <c r="H2990" s="11">
        <v>239885</v>
      </c>
    </row>
    <row r="2991" spans="1:8" x14ac:dyDescent="0.2">
      <c r="A2991" s="8" t="s">
        <v>0</v>
      </c>
      <c r="B2991" s="8" t="s">
        <v>11023</v>
      </c>
      <c r="C2991" s="9" t="s">
        <v>10904</v>
      </c>
      <c r="D2991" s="8" t="s">
        <v>10907</v>
      </c>
      <c r="E2991" s="8" t="s">
        <v>12936</v>
      </c>
      <c r="F2991" s="8" t="s">
        <v>10906</v>
      </c>
      <c r="G2991" s="10">
        <v>45187</v>
      </c>
      <c r="H2991" s="11">
        <v>278554</v>
      </c>
    </row>
    <row r="2992" spans="1:8" x14ac:dyDescent="0.2">
      <c r="A2992" s="8" t="s">
        <v>0</v>
      </c>
      <c r="B2992" s="8" t="s">
        <v>11023</v>
      </c>
      <c r="C2992" s="9" t="s">
        <v>10908</v>
      </c>
      <c r="D2992" s="8" t="s">
        <v>10911</v>
      </c>
      <c r="E2992" s="8" t="s">
        <v>12937</v>
      </c>
      <c r="F2992" s="8" t="s">
        <v>10910</v>
      </c>
      <c r="G2992" s="10">
        <v>45187</v>
      </c>
      <c r="H2992" s="11">
        <v>339930</v>
      </c>
    </row>
    <row r="2993" spans="1:8" x14ac:dyDescent="0.2">
      <c r="A2993" s="8" t="s">
        <v>0</v>
      </c>
      <c r="B2993" s="8" t="s">
        <v>11023</v>
      </c>
      <c r="C2993" s="9" t="s">
        <v>10912</v>
      </c>
      <c r="D2993" s="8" t="s">
        <v>128</v>
      </c>
      <c r="E2993" s="8" t="s">
        <v>11038</v>
      </c>
      <c r="F2993" s="8" t="s">
        <v>10914</v>
      </c>
      <c r="G2993" s="10">
        <v>45187</v>
      </c>
      <c r="H2993" s="11">
        <v>162590</v>
      </c>
    </row>
    <row r="2994" spans="1:8" x14ac:dyDescent="0.2">
      <c r="A2994" s="8" t="s">
        <v>0</v>
      </c>
      <c r="B2994" s="8" t="s">
        <v>11023</v>
      </c>
      <c r="C2994" s="9" t="s">
        <v>10915</v>
      </c>
      <c r="D2994" s="8" t="s">
        <v>10918</v>
      </c>
      <c r="E2994" s="8" t="s">
        <v>12938</v>
      </c>
      <c r="F2994" s="8" t="s">
        <v>10917</v>
      </c>
      <c r="G2994" s="10">
        <v>45187</v>
      </c>
      <c r="H2994" s="11">
        <v>1308757</v>
      </c>
    </row>
    <row r="2995" spans="1:8" x14ac:dyDescent="0.2">
      <c r="A2995" s="8" t="s">
        <v>0</v>
      </c>
      <c r="B2995" s="8" t="s">
        <v>11023</v>
      </c>
      <c r="C2995" s="9" t="s">
        <v>10919</v>
      </c>
      <c r="D2995" s="8" t="s">
        <v>1877</v>
      </c>
      <c r="E2995" s="8" t="s">
        <v>11421</v>
      </c>
      <c r="F2995" s="8" t="s">
        <v>10921</v>
      </c>
      <c r="G2995" s="10">
        <v>45187</v>
      </c>
      <c r="H2995" s="11">
        <v>114239</v>
      </c>
    </row>
    <row r="2996" spans="1:8" x14ac:dyDescent="0.2">
      <c r="A2996" s="8" t="s">
        <v>0</v>
      </c>
      <c r="B2996" s="8" t="s">
        <v>11023</v>
      </c>
      <c r="C2996" s="9" t="s">
        <v>10922</v>
      </c>
      <c r="D2996" s="8" t="s">
        <v>10918</v>
      </c>
      <c r="E2996" s="8" t="s">
        <v>12938</v>
      </c>
      <c r="F2996" s="8" t="s">
        <v>10924</v>
      </c>
      <c r="G2996" s="10">
        <v>45187</v>
      </c>
      <c r="H2996" s="11">
        <v>1271165</v>
      </c>
    </row>
    <row r="2997" spans="1:8" x14ac:dyDescent="0.2">
      <c r="A2997" s="8" t="s">
        <v>0</v>
      </c>
      <c r="B2997" s="8" t="s">
        <v>11023</v>
      </c>
      <c r="C2997" s="9" t="s">
        <v>10925</v>
      </c>
      <c r="D2997" s="8" t="s">
        <v>3982</v>
      </c>
      <c r="E2997" s="8" t="s">
        <v>11835</v>
      </c>
      <c r="F2997" s="8" t="s">
        <v>10927</v>
      </c>
      <c r="G2997" s="10">
        <v>45187</v>
      </c>
      <c r="H2997" s="11">
        <v>189620</v>
      </c>
    </row>
    <row r="2998" spans="1:8" x14ac:dyDescent="0.2">
      <c r="A2998" s="8" t="s">
        <v>0</v>
      </c>
      <c r="B2998" s="8" t="s">
        <v>11023</v>
      </c>
      <c r="C2998" s="9" t="s">
        <v>10928</v>
      </c>
      <c r="D2998" s="8" t="s">
        <v>5734</v>
      </c>
      <c r="E2998" s="8" t="s">
        <v>12163</v>
      </c>
      <c r="F2998" s="8" t="s">
        <v>10930</v>
      </c>
      <c r="G2998" s="10">
        <v>45187</v>
      </c>
      <c r="H2998" s="11">
        <v>99360</v>
      </c>
    </row>
    <row r="2999" spans="1:8" x14ac:dyDescent="0.2">
      <c r="A2999" s="8" t="s">
        <v>0</v>
      </c>
      <c r="B2999" s="8" t="s">
        <v>11023</v>
      </c>
      <c r="C2999" s="9" t="s">
        <v>10931</v>
      </c>
      <c r="D2999" s="8" t="s">
        <v>10934</v>
      </c>
      <c r="E2999" s="8" t="s">
        <v>12939</v>
      </c>
      <c r="F2999" s="8" t="s">
        <v>10933</v>
      </c>
      <c r="G2999" s="10">
        <v>45187</v>
      </c>
      <c r="H2999" s="11">
        <v>256608</v>
      </c>
    </row>
    <row r="3000" spans="1:8" x14ac:dyDescent="0.2">
      <c r="A3000" s="8" t="s">
        <v>0</v>
      </c>
      <c r="B3000" s="8" t="s">
        <v>11023</v>
      </c>
      <c r="C3000" s="9" t="s">
        <v>10935</v>
      </c>
      <c r="D3000" s="8" t="s">
        <v>3456</v>
      </c>
      <c r="E3000" s="8" t="s">
        <v>11740</v>
      </c>
      <c r="F3000" s="8" t="s">
        <v>10937</v>
      </c>
      <c r="G3000" s="10">
        <v>45187</v>
      </c>
      <c r="H3000" s="11">
        <v>203203</v>
      </c>
    </row>
    <row r="3001" spans="1:8" x14ac:dyDescent="0.2">
      <c r="A3001" s="8" t="s">
        <v>0</v>
      </c>
      <c r="B3001" s="8" t="s">
        <v>11023</v>
      </c>
      <c r="C3001" s="9" t="s">
        <v>10938</v>
      </c>
      <c r="D3001" s="8" t="s">
        <v>5119</v>
      </c>
      <c r="E3001" s="8" t="s">
        <v>12043</v>
      </c>
      <c r="F3001" s="8" t="s">
        <v>10940</v>
      </c>
      <c r="G3001" s="10">
        <v>45187</v>
      </c>
      <c r="H3001" s="11">
        <v>174636</v>
      </c>
    </row>
    <row r="3002" spans="1:8" x14ac:dyDescent="0.2">
      <c r="A3002" s="8" t="s">
        <v>0</v>
      </c>
      <c r="B3002" s="8" t="s">
        <v>11023</v>
      </c>
      <c r="C3002" s="9" t="s">
        <v>10941</v>
      </c>
      <c r="D3002" s="8" t="s">
        <v>6327</v>
      </c>
      <c r="E3002" s="8" t="s">
        <v>12256</v>
      </c>
      <c r="F3002" s="8" t="s">
        <v>10943</v>
      </c>
      <c r="G3002" s="10">
        <v>45187</v>
      </c>
      <c r="H3002" s="11">
        <v>241069</v>
      </c>
    </row>
    <row r="3003" spans="1:8" x14ac:dyDescent="0.2">
      <c r="A3003" s="8" t="s">
        <v>0</v>
      </c>
      <c r="B3003" s="8" t="s">
        <v>11023</v>
      </c>
      <c r="C3003" s="9" t="s">
        <v>10944</v>
      </c>
      <c r="D3003" s="8" t="s">
        <v>10947</v>
      </c>
      <c r="E3003" s="8" t="s">
        <v>12940</v>
      </c>
      <c r="F3003" s="8" t="s">
        <v>10946</v>
      </c>
      <c r="G3003" s="10">
        <v>45187</v>
      </c>
      <c r="H3003" s="11">
        <v>241069</v>
      </c>
    </row>
    <row r="3004" spans="1:8" x14ac:dyDescent="0.2">
      <c r="A3004" s="8" t="s">
        <v>0</v>
      </c>
      <c r="B3004" s="8" t="s">
        <v>11023</v>
      </c>
      <c r="C3004" s="9" t="s">
        <v>10948</v>
      </c>
      <c r="D3004" s="8" t="s">
        <v>10947</v>
      </c>
      <c r="E3004" s="8" t="s">
        <v>12940</v>
      </c>
      <c r="F3004" s="8" t="s">
        <v>10950</v>
      </c>
      <c r="G3004" s="10">
        <v>45187</v>
      </c>
      <c r="H3004" s="11">
        <v>80190</v>
      </c>
    </row>
    <row r="3005" spans="1:8" x14ac:dyDescent="0.2">
      <c r="A3005" s="8" t="s">
        <v>0</v>
      </c>
      <c r="B3005" s="8" t="s">
        <v>11023</v>
      </c>
      <c r="C3005" s="9" t="s">
        <v>10951</v>
      </c>
      <c r="D3005" s="8" t="s">
        <v>10954</v>
      </c>
      <c r="E3005" s="8" t="s">
        <v>12941</v>
      </c>
      <c r="F3005" s="8" t="s">
        <v>10953</v>
      </c>
      <c r="G3005" s="10">
        <v>45187</v>
      </c>
      <c r="H3005" s="11">
        <v>99360</v>
      </c>
    </row>
    <row r="3006" spans="1:8" x14ac:dyDescent="0.2">
      <c r="A3006" s="8" t="s">
        <v>0</v>
      </c>
      <c r="B3006" s="8" t="s">
        <v>11023</v>
      </c>
      <c r="C3006" s="9" t="s">
        <v>10955</v>
      </c>
      <c r="D3006" s="8" t="s">
        <v>7075</v>
      </c>
      <c r="E3006" s="8" t="s">
        <v>12381</v>
      </c>
      <c r="F3006" s="8" t="s">
        <v>10957</v>
      </c>
      <c r="G3006" s="10">
        <v>45187</v>
      </c>
      <c r="H3006" s="11">
        <v>790560</v>
      </c>
    </row>
    <row r="3007" spans="1:8" x14ac:dyDescent="0.2">
      <c r="A3007" s="8" t="s">
        <v>0</v>
      </c>
      <c r="B3007" s="8" t="s">
        <v>11023</v>
      </c>
      <c r="C3007" s="9" t="s">
        <v>10958</v>
      </c>
      <c r="D3007" s="8" t="s">
        <v>6455</v>
      </c>
      <c r="E3007" s="8" t="s">
        <v>12277</v>
      </c>
      <c r="F3007" s="8" t="s">
        <v>10960</v>
      </c>
      <c r="G3007" s="10">
        <v>45187</v>
      </c>
      <c r="H3007" s="11">
        <v>99360</v>
      </c>
    </row>
    <row r="3008" spans="1:8" x14ac:dyDescent="0.2">
      <c r="A3008" s="8" t="s">
        <v>0</v>
      </c>
      <c r="B3008" s="8" t="s">
        <v>11023</v>
      </c>
      <c r="C3008" s="9" t="s">
        <v>10961</v>
      </c>
      <c r="D3008" s="8" t="s">
        <v>156</v>
      </c>
      <c r="E3008" s="8" t="s">
        <v>11045</v>
      </c>
      <c r="F3008" s="8" t="s">
        <v>10963</v>
      </c>
      <c r="G3008" s="10">
        <v>45187</v>
      </c>
      <c r="H3008" s="11">
        <v>162590</v>
      </c>
    </row>
    <row r="3009" spans="1:8" x14ac:dyDescent="0.2">
      <c r="A3009" s="8" t="s">
        <v>0</v>
      </c>
      <c r="B3009" s="8" t="s">
        <v>11023</v>
      </c>
      <c r="C3009" s="9" t="s">
        <v>10964</v>
      </c>
      <c r="D3009" s="8" t="s">
        <v>10967</v>
      </c>
      <c r="E3009" s="8" t="s">
        <v>12942</v>
      </c>
      <c r="F3009" s="8" t="s">
        <v>10966</v>
      </c>
      <c r="G3009" s="10">
        <v>45187</v>
      </c>
      <c r="H3009" s="11">
        <v>495988</v>
      </c>
    </row>
    <row r="3010" spans="1:8" x14ac:dyDescent="0.2">
      <c r="A3010" s="8" t="s">
        <v>0</v>
      </c>
      <c r="B3010" s="8" t="s">
        <v>11023</v>
      </c>
      <c r="C3010" s="9" t="s">
        <v>10968</v>
      </c>
      <c r="D3010" s="8" t="s">
        <v>10971</v>
      </c>
      <c r="E3010" s="8" t="s">
        <v>12943</v>
      </c>
      <c r="F3010" s="8" t="s">
        <v>10970</v>
      </c>
      <c r="G3010" s="10">
        <v>45187</v>
      </c>
      <c r="H3010" s="11">
        <v>99360</v>
      </c>
    </row>
    <row r="3011" spans="1:8" x14ac:dyDescent="0.2">
      <c r="A3011" s="8" t="s">
        <v>0</v>
      </c>
      <c r="B3011" s="8" t="s">
        <v>11023</v>
      </c>
      <c r="C3011" s="9" t="s">
        <v>10972</v>
      </c>
      <c r="D3011" s="8" t="s">
        <v>10975</v>
      </c>
      <c r="E3011" s="8" t="s">
        <v>12944</v>
      </c>
      <c r="F3011" s="8" t="s">
        <v>10974</v>
      </c>
      <c r="G3011" s="10">
        <v>45187</v>
      </c>
      <c r="H3011" s="11">
        <v>554257</v>
      </c>
    </row>
    <row r="3012" spans="1:8" x14ac:dyDescent="0.2">
      <c r="A3012" s="8" t="s">
        <v>0</v>
      </c>
      <c r="B3012" s="8" t="s">
        <v>11023</v>
      </c>
      <c r="C3012" s="9" t="s">
        <v>10976</v>
      </c>
      <c r="D3012" s="8" t="s">
        <v>5628</v>
      </c>
      <c r="E3012" s="8" t="s">
        <v>12142</v>
      </c>
      <c r="F3012" s="8" t="s">
        <v>10978</v>
      </c>
      <c r="G3012" s="10">
        <v>45187</v>
      </c>
      <c r="H3012" s="11">
        <v>80190</v>
      </c>
    </row>
    <row r="3013" spans="1:8" x14ac:dyDescent="0.2">
      <c r="A3013" s="8" t="s">
        <v>0</v>
      </c>
      <c r="B3013" s="8" t="s">
        <v>11023</v>
      </c>
      <c r="C3013" s="9" t="s">
        <v>10979</v>
      </c>
      <c r="D3013" s="8" t="s">
        <v>5628</v>
      </c>
      <c r="E3013" s="8" t="s">
        <v>12142</v>
      </c>
      <c r="F3013" s="8" t="s">
        <v>10981</v>
      </c>
      <c r="G3013" s="10">
        <v>45187</v>
      </c>
      <c r="H3013" s="11">
        <v>94810</v>
      </c>
    </row>
    <row r="3014" spans="1:8" x14ac:dyDescent="0.2">
      <c r="A3014" s="8" t="s">
        <v>0</v>
      </c>
      <c r="B3014" s="8" t="s">
        <v>11023</v>
      </c>
      <c r="C3014" s="9" t="s">
        <v>10982</v>
      </c>
      <c r="D3014" s="8" t="s">
        <v>4063</v>
      </c>
      <c r="E3014" s="8" t="s">
        <v>11850</v>
      </c>
      <c r="F3014" s="8" t="s">
        <v>10984</v>
      </c>
      <c r="G3014" s="10">
        <v>45187</v>
      </c>
      <c r="H3014" s="11">
        <v>144490</v>
      </c>
    </row>
    <row r="3015" spans="1:8" x14ac:dyDescent="0.2">
      <c r="A3015" s="8" t="s">
        <v>0</v>
      </c>
      <c r="B3015" s="8" t="s">
        <v>11023</v>
      </c>
      <c r="C3015" s="9" t="s">
        <v>10985</v>
      </c>
      <c r="D3015" s="8" t="s">
        <v>10988</v>
      </c>
      <c r="E3015" s="8" t="s">
        <v>12945</v>
      </c>
      <c r="F3015" s="8" t="s">
        <v>10987</v>
      </c>
      <c r="G3015" s="10">
        <v>45187</v>
      </c>
      <c r="H3015" s="11">
        <v>49680</v>
      </c>
    </row>
    <row r="3016" spans="1:8" x14ac:dyDescent="0.2">
      <c r="A3016" s="8" t="s">
        <v>0</v>
      </c>
      <c r="B3016" s="8" t="s">
        <v>11023</v>
      </c>
      <c r="C3016" s="9" t="s">
        <v>10989</v>
      </c>
      <c r="D3016" s="8" t="s">
        <v>10992</v>
      </c>
      <c r="E3016" s="8" t="s">
        <v>12946</v>
      </c>
      <c r="F3016" s="8" t="s">
        <v>10991</v>
      </c>
      <c r="G3016" s="10">
        <v>45187</v>
      </c>
      <c r="H3016" s="11">
        <v>94810</v>
      </c>
    </row>
    <row r="3017" spans="1:8" x14ac:dyDescent="0.2">
      <c r="A3017" s="8" t="s">
        <v>0</v>
      </c>
      <c r="B3017" s="8" t="s">
        <v>11023</v>
      </c>
      <c r="C3017" s="9" t="s">
        <v>10993</v>
      </c>
      <c r="D3017" s="8" t="s">
        <v>2950</v>
      </c>
      <c r="E3017" s="8" t="s">
        <v>11645</v>
      </c>
      <c r="F3017" s="8" t="s">
        <v>10995</v>
      </c>
      <c r="G3017" s="10">
        <v>45187</v>
      </c>
      <c r="H3017" s="11">
        <v>119943</v>
      </c>
    </row>
    <row r="3018" spans="1:8" x14ac:dyDescent="0.2">
      <c r="A3018" s="8" t="s">
        <v>0</v>
      </c>
      <c r="B3018" s="8" t="s">
        <v>11023</v>
      </c>
      <c r="C3018" s="9" t="s">
        <v>10996</v>
      </c>
      <c r="D3018" s="8" t="s">
        <v>10992</v>
      </c>
      <c r="E3018" s="8" t="s">
        <v>12946</v>
      </c>
      <c r="F3018" s="8" t="s">
        <v>10998</v>
      </c>
      <c r="G3018" s="10">
        <v>45187</v>
      </c>
      <c r="H3018" s="11">
        <v>119943</v>
      </c>
    </row>
    <row r="3019" spans="1:8" x14ac:dyDescent="0.2">
      <c r="A3019" s="8" t="s">
        <v>0</v>
      </c>
      <c r="B3019" s="8" t="s">
        <v>11023</v>
      </c>
      <c r="C3019" s="9" t="s">
        <v>10999</v>
      </c>
      <c r="D3019" s="8" t="s">
        <v>11002</v>
      </c>
      <c r="E3019" s="8" t="s">
        <v>12947</v>
      </c>
      <c r="F3019" s="8" t="s">
        <v>11001</v>
      </c>
      <c r="G3019" s="10">
        <v>45187</v>
      </c>
      <c r="H3019" s="11">
        <v>300070</v>
      </c>
    </row>
    <row r="3020" spans="1:8" x14ac:dyDescent="0.2">
      <c r="H3020" s="12">
        <f>SUM(H2:H3019)</f>
        <v>892295099</v>
      </c>
    </row>
  </sheetData>
  <conditionalFormatting sqref="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Sheet1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Administrator</cp:lastModifiedBy>
  <cp:revision>1</cp:revision>
  <dcterms:modified xsi:type="dcterms:W3CDTF">2023-10-21T08:38:11Z</dcterms:modified>
  <cp:category/>
</cp:coreProperties>
</file>